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manue\Documents\GitHub\idat-6-sin\EC3\"/>
    </mc:Choice>
  </mc:AlternateContent>
  <xr:revisionPtr revIDLastSave="0" documentId="8_{3AE6AB11-2E82-4434-A4FA-9874A394A248}" xr6:coauthVersionLast="46" xr6:coauthVersionMax="46" xr10:uidLastSave="{00000000-0000-0000-0000-000000000000}"/>
  <bookViews>
    <workbookView xWindow="-120" yWindow="-120" windowWidth="20640" windowHeight="11160" activeTab="2" xr2:uid="{9CEFB3E6-7112-4A53-AD42-68015C6D6BBA}"/>
  </bookViews>
  <sheets>
    <sheet name="Hoja1" sheetId="1" r:id="rId1"/>
    <sheet name="Hoja2" sheetId="2" r:id="rId2"/>
    <sheet name="Hoja3" sheetId="3" r:id="rId3"/>
  </sheets>
  <definedNames>
    <definedName name="_xlnm._FilterDatabase" localSheetId="0" hidden="1">Hoja1!$A$1:$AI$607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3" l="1"/>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15" i="3"/>
  <c r="H3" i="3"/>
  <c r="H4" i="3"/>
  <c r="H5" i="3"/>
  <c r="H6" i="3"/>
  <c r="H7" i="3"/>
  <c r="H8" i="3"/>
  <c r="H9" i="3"/>
  <c r="H10" i="3"/>
  <c r="H11" i="3"/>
  <c r="H12" i="3"/>
  <c r="H13" i="3"/>
  <c r="H14" i="3"/>
  <c r="H2" i="3"/>
</calcChain>
</file>

<file path=xl/sharedStrings.xml><?xml version="1.0" encoding="utf-8"?>
<sst xmlns="http://schemas.openxmlformats.org/spreadsheetml/2006/main" count="17133" uniqueCount="2623">
  <si>
    <t>Weight</t>
  </si>
  <si>
    <t>NULL</t>
  </si>
  <si>
    <t>ProductKey</t>
  </si>
  <si>
    <t>ProductAlternateKey</t>
  </si>
  <si>
    <t>ProductSubcategoryKey</t>
  </si>
  <si>
    <t>WeightUnitMeasureCode</t>
  </si>
  <si>
    <t>SizeUnitMeasureCode</t>
  </si>
  <si>
    <t>EnglishProductName</t>
  </si>
  <si>
    <t>SpanishProductName</t>
  </si>
  <si>
    <t>FrenchProductName</t>
  </si>
  <si>
    <t>StandardCost</t>
  </si>
  <si>
    <t>FinishedGoodsFlag</t>
  </si>
  <si>
    <t>Color</t>
  </si>
  <si>
    <t>SafetyStockLevel</t>
  </si>
  <si>
    <t>ReorderPoint</t>
  </si>
  <si>
    <t>ListPrice</t>
  </si>
  <si>
    <t>Size</t>
  </si>
  <si>
    <t>SizeRange</t>
  </si>
  <si>
    <t>DaysToManufacture</t>
  </si>
  <si>
    <t>ProductLine</t>
  </si>
  <si>
    <t>DealerPrice</t>
  </si>
  <si>
    <t>Class</t>
  </si>
  <si>
    <t>Style</t>
  </si>
  <si>
    <t>ModelName</t>
  </si>
  <si>
    <t>LargePhoto</t>
  </si>
  <si>
    <t>EnglishDescription</t>
  </si>
  <si>
    <t>FrenchDescription</t>
  </si>
  <si>
    <t>ChineseDescription</t>
  </si>
  <si>
    <t>ArabicDescription</t>
  </si>
  <si>
    <t>HebrewDescription</t>
  </si>
  <si>
    <t>ThaiDescription</t>
  </si>
  <si>
    <t>GermanDescription</t>
  </si>
  <si>
    <t>JapaneseDescription</t>
  </si>
  <si>
    <t>TurkishDescription</t>
  </si>
  <si>
    <t>StartDate</t>
  </si>
  <si>
    <t>EndDate</t>
  </si>
  <si>
    <t>Status</t>
  </si>
  <si>
    <t>AR-5381</t>
  </si>
  <si>
    <t>Adjustable Race</t>
  </si>
  <si>
    <t>NA</t>
  </si>
  <si>
    <t>Current</t>
  </si>
  <si>
    <t>BA-8327</t>
  </si>
  <si>
    <t>Bearing Ball</t>
  </si>
  <si>
    <t>BB-7421</t>
  </si>
  <si>
    <t xml:space="preserve">G  </t>
  </si>
  <si>
    <t>LL Bottom Bracket</t>
  </si>
  <si>
    <t>Eje de pedalier GB</t>
  </si>
  <si>
    <t>Axe de pédalier LL</t>
  </si>
  <si>
    <t xml:space="preserve">L </t>
  </si>
  <si>
    <t>Chromoly steel.</t>
  </si>
  <si>
    <t>Acier chromé.</t>
  </si>
  <si>
    <t>铬钢。</t>
  </si>
  <si>
    <t>الفولاذ الكرومولي</t>
  </si>
  <si>
    <t>פלדת כרומולי (כרום-מולובדניום)</t>
  </si>
  <si>
    <t>โลหะโครโมลี</t>
  </si>
  <si>
    <t>Chromstahl.</t>
  </si>
  <si>
    <t>クロム鋼。</t>
  </si>
  <si>
    <t>Kromoli çelik.</t>
  </si>
  <si>
    <t>BB-8107</t>
  </si>
  <si>
    <t>ML Bottom Bracket</t>
  </si>
  <si>
    <t>Eje de pedalier GM</t>
  </si>
  <si>
    <t>Axe de pédalier ML</t>
  </si>
  <si>
    <t xml:space="preserve">M </t>
  </si>
  <si>
    <t>Aluminum alloy cups; large diameter spindle.</t>
  </si>
  <si>
    <t>Cuvettes en alliage d'aluminium ; axe de grand diamètre.</t>
  </si>
  <si>
    <t>铝合金车圈；大直径脚蹬轴。</t>
  </si>
  <si>
    <t>فناجين من سبيكة الألومنيوم؛ ذات محور دوران كبير القطر.</t>
  </si>
  <si>
    <t>כיסויים מסגסוגת אלומיניום; ציר רחב-קוטר.</t>
  </si>
  <si>
    <t>ดุมอลูมิเนียมอัลลอยด์ แกนเพลาขนาดใหญ่</t>
  </si>
  <si>
    <t>Außenringe aus Aluminiumlegierung; Radachse mit großem Durchmesser.</t>
  </si>
  <si>
    <t>アルミニウム合金カップ、大径スピンドル。</t>
  </si>
  <si>
    <t>Alüminyum alaşımı orta göbekler; geniş çaplı mil.</t>
  </si>
  <si>
    <t>BB-9108</t>
  </si>
  <si>
    <t>HL Bottom Bracket</t>
  </si>
  <si>
    <t>Eje de pedalier GA</t>
  </si>
  <si>
    <t>Axe de pédalier HL</t>
  </si>
  <si>
    <t xml:space="preserve">H </t>
  </si>
  <si>
    <t>Aluminum alloy cups and a hollow axle.</t>
  </si>
  <si>
    <t>Cuvettes en alliage d'aluminium et axe creux.</t>
  </si>
  <si>
    <t>铝合金车圈和空心轴。</t>
  </si>
  <si>
    <t>فناجين من سبيكة الألومنيوم ومحور أجوف.</t>
  </si>
  <si>
    <t>כיסויים מסגסוגת אלומיניום וציר חלול.</t>
  </si>
  <si>
    <t>ดุมอลูมิเนียมอัลลอยด์และเพลากลวง</t>
  </si>
  <si>
    <t>Außenringe aus Aluminiumlegierung und hohle Achse.</t>
  </si>
  <si>
    <t>アルミニウム合金カップとホロー アクスル。</t>
  </si>
  <si>
    <t>Alüminyum alaşımı orta göbekler ve içi boş aks.</t>
  </si>
  <si>
    <t>BC-M005</t>
  </si>
  <si>
    <t>Mountain Bottle Cage</t>
  </si>
  <si>
    <t>Portabotellas de montaña</t>
  </si>
  <si>
    <t>Porte-bidon de VTT</t>
  </si>
  <si>
    <t>Tough aluminum cage holds bottle securly on tough terrain.</t>
  </si>
  <si>
    <t>Porte-bidon en aluminium robuste qui maintient le bidon sur les terrains accidentés.</t>
  </si>
  <si>
    <t>结实的铝壳可在任何环境下保持瓶子稳固。</t>
  </si>
  <si>
    <t>هيكل قفصي من الألومنيوم يُثبت الزجاجة بإحكام أثناء القيادة على الأراضي الوعرة.</t>
  </si>
  <si>
    <t>כלוב אלומיניום חזק שומר על הבקבוק בשטח קשה.</t>
  </si>
  <si>
    <t>โครงอลูมิเนียมแข็งแกร่ง สำหรับใส่ขวดน้ำในเส้นทางวิบาก</t>
  </si>
  <si>
    <t>Robuster Aluminiumrahmen hält die Flasche sicher auf schwierigem Gelände.</t>
  </si>
  <si>
    <t>走行の困難な地形でもボトルをしっかりホールドする頑丈なアルミニウム ケージ。</t>
  </si>
  <si>
    <t>Sağlam alüminyum kafes şişeyi zorlu yol koşullarında sıkıca tutar.</t>
  </si>
  <si>
    <t>BC-R205</t>
  </si>
  <si>
    <t>Road Bottle Cage</t>
  </si>
  <si>
    <t>Portabotellas de carretera</t>
  </si>
  <si>
    <t>Porte-bidon de vélo de route</t>
  </si>
  <si>
    <t xml:space="preserve">R </t>
  </si>
  <si>
    <t>Aluminum cage is lighter than our mountain version; perfect for long distance trips.</t>
  </si>
  <si>
    <t>Le porte-bidon en aluminium est plus léger que la version VTT ; idéal pour les longues randonnées.</t>
  </si>
  <si>
    <t>铝制外胎比山地车胎更轻盈；是长途旅行的完美伴侣。</t>
  </si>
  <si>
    <t>هيكل قفصي من الألومنيوم أخف من مثيله في طرازنا المخصص للقيادة في الجبال، وهو مثالي في الرحلات ذات المسافات الطويلة.</t>
  </si>
  <si>
    <t>כלוב האלומיניום קל יותר מאשר הגירסה ההררית שלנו; מושלם עבור רכיבה למרחקים ארוכים.</t>
  </si>
  <si>
    <t>โครงอลูมิเนียมมีน้ำหนักเบากว่ารุ่นภูเขา เหมาะสำหรับการเดินทางระยะไกล</t>
  </si>
  <si>
    <t>Aluminiumrahmen ist leichter als unsere Mountain-Version; perfekt für Langstrecken.</t>
  </si>
  <si>
    <t>アルミニウム ケージは、当社のマウンテン バージョンより軽量で、ツーリングに最適です。</t>
  </si>
  <si>
    <t>Alüminyum kafes dağ modelimizdekinden daha hafiftir ve uzun mesafeli yolculuklar için idealdir.</t>
  </si>
  <si>
    <t>BE-2349</t>
  </si>
  <si>
    <t>BB Ball Bearing</t>
  </si>
  <si>
    <t>BE-2908</t>
  </si>
  <si>
    <t>Headset Ball Bearings</t>
  </si>
  <si>
    <t>BK-M18B-40</t>
  </si>
  <si>
    <t xml:space="preserve">LB </t>
  </si>
  <si>
    <t xml:space="preserve">CM </t>
  </si>
  <si>
    <t>Mountain-500 Black, 40</t>
  </si>
  <si>
    <t>Montaña: 500, negra, 40</t>
  </si>
  <si>
    <t>VTT 500 noir, 40</t>
  </si>
  <si>
    <t>Black</t>
  </si>
  <si>
    <t>38-40 CM</t>
  </si>
  <si>
    <t xml:space="preserve">U </t>
  </si>
  <si>
    <t>Mountain-500</t>
  </si>
  <si>
    <t>Suitable for any type of riding, on or off-road. Fits any budget. Smooth-shifting with a comfortable ride.</t>
  </si>
  <si>
    <t>Adapté à tous les usages, sur route ou tout-terrain. Pour toutes les bourses. Changement de braquet en douceur et conduite confortable.</t>
  </si>
  <si>
    <t>适合所有类型的使用，不论是公路骑乘还是越野。不论预算多少，均可称心如意。变速平稳，骑乘舒适。</t>
  </si>
  <si>
    <t>ملائمة لأي نوع من أنواع القيادة، سواءً على الطرق الممهدة أو غير الممهدة. وتناسب أية ميزانية. نقل سرعات سلس مع قيادة مريحة.</t>
  </si>
  <si>
    <t>מתאימים לכל סוג רכיבה, בדרכים סלולות ובשבילים כאחת. מתאימים לכל תקציב. החלפת הילוכים חלקה יחד עם רכיבה נוחה.</t>
  </si>
  <si>
    <t>เหมาะสำหรับการขี่ทุกประเภท ทั้งบนถนนและแบบออฟโรด  ในราคาย่อมเยา เปลี่ยนเกียร์อย่างนุ่มนวล พร้อมการขับขี่ที่แสนสบาย</t>
  </si>
  <si>
    <t>Geeignet für Straße und Gelände. Für jedes Budget. Komfortable Gangschaltung.</t>
  </si>
  <si>
    <t>オンロードにもオフロードにも対応しながら、予算を選ばず、スムーズなシフトで快適な乗り心地です。</t>
  </si>
  <si>
    <t>Yolda veya arazide her tür sürüşe uygundur. Her bütçeye uyar. Yumuşak vites geçişi ve konforlu sürüş.</t>
  </si>
  <si>
    <t>BK-M18B-42</t>
  </si>
  <si>
    <t>Mountain-500 Black, 42</t>
  </si>
  <si>
    <t>Montaña: 500, negra, 42</t>
  </si>
  <si>
    <t>VTT 500 noir, 42</t>
  </si>
  <si>
    <t>42-46 CM</t>
  </si>
  <si>
    <t>BK-M18B-44</t>
  </si>
  <si>
    <t>Mountain-500 Black, 44</t>
  </si>
  <si>
    <t>Montaña: 500, negra, 44</t>
  </si>
  <si>
    <t>VTT 500 noir, 44</t>
  </si>
  <si>
    <t>BK-M18B-48</t>
  </si>
  <si>
    <t>Mountain-500 Black, 48</t>
  </si>
  <si>
    <t>Montaña: 500, negra, 48</t>
  </si>
  <si>
    <t>VTT 500 noir, 48</t>
  </si>
  <si>
    <t>48-52 CM</t>
  </si>
  <si>
    <t>BK-M18B-52</t>
  </si>
  <si>
    <t>Mountain-500 Black, 52</t>
  </si>
  <si>
    <t>Montaña: 500, negra, 52</t>
  </si>
  <si>
    <t>VTT 500 noir, 52</t>
  </si>
  <si>
    <t>BK-M18S-40</t>
  </si>
  <si>
    <t>Mountain-500 Silver, 40</t>
  </si>
  <si>
    <t>Montaña: 500, plateada, 40</t>
  </si>
  <si>
    <t>VTT 500 argent, 40</t>
  </si>
  <si>
    <t>Silver</t>
  </si>
  <si>
    <t>BK-M18S-42</t>
  </si>
  <si>
    <t>Mountain-500 Silver, 42</t>
  </si>
  <si>
    <t>Montaña: 500, plateada, 42</t>
  </si>
  <si>
    <t>VTT 500 argent, 42</t>
  </si>
  <si>
    <t>BK-M18S-44</t>
  </si>
  <si>
    <t>Mountain-500 Silver, 44</t>
  </si>
  <si>
    <t>Montaña: 500, plateada, 44</t>
  </si>
  <si>
    <t>VTT 500 argent, 44</t>
  </si>
  <si>
    <t>BK-M18S-48</t>
  </si>
  <si>
    <t>Mountain-500 Silver, 48</t>
  </si>
  <si>
    <t>Montaña: 500, plateada, 48</t>
  </si>
  <si>
    <t>VTT 500 argent, 48</t>
  </si>
  <si>
    <t>BK-M18S-52</t>
  </si>
  <si>
    <t>Mountain-500 Silver, 52</t>
  </si>
  <si>
    <t>Montaña: 500, plateada, 52</t>
  </si>
  <si>
    <t>VTT 500 argent, 52</t>
  </si>
  <si>
    <t>BK-M38S-38</t>
  </si>
  <si>
    <t>Mountain-400-W Silver, 38</t>
  </si>
  <si>
    <t>Montaña: 400 para mujer, plateada, 38</t>
  </si>
  <si>
    <t>VTT 400 -W argent, 38</t>
  </si>
  <si>
    <t xml:space="preserve">W </t>
  </si>
  <si>
    <t>Mountain-400-W</t>
  </si>
  <si>
    <t>This bike delivers a high-level of performance on a budget. It is responsive and maneuverable, and offers peace-of-mind when you decide to go off-road.</t>
  </si>
  <si>
    <t>Ce vélo offre un excellent rapport qualité-prix. Vif et facile à manœuvrer, il se conduit en toute tranquillité sur les chemins et les sentiers.</t>
  </si>
  <si>
    <t>此自行车具有优越的性价比。它灵敏且易于操控，越野骑乘也可轻松胜任。</t>
  </si>
  <si>
    <t>توفر هذه الدراجة مستوى عاليًا من الأداء في حدود ميزانية معينة. فهي تتميز بسرعة الاستجابة وإمكانية القيام بمناورات، هذا بالإضافة إلى إمكاناتها الفائقة التي تمنح الثقة في القيادة على الطرق غير الممهدة.</t>
  </si>
  <si>
    <t>אופניים אלה מספקים רמת ביצועים גבוהה במחיר סביר.  הם נענים וקלים לתמרון ומציעים "ראש שקט" כשתחליט לרכב במשעולים.</t>
  </si>
  <si>
    <t>จักรยานรุ่นนี้มีประสิทธิภาพสูง ในราคาประหยัด  ควบคุมง่าย ทันใจ และให้ความมั่นใจเปี่ยมล้นเมื่อคุณต้องการขี่แบบออฟโรด</t>
  </si>
  <si>
    <t>Dieses Fahrrad bietet ein erstklassiges Preis-/Leistungsverhältnis. Auf seine Reaktionsschnelligkeit und leichte Steuerung können Sie sich im Gelände voll verlassen.</t>
  </si>
  <si>
    <t>この自転車は予算内で高性能を提供します。応答性と操作性に優れ、オフロードでもゆったりした気分で乗ることができます。</t>
  </si>
  <si>
    <t>Bu bisiklet hem hesaplıdır, hem de yüksek seviyede performans gösterir. Duyarlıdır ve manevra kabiliyeti yüksektir, araziye çıkmak istediğinizde güven verir.</t>
  </si>
  <si>
    <t>BK-M38S-40</t>
  </si>
  <si>
    <t>Mountain-400-W Silver, 40</t>
  </si>
  <si>
    <t>Montaña: 400 para mujer, plateada, 40</t>
  </si>
  <si>
    <t>VTT 400 -W argent, 40</t>
  </si>
  <si>
    <t>BK-M38S-42</t>
  </si>
  <si>
    <t>Mountain-400-W Silver, 42</t>
  </si>
  <si>
    <t>Montaña: 400 para mujer, plateada, 42</t>
  </si>
  <si>
    <t>VTT 400 -W argent, 42</t>
  </si>
  <si>
    <t>BK-M38S-46</t>
  </si>
  <si>
    <t>Mountain-400-W Silver, 46</t>
  </si>
  <si>
    <t>Montaña: 400 para mujer, plateada, 46</t>
  </si>
  <si>
    <t>VTT 400 -W argent, 46</t>
  </si>
  <si>
    <t>BK-M47B-38</t>
  </si>
  <si>
    <t>Mountain-300 Black, 38</t>
  </si>
  <si>
    <t>Montaña: 300, negra, 38</t>
  </si>
  <si>
    <t>VTT 300 noir, 38</t>
  </si>
  <si>
    <t>Mountain-300</t>
  </si>
  <si>
    <t>For true trail addicts.  An extremely durable bike that will go anywhere and keep you in control on challenging terrain - without breaking your budget.</t>
  </si>
  <si>
    <t>Pour les véritables passionnés du VTT. Un vélo extrêmement robuste qui vous permettra d'aller partout, même sur les terrains difficiles, pour un budget raisonnable.</t>
  </si>
  <si>
    <t>适用于真正的越野车迷。此自行车极其耐用，无论身处何地，地形如何复杂，一切均在掌控之中，真正物超所值!</t>
  </si>
  <si>
    <t>لعاشقي قيادة الدراجات في الممرات غير الممهدة. دراجة شديدة التحمل يمكنك الانطلاق بها إلى أي مكان بما توفره لك من تحكم على الطرق الوعرة، كل هذا دون أن تتجاوز ميزانيتك.</t>
  </si>
  <si>
    <t>מתאימים למכורים לרכיבת שטח של ממש. אופניים עמידים להפליא שניתן להגיע אתם לכל מקום מבלי לאבד את השליטה בשטח מאתגר – בלי לגרום לחור בתקציב.</t>
  </si>
  <si>
    <t>สำหรับนักปั่นทางวิบากตัวจริง  เป็นจักรยานที่ทนทานเป็นเยี่ยม พร้อมสำหรับทุกเส้นทาง มีระบบบังคับทิศทางที่สมบูรณ์แบบในพื้นที่วิบาก โดยไม่ทำให้คุณกระเป๋าฉีก</t>
  </si>
  <si>
    <t>Für echte Waldprofis. Ein extrem robustes Rad, mit dem Sie auf allen Pfaden sicher unterwegs sind - und dazu noch kostengünstig.</t>
  </si>
  <si>
    <t>トレイルを愛するライダーのためのバイク。卓越した耐久性でどんな場所にも対応。難しい地形でもコントロールが効き、しかも価格はリーズナブルです。</t>
  </si>
  <si>
    <t>Gerçek kros tutkunlarına.  Her yere gidebilen ve zorlu arazilerde kontrolü kaybetmemenizi sağlayan son derece dayanıklı bir bisiklet ve cebinizi de yakmıyor.</t>
  </si>
  <si>
    <t>BK-M47B-40</t>
  </si>
  <si>
    <t>Mountain-300 Black, 40</t>
  </si>
  <si>
    <t>Montaña: 300, negra, 40</t>
  </si>
  <si>
    <t>VTT 300 noir, 40</t>
  </si>
  <si>
    <t>BK-M47B-44</t>
  </si>
  <si>
    <t>Mountain-300 Black, 44</t>
  </si>
  <si>
    <t>Montaña: 300, negra, 44</t>
  </si>
  <si>
    <t>VTT 300 noir, 44</t>
  </si>
  <si>
    <t>BK-M47B-48</t>
  </si>
  <si>
    <t>Mountain-300 Black, 48</t>
  </si>
  <si>
    <t>Montaña: 300, negra, 48</t>
  </si>
  <si>
    <t>VTT 300 noir, 48</t>
  </si>
  <si>
    <t>BK-M68B-38</t>
  </si>
  <si>
    <t>Mountain-200 Black, 38</t>
  </si>
  <si>
    <t>Montaña: 200, negra, 38</t>
  </si>
  <si>
    <t>VTT 200 noir, 38</t>
  </si>
  <si>
    <t>Mountain-200</t>
  </si>
  <si>
    <t>Serious back-country riding. Perfect for all levels of competition. Uses the same HL Frame as the Mountain-100.</t>
  </si>
  <si>
    <t>Conduite sur terrains très accidentés. Idéal pour tous les niveaux de compétition. Utilise le même cadre HL que le Montain-100.</t>
  </si>
  <si>
    <t>适用于环境恶劣的野外骑乘。可应对各种比赛的完美赛车。使用与 Mountain-100 相同的 HL 车架。</t>
  </si>
  <si>
    <t>لقيادة المحترفين في المناطق الريفية. دراجة مُثلى لجميع مستويات المنافسة. تستخدم نفس هيكل HL Frame المستخدم في طراز Mountain-100.</t>
  </si>
  <si>
    <t>לרכיבה רצינית בשטחים נידחים. מתאימים לכל רמה של תחרות. באופניים אלה נעשה שימוש ב- HL Frame (מסגרת HL) זהה לזו המצויה בדגם Mountain-100 (100-הררי)</t>
  </si>
  <si>
    <t>สำหรับการขี่ในเส้นทางผจญภัย  เหมาะที่สุดสำหรับการแข่งขันทุกระดับ  ใช้เฟรม HL เช่นเดียวกับในรุ่น Mountain-100</t>
  </si>
  <si>
    <t>Mountainbike für Profis. Perfekt für alle Schwierigkeitsgrade geeignet. Mit dem gleichen HL-Rahmen wie das Mountain-100.</t>
  </si>
  <si>
    <t>バック カントリーまたは全レベルの競技用で、Mountain-100 と同じ HL フレームを採用しています。</t>
  </si>
  <si>
    <t>Gerçek arazi sürüşü. Tüm yarışma seviyeleri için mükemmel. Mountain-100 ile aynı HL kadro kullanılmıştır.</t>
  </si>
  <si>
    <t>BK-M68B-42</t>
  </si>
  <si>
    <t>Mountain-200 Black, 42</t>
  </si>
  <si>
    <t>Montaña: 200, negra, 42</t>
  </si>
  <si>
    <t>VTT 200 noir, 42</t>
  </si>
  <si>
    <t>BK-M68B-46</t>
  </si>
  <si>
    <t>Mountain-200 Black, 46</t>
  </si>
  <si>
    <t>Montaña: 200, negra, 46</t>
  </si>
  <si>
    <t>VTT 200 noir, 46</t>
  </si>
  <si>
    <t>BK-M68S-38</t>
  </si>
  <si>
    <t>Mountain-200 Silver, 38</t>
  </si>
  <si>
    <t>Montaña: 200, plateada, 38</t>
  </si>
  <si>
    <t>VTT 200 argent, 38</t>
  </si>
  <si>
    <t>BK-M68S-42</t>
  </si>
  <si>
    <t>Mountain-200 Silver, 42</t>
  </si>
  <si>
    <t>Montaña: 200, plateada, 42</t>
  </si>
  <si>
    <t>VTT 200 argent, 42</t>
  </si>
  <si>
    <t>BK-M68S-46</t>
  </si>
  <si>
    <t>Mountain-200 Silver, 46</t>
  </si>
  <si>
    <t>Montaña: 200, plateada, 46</t>
  </si>
  <si>
    <t>VTT 200 argent, 46</t>
  </si>
  <si>
    <t>BK-M82B-38</t>
  </si>
  <si>
    <t>Mountain-100 Black, 38</t>
  </si>
  <si>
    <t>Montaña: 100, negra, 38</t>
  </si>
  <si>
    <t>VTT 100 noir, 38</t>
  </si>
  <si>
    <t>Mountain-100</t>
  </si>
  <si>
    <t>Top-of-the-line competition mountain bike. Performance-enhancing options include the innovative HL Frame, super-smooth front suspension, and traction for all terrain.</t>
  </si>
  <si>
    <t>VTT de compétition haut de gamme. Plusieurs options d'amélioration des performances : cadre HL, suspension avant particulièrement souple et traction adaptée à tous les terrains.</t>
  </si>
  <si>
    <t>高档竞赛山地车。性能得到进一步增强，包括创新的 HL 车架、极其平稳的前悬架以及适用于所有地形的出色牵引力。</t>
  </si>
  <si>
    <t>دراجة سباقات مخصصة للقيادة في الجبال من أعلى طراز. تتضمن خيارات تحسين الأداء هيكل HL Frame الإبداعي، والتعليق الأمامي ذي السلاسة الفائقة، وقوة الجر المناسبة لجميع أنواع الأراضي.</t>
  </si>
  <si>
    <t>אופני הרים תחרותיים מהשורה הראשונה. אפשרויות לשיפור ביצועים הכוללות HL Frame (מסגרת (HL, שיכוך קדמי חלק במיוחד ואחיזת כביש המתאימה לכל סוגי השטח.</t>
  </si>
  <si>
    <t>สุดยอดจักรยานภูเขาสำหรับการแข่งขัน สมบูรณ์แบบด้วยองค์ประกอบสำหรับประสิทธิภาพสูงสุด เช่น เฟรม HL นวัตกรรมใหม่ ระบบกันกระเทือนด้านหน้าที่นุ่มนวลเป็นพิเศษ และยางที่ยึดเกาะทุกสภาพเส้นทาง</t>
  </si>
  <si>
    <t>Top-Mountainbike für Profis. Mit innovativem HL-Rahmen, Vorderradaufhängung mit extrem guter Federung und Beschleunigung für alle Geländearten.</t>
  </si>
  <si>
    <t>最高級の競技用マウンテン バイクです。性能強化オプションとしては、革新的な HL フレーム、スーパー スムーズなフロント サスペンション、地形を選ばないトラクションなどがあります。</t>
  </si>
  <si>
    <t>En üst model rekabetçi dağ bisikleti. Performans yükselten opsiyonları arasında yenilikçi HL kadro, aşırı hassas ön süspansiyon ve her çeşit toprakta yol tutuşu bulunmaktadır.</t>
  </si>
  <si>
    <t>BK-M82B-42</t>
  </si>
  <si>
    <t>Mountain-100 Black, 42</t>
  </si>
  <si>
    <t>Montaña: 100, negra, 42</t>
  </si>
  <si>
    <t>VTT 100 noir, 42</t>
  </si>
  <si>
    <t>BK-M82B-44</t>
  </si>
  <si>
    <t>Mountain-100 Black, 44</t>
  </si>
  <si>
    <t>Montaña: 100, negra, 44</t>
  </si>
  <si>
    <t>VTT 100 noir, 44</t>
  </si>
  <si>
    <t>BK-M82B-48</t>
  </si>
  <si>
    <t>Mountain-100 Black, 48</t>
  </si>
  <si>
    <t>Montaña: 100, negra, 48</t>
  </si>
  <si>
    <t>VTT 100 noir, 48</t>
  </si>
  <si>
    <t>BK-M82S-38</t>
  </si>
  <si>
    <t>Mountain-100 Silver, 38</t>
  </si>
  <si>
    <t>Montaña: 100, plateada, 38</t>
  </si>
  <si>
    <t>VTT 100 argent, 38</t>
  </si>
  <si>
    <t>BK-M82S-42</t>
  </si>
  <si>
    <t>Mountain-100 Silver, 42</t>
  </si>
  <si>
    <t>Montaña: 100, plateada, 42</t>
  </si>
  <si>
    <t>VTT 100 argent, 42</t>
  </si>
  <si>
    <t>BK-M82S-44</t>
  </si>
  <si>
    <t>Mountain-100 Silver, 44</t>
  </si>
  <si>
    <t>Montaña: 100, plateada, 44</t>
  </si>
  <si>
    <t>VTT 100 argent, 44</t>
  </si>
  <si>
    <t>BK-M82S-48</t>
  </si>
  <si>
    <t>Mountain-100 Silver, 48</t>
  </si>
  <si>
    <t>Montaña: 100, plateada, 48</t>
  </si>
  <si>
    <t>VTT 100 argent, 48</t>
  </si>
  <si>
    <t>BK-R19B-44</t>
  </si>
  <si>
    <t>Road-750 Black, 44</t>
  </si>
  <si>
    <t>Carretera: 750, negra, 44</t>
  </si>
  <si>
    <t>Vélo de route 750 noir, 44</t>
  </si>
  <si>
    <t>Road-750</t>
  </si>
  <si>
    <t>Entry level adult bike; offers a comfortable ride cross-country or down the block. Quick-release hubs and rims.</t>
  </si>
  <si>
    <t>Vélo d'adulte d'entrée de gamme ; permet une conduite confortable en ville ou sur les chemins de campagne. Moyeux et rayons à blocage rapide.</t>
  </si>
  <si>
    <t>入门级成人自行车；确保越野旅行或公路骑乘的舒适。快拆式车毂和轮缘。</t>
  </si>
  <si>
    <t>إنها دراجة مناسبة للمبتدئين من البالغين؛ فهي توفر قيادة مريحة سواءً على الطرق الوعرة أو في ساحة المدينة. يتميز محورا العجلتين وإطاريهما المعدنيين بسرعة التفكيك.</t>
  </si>
  <si>
    <t>אופני מבוגרים למתחילים; מציעים רכיבה נוחה "מחוף לחוף" או לאורך הרחוב. טבורים וחישורים לשחרור מהיר.</t>
  </si>
  <si>
    <t>จักรยานระดับเริ่มต้นสำหรับผู้ใหญ่ ให้ความสบายในการขับขี่แม้ในเส้นทางทุรกันดารหรือในเมือง  ดุมและขอบล้อถอดได้สะดวก</t>
  </si>
  <si>
    <t>Ein Erwachsenenrad für Einsteiger; bietet Komfort über Land und in der Stadt. Schnellspann-Naben und Felgen.</t>
  </si>
  <si>
    <t>エントリー レベルに対応する、クロスカントリーにも街への買い物にも快適な、大人の自転車。ハブおよびリムの取りはずしが容易です。</t>
  </si>
  <si>
    <t>Başlangıç seviyesinde yetişkin bisikleti, kırda veya sokağınızda konforlu sürüş sunar. Kolay çıkarılan göbekler ve jantlar.</t>
  </si>
  <si>
    <t>BK-R19B-48</t>
  </si>
  <si>
    <t>Road-750 Black, 48</t>
  </si>
  <si>
    <t>Carretera: 750, negra, 48</t>
  </si>
  <si>
    <t>Vélo de route 750 noir, 48</t>
  </si>
  <si>
    <t>BK-R19B-52</t>
  </si>
  <si>
    <t>Road-750 Black, 52</t>
  </si>
  <si>
    <t>Carretera: 750, negra, 52</t>
  </si>
  <si>
    <t>Vélo de route 750 noir, 52</t>
  </si>
  <si>
    <t>BK-R19B-58</t>
  </si>
  <si>
    <t>Road-750 Black, 58</t>
  </si>
  <si>
    <t>Carretera: 750, negra, 58</t>
  </si>
  <si>
    <t>Vélo de route 750 noir, 58</t>
  </si>
  <si>
    <t>54-58 CM</t>
  </si>
  <si>
    <t>BK-R50B-44</t>
  </si>
  <si>
    <t>Road-650 Black, 44</t>
  </si>
  <si>
    <t>Carretera: 650, negra, 44</t>
  </si>
  <si>
    <t>Vélo de route 650 noir, 44</t>
  </si>
  <si>
    <t>Road-650</t>
  </si>
  <si>
    <t>Value-priced bike with many features of our top-of-the-line models. Has the same light, stiff frame, and the quick acceleration we're famous for.</t>
  </si>
  <si>
    <t>Vélo très séduisant comportant de nombreuses caractéristiques des modèles haut de gamme. Bénéficie du cadre léger et rigide, mais aussi de la ligne performante qui ont fait notre réputation.</t>
  </si>
  <si>
    <t>此自行车经济实惠，具有我们的高档车型所拥有的许多功能。相同的车灯、刚架以及我们驰名业界的快速加速器。</t>
  </si>
  <si>
    <t>إنها دراجة ذات سعر مناسب لإمكاناتها كما تتمتع بالعديد من مزايا أعلى طرازات دراجاتنا. إنها تتمتع أيضًا بما نشتهر به من هيكل خفيف وصلب، وسرعة في التسارع.</t>
  </si>
  <si>
    <t>אופניים המהווים תמורה נאותה למחירם ובעלי רבות מתכונות דגמי הקו המוביל שלנו. מאופיינים במסגרת המוצקה והקלה וההאצה המהירה שבהם אנו מפורסמים.</t>
  </si>
  <si>
    <t>จักรยานที่ให้ความคุ้มค่า ด้วยคุณสมบัติพิเศษมากมายจากรุ่นที่ดีที่สุด  พร้อมเฟรมที่เบา แกร่ง และอัตราเร่งที่สร้างชื่อเสียงให้กับเรา</t>
  </si>
  <si>
    <t>Kostengünstiges Rad mit vielen Funktionen unserer Topmodelle. Verfügt über denselben leichten, robusten Rahmen und die schnelle Beschleunigung, die uns bekannt gemacht hat.</t>
  </si>
  <si>
    <t>最高級モデルの特色の多くを備えた値打ち価格の自転車です。ハイエンド クラスに匹敵する軽量高剛性フレームと、当社製品の特色である優れた加速性能を備えています。</t>
  </si>
  <si>
    <t>Değerine uygun olarak fiyatlandırılan bisikletin bir çok özelliği en üst sınıf modellerinkilerle aynıdır. Aynı hafif sağlam kadroya ve herkesin takdir ettiği çabuk hızlanma özelliğimize sahiptir.</t>
  </si>
  <si>
    <t>BK-R50B-48</t>
  </si>
  <si>
    <t>Road-650 Black, 48</t>
  </si>
  <si>
    <t>Carretera: 650, negra, 48</t>
  </si>
  <si>
    <t>Vélo de route 650 noir, 48</t>
  </si>
  <si>
    <t>BK-R50B-52</t>
  </si>
  <si>
    <t>Road-650 Black, 52</t>
  </si>
  <si>
    <t>Carretera: 650, negra, 52</t>
  </si>
  <si>
    <t>Vélo de route 650 noir, 52</t>
  </si>
  <si>
    <t>BK-R50B-58</t>
  </si>
  <si>
    <t>Road-650 Black, 58</t>
  </si>
  <si>
    <t>Carretera: 650, negra, 58</t>
  </si>
  <si>
    <t>Vélo de route 650 noir, 58</t>
  </si>
  <si>
    <t>BK-R50B-60</t>
  </si>
  <si>
    <t>Road-650 Black, 60</t>
  </si>
  <si>
    <t>Carretera: 650, negra, 60</t>
  </si>
  <si>
    <t>Vélo de route 650 noir, 60</t>
  </si>
  <si>
    <t>60-62 CM</t>
  </si>
  <si>
    <t>BK-R50B-62</t>
  </si>
  <si>
    <t>Road-650 Black, 62</t>
  </si>
  <si>
    <t>Carretera: 650, negra, 62</t>
  </si>
  <si>
    <t>Vélo de route 650 noir, 62</t>
  </si>
  <si>
    <t>BK-R50R-44</t>
  </si>
  <si>
    <t>Road-650 Red, 44</t>
  </si>
  <si>
    <t>Carretera: 650, roja, 44</t>
  </si>
  <si>
    <t>Vélo de route 650 rouge, 44</t>
  </si>
  <si>
    <t>Red</t>
  </si>
  <si>
    <t>BK-R50R-48</t>
  </si>
  <si>
    <t>Road-650 Red, 48</t>
  </si>
  <si>
    <t>Carretera: 650, roja, 48</t>
  </si>
  <si>
    <t>Vélo de route 650 rouge, 48</t>
  </si>
  <si>
    <t>BK-R50R-52</t>
  </si>
  <si>
    <t>Road-650 Red, 52</t>
  </si>
  <si>
    <t>Carretera: 650, roja, 52</t>
  </si>
  <si>
    <t>Vélo de route 650 rouge, 52</t>
  </si>
  <si>
    <t>BK-R50R-58</t>
  </si>
  <si>
    <t>Road-650 Red, 58</t>
  </si>
  <si>
    <t>Carretera: 650, roja, 58</t>
  </si>
  <si>
    <t>Vélo de route 650 rouge, 58</t>
  </si>
  <si>
    <t>BK-R50R-60</t>
  </si>
  <si>
    <t>Road-650 Red, 60</t>
  </si>
  <si>
    <t>Carretera: 650, roja, 60</t>
  </si>
  <si>
    <t>Vélo de route 650 rouge, 60</t>
  </si>
  <si>
    <t>BK-R50R-62</t>
  </si>
  <si>
    <t>Road-650 Red, 62</t>
  </si>
  <si>
    <t>Carretera: 650, roja, 62</t>
  </si>
  <si>
    <t>Vélo de route 650 rouge, 62</t>
  </si>
  <si>
    <t>BK-R64Y-38</t>
  </si>
  <si>
    <t>Road-550-W Yellow, 38</t>
  </si>
  <si>
    <t>Carretera: 550 para mujer, amarilla, 38</t>
  </si>
  <si>
    <t>Vélo de route 550 -W - jaune, 38</t>
  </si>
  <si>
    <t>Yellow</t>
  </si>
  <si>
    <t>Road-550-W</t>
  </si>
  <si>
    <t>Same technology as all of our Road series bikes, but the frame is sized for a woman.  Perfect all-around bike for road or racing.</t>
  </si>
  <si>
    <t>Équipé de la même technologie que tous nos vélos de route, avec un cadre femmes. Idéal pour la promenade ou la course sur route.</t>
  </si>
  <si>
    <t>使用的技术与我们所有的公路系列自行车完全相同，但车架尺寸专为女士设计。完美的全能自行车，可作一般用途也可参加比赛。</t>
  </si>
  <si>
    <t>ولها نفس التقنية المتوفرة في جميع دراجات سلسلة الطريق لدينا، ولكن هيكل الدراجة قد تم تغيير حجمه ليناسب القيادة النسائية. إنها دراجة مثالية تصلح للعديد من الأغراض، وتناسب القيادة على الطرق العادية أو القيادة في السباقات.</t>
  </si>
  <si>
    <t>טכנולוגיה זהה לזו המצוי באופני סדרת "כביש" שלנו, אולם המסגרת בגודל המותאם לנשים. מושלמים כאופניים לכל מטרה לכביש ולתחרויות.</t>
  </si>
  <si>
    <t>เทคโนโลยีเดียวกับจักรยานรุ่น Road ทั้งหมด แต่ใช้เฟรมขนาดกะทัดรัดสำหรับสุภาพสตรี  เหมาะสำหรับการขับขี่อเนกประสงค์ ไม่ว่าจะเป็นท้องถนนทั่วไปหรือการแข่งขัน</t>
  </si>
  <si>
    <t>Dieselbe Technologie wie bei allen Rädern unserer Road-Produktreihe mit Frauenrahmen. Perfektes Allzweckrad zum Trainieren und für den Alltag.</t>
  </si>
  <si>
    <t>ロード シリーズの自転車と同じ技術を使用した女性用サイズのフレームで、ロードにも競技にも適した汎用自転車です。</t>
  </si>
  <si>
    <t>Yol serisi bisikletlerimizle aynı teknoloji, ancak kadro boyutu kadınlar için ayarlandı.  Yol ve yarış için mükemmel çok yönlü bisiklet.</t>
  </si>
  <si>
    <t>BK-R64Y-40</t>
  </si>
  <si>
    <t>Road-550-W Yellow, 40</t>
  </si>
  <si>
    <t>Carretera: 550 para mujer, amarilla, 40</t>
  </si>
  <si>
    <t>Vélo de route 550 -W - jaune, 40</t>
  </si>
  <si>
    <t>BK-R64Y-42</t>
  </si>
  <si>
    <t>Road-550-W Yellow, 42</t>
  </si>
  <si>
    <t>Carretera: 550 para mujer, amarilla, 42</t>
  </si>
  <si>
    <t>Vélo de route 550 -W - jaune, 42</t>
  </si>
  <si>
    <t>BK-R64Y-44</t>
  </si>
  <si>
    <t>Road-550-W Yellow, 44</t>
  </si>
  <si>
    <t>Carretera: 550 para mujer, amarilla, 44</t>
  </si>
  <si>
    <t>Vélo de route 550 -W - jaune, 44</t>
  </si>
  <si>
    <t>BK-R64Y-48</t>
  </si>
  <si>
    <t>Road-550-W Yellow, 48</t>
  </si>
  <si>
    <t>Carretera: 550 para mujer, amarilla, 48</t>
  </si>
  <si>
    <t>Vélo de route 550 -W - jaune, 48</t>
  </si>
  <si>
    <t>BK-R68R-44</t>
  </si>
  <si>
    <t>Road-450 Red, 44</t>
  </si>
  <si>
    <t>Carretera: 450, roja, 44</t>
  </si>
  <si>
    <t>Vélo de route 450 rouge, 44</t>
  </si>
  <si>
    <t>Road-450</t>
  </si>
  <si>
    <t>A true multi-sport bike that offers streamlined riding and a revolutionary design. Aerodynamic design lets you ride with the pros, and the gearing will conquer hilly roads.</t>
  </si>
  <si>
    <t>Un véritable vélo multi-sports, qui offre une conduite optimisée et une ligne révolutionnaire. Sa ligne aérodynamique vous permet de l'utiliser en course et ses vitesses de gravir les cols.</t>
  </si>
  <si>
    <t>真正的多项运动自行车，骑乘自如，设计新颖。符合空气动力学的设计给您带来专业车手的体验，极佳的传动装置可以轻易征服陡峭的路面。</t>
  </si>
  <si>
    <t>إنها دراجة تصلح للعديد من الرياضات وهي مصممة لتوفير أقصى فعالية للقيادة، كما تتميز بتصميم ابتكاري. يتيح لك تصميمها الديناميكي الهوائي إمكانية القيادة مع المحترفين، حيث إنها مزودة بتروس يمكنها الانطلاق داخل الطرق المرتفعة شديدة الانحدار.</t>
  </si>
  <si>
    <t>אופניים שבאמת מתאימים לסוגי ספורט מרובים המציעים רכיבה חלקה ועיצוב מהפכני. עיצוב אווירודינמי מאפשר רכיבה עם מקצוענים ותשלובת גלגלי השיניים תתמודד עם כל דרך הררית.</t>
  </si>
  <si>
    <t>จักรยานแข่งขันอเนกประสงค์ที่ให้การขับขี่ที่คล่องตัว และรูปลักษณ์ที่ไม่ซ้ำใคร  การออกแบบแอโรไดนามิค ช่วยให้คุณเทียบชั้นกับมืออาชีพ พร้อมกับระบบเกียร์ที่จะนำคุณทะยานเหนือเส้นทางบนภูเขาได้สบาย</t>
  </si>
  <si>
    <t>Ein vielseitiges und windschnittiges Sportfahrrad mit einem revolutionären Design. Fahren Sie wie ein Profi mit dem aerodynamischen Design und der erstklassigen Gangschaltung für hügelige Strecken.</t>
  </si>
  <si>
    <t>滑らかな乗り心地と革命的なデザインを提供する真のマルチスポーツ バイク。空気力学的なデザインにより、プロの乗り心地と、起伏の激しい道も克服するギアを提供します。</t>
  </si>
  <si>
    <t>Akıcı sürüş ve çığır açıcı bir tasarım sunan gerçek bir çok amaçlı spor bisikleti. Aerodinamik tasarımı profesyonellerle sürmenize olanak verir ve vitesleri tepeleri fetheder.</t>
  </si>
  <si>
    <t>BK-R68R-48</t>
  </si>
  <si>
    <t>Road-450 Red, 48</t>
  </si>
  <si>
    <t>Carretera: 450, roja, 48</t>
  </si>
  <si>
    <t>Vélo de route 450 rouge, 48</t>
  </si>
  <si>
    <t>BK-R68R-52</t>
  </si>
  <si>
    <t>Road-450 Red, 52</t>
  </si>
  <si>
    <t>Carretera: 450, roja, 52</t>
  </si>
  <si>
    <t>Vélo de route 450 rouge, 52</t>
  </si>
  <si>
    <t>BK-R68R-58</t>
  </si>
  <si>
    <t>Road-450 Red, 58</t>
  </si>
  <si>
    <t>Carretera: 450, roja, 58</t>
  </si>
  <si>
    <t>Vélo de route 450 rouge, 58</t>
  </si>
  <si>
    <t>BK-R68R-60</t>
  </si>
  <si>
    <t>Road-450 Red, 60</t>
  </si>
  <si>
    <t>Carretera: 450, roja, 60</t>
  </si>
  <si>
    <t>Vélo de route 450 rouge, 60</t>
  </si>
  <si>
    <t>BK-R79Y-40</t>
  </si>
  <si>
    <t>Road-350-W Yellow, 40</t>
  </si>
  <si>
    <t>Carretera: 350 para mujer, amarilla, 40</t>
  </si>
  <si>
    <t>Vélo de route 350 -W - jaune, 40</t>
  </si>
  <si>
    <t>Road-350-W</t>
  </si>
  <si>
    <t>Cross-train, race, or just socialize on a sleek, aerodynamic bike designed for a woman.  Advanced seat technology provides comfort all day.</t>
  </si>
  <si>
    <t>Tout terrain, course ou promenade entre amis sur un vélo aérodynamique et léger (cadre femmes). Bénéficie d'un système de selle perfectionné qui offre un confort optimal.</t>
  </si>
  <si>
    <t>此自行车专为女士设计，造型清丽且符合空气动力学，您可参加越野训练、比赛或与亲朋好友共享悠闲生活。高级座椅技术确保全天候的骑乘舒适。</t>
  </si>
  <si>
    <t>يمكنكِ باستخدام هذه الدراجة الأنيقة التي تتميز بخاصية الديناميكية الهوائية والمصممة للنساء التدرب على مهارات مختلفة أو التسابق أو مجرد المشاركة في نشاط اجتماعي. وتوفر لكِ تقنية المقاعد المتقدمة الراحة طوال اليوم.</t>
  </si>
  <si>
    <t>חציית שטחים, תחרות או סתם בילוי חברתי על אופניים בעלי עיצוב מלוטש ואווירודינמי לנשים. טכנולוגיה מתקדמת של המושב מספקת נוחות לאורך כל היום.</t>
  </si>
  <si>
    <t>ออกกำลัง แข่งขัน หรือสนุกสนานไปบนจักรยานคันเก๋ในรูปทรงแอโรไดนามิค ได้รับการออกแบบสำหรับนักปั่นสตรีโดยเฉพาะ  พร้อมด้วยเทคโนโลยีเบาะนั่งชั้นสูงที่ช่วยให้คุณขี่อย่างสบายได้ทั้งวัน</t>
  </si>
  <si>
    <t>Ein schlankes, aerodynamisches Fahrrad für die Frau für Crosstraining, Touren und Stadt. Komfort den ganzen Tag durch ergonomischen Sattel.</t>
  </si>
  <si>
    <t>空気力学に基づいて設計された優美な女性用自転車で、クロス トレーニングや競技にも、街乗りにもお使いいただけます。高度なシート技術で 1 日中快適さを保証します。</t>
  </si>
  <si>
    <t>Kadınlar için tasarlanan bu şık ve aerodinamik bisikletle kros yapın, yarışın veya yalnızca sosyalleşin.  Gelişmiş sele teknolojisi tüm gün konfor sağlar.</t>
  </si>
  <si>
    <t>BK-R79Y-42</t>
  </si>
  <si>
    <t>Road-350-W Yellow, 42</t>
  </si>
  <si>
    <t>Carretera: 350 para mujer, amarilla, 42</t>
  </si>
  <si>
    <t>Vélo de route 350 -W - jaune, 42</t>
  </si>
  <si>
    <t>BK-R79Y-44</t>
  </si>
  <si>
    <t>Road-350-W Yellow, 44</t>
  </si>
  <si>
    <t>Carretera: 350 para mujer, amarilla, 44</t>
  </si>
  <si>
    <t>Vélo de route 350 -W - jaune, 44</t>
  </si>
  <si>
    <t>BK-R79Y-48</t>
  </si>
  <si>
    <t>Road-350-W Yellow, 48</t>
  </si>
  <si>
    <t>Carretera: 350 para mujer, amarilla, 48</t>
  </si>
  <si>
    <t>Vélo de route 350 -W - jaune, 48</t>
  </si>
  <si>
    <t>BK-R89B-44</t>
  </si>
  <si>
    <t>Road-250 Black, 44</t>
  </si>
  <si>
    <t>Carretera: 250, negra, 44</t>
  </si>
  <si>
    <t>Vélo de route 250 noir, 44</t>
  </si>
  <si>
    <t>Road-250</t>
  </si>
  <si>
    <t>Alluminum-alloy frame provides a light, stiff ride, whether you are racing in the velodrome or on a demanding club ride on country roads.</t>
  </si>
  <si>
    <t>Cadre en alliage d'aluminium qui offre une conduite légère et rapide, sur pistes ou sur routes de campagne.</t>
  </si>
  <si>
    <t>铝合金车架确保骑乘轻快、稳固，可用于室内比赛或参加俱乐部的越野活动。</t>
  </si>
  <si>
    <t>يوفر الهيكل المصنوع من سبيكة ألومنيوم قيادة قوية وخفيفة الحركة في نفس الوقت، سواءً كنت تتسابق في حلبة سباق دراجات أو في سباق يتطلب مهارات خاصة ـ بأحد النوادي ـ داخل طرقات ريفية.</t>
  </si>
  <si>
    <t>מסגרת מסגסוגת אלומיניום מספקת רכיבה קלה ומוצקה, בין אם במסלול מרוצים ובין אם ברכיבת מועדון תובענית בדרכים כפריות.</t>
  </si>
  <si>
    <t>เฟรมอลูมิเนียมอัลลอยด์ ให้การขับขี่ที่เบา มั่นคง ไม่ว่าคุณจะแข่งอยู่ในเวโลโดรม หรือเผชิญกับเส้นทางที่ท้าทายเพียงใด</t>
  </si>
  <si>
    <t>Der Rahmen aus Aluminiumlegierung bietet leichtes und stabiles Fahrvergnügen - ob im Velodrom oder auf Landstraßen.</t>
  </si>
  <si>
    <t>レース トラックの走行でもオフロードのツーリングでも、アルミニウム合金のフレームにより、軽さと剛性を備えた乗り心地を提供します。</t>
  </si>
  <si>
    <t>Alüminyum alaşımı kadro, ister velodromda yarış yapın, ister köy yollarında zorlu takım sürüşlerine katılın hafif ve sağlam bir sürüş deneyimi sunar.</t>
  </si>
  <si>
    <t>BK-R89B-48</t>
  </si>
  <si>
    <t>Road-250 Black, 48</t>
  </si>
  <si>
    <t>Carretera: 250, negra, 48</t>
  </si>
  <si>
    <t>Vélo de route 250 noir, 48</t>
  </si>
  <si>
    <t>BK-R89B-52</t>
  </si>
  <si>
    <t>Road-250 Black, 52</t>
  </si>
  <si>
    <t>Carretera: 250, negra, 52</t>
  </si>
  <si>
    <t>Vélo de route 250 noir, 52</t>
  </si>
  <si>
    <t>BK-R89B-58</t>
  </si>
  <si>
    <t>Road-250 Black, 58</t>
  </si>
  <si>
    <t>Carretera: 250, negra, 58</t>
  </si>
  <si>
    <t>Vélo de route 250 noir, 58</t>
  </si>
  <si>
    <t>BK-R89R-44</t>
  </si>
  <si>
    <t>Road-250 Red, 44</t>
  </si>
  <si>
    <t>Carretera: 250, roja, 44</t>
  </si>
  <si>
    <t>Vélo de route 250 rouge, 44</t>
  </si>
  <si>
    <t>BK-R89R-48</t>
  </si>
  <si>
    <t>Road-250 Red, 48</t>
  </si>
  <si>
    <t>Carretera: 250, roja, 48</t>
  </si>
  <si>
    <t>Vélo de route 250 rouge, 48</t>
  </si>
  <si>
    <t>BK-R89R-52</t>
  </si>
  <si>
    <t>Road-250 Red, 52</t>
  </si>
  <si>
    <t>Carretera: 250, roja, 52</t>
  </si>
  <si>
    <t>Vélo de route 250 rouge, 52</t>
  </si>
  <si>
    <t>BK-R89R-58</t>
  </si>
  <si>
    <t>Road-250 Red, 58</t>
  </si>
  <si>
    <t>Carretera: 250, roja, 58</t>
  </si>
  <si>
    <t>Vélo de route 250 rouge, 58</t>
  </si>
  <si>
    <t>BK-R93R-44</t>
  </si>
  <si>
    <t>Road-150 Red, 44</t>
  </si>
  <si>
    <t>Carretera: 150, roja, 44</t>
  </si>
  <si>
    <t>Vélo de route 150 rouge, 44</t>
  </si>
  <si>
    <t>Road-150</t>
  </si>
  <si>
    <t>This bike is ridden by race winners. Developed with the Adventure Works Cycles professional race team, it has a extremely light heat-treated aluminum frame, and steering that allows precision control.</t>
  </si>
  <si>
    <t>Ce vélo est destiné aux champions cyclistes. Mis au point par une équipe cycliste professionnelle, ce vélo possède un cadre en aluminium traité à chaud extrêmement léger et un guidon qui permet une conduite très précise.</t>
  </si>
  <si>
    <t>此自行车曾为赛车手夺冠立下汗马功劳。与 Adventure Works Cycles 专业赛车队联合设计，它的铝制车架极其轻巧且经过热处理，操纵装置可以实现精准控制。</t>
  </si>
  <si>
    <t>إنها الدراجة التي يقودها الفائزون بسباقات الدراجات. ونظرًا لأنه تم تطويرها عن طريق فريق سباق المحترفين Adventure Works Cycles، فقد تم تصميم هيكلها من الألومنيوم الخفيف المُعالج حراريًا، وتم تزويدها بنظام قيادة يسمح بالتحكم الدقيق في الدراجة.</t>
  </si>
  <si>
    <t>אופניים אלה משמשים את מנצחי התחרויות. לאופניים, שפותחו יחד עם צוות המרוצים של Adventure Works Cycles (אופני חוויה), יש מסגרת אלומיניום קלה ביותר שהוקשחה בחום והיגוי המאפשר שליטה מדויקת.</t>
  </si>
  <si>
    <t>จักรยานคู่ใจของนักแข่งระดับแชมเปี้ยน  ได้รับการพัฒนาโดยทีมแข่ง Adventure Works Cycles ใช้เฟรมอลูมิเนียมผ่านความร้อนซึ่งเบาเป็นพิเศษ และการบังคับที่แม่นยำ</t>
  </si>
  <si>
    <t>Dieses Fahrrad wird von Rennprofis gefahren. Es wurde gemeinsam mit dem Profirennteam von Adventure Works Cycles entwickelt und hat einen extrem leichten, hitzebehandelten Aluminiumrahmen und eine hochpräzise Steuerung.</t>
  </si>
  <si>
    <t>レース ウィナーも愛用する機種です。Adventure Works Cycles プロフェッショナル レーシング チームと共に開発されたものであり、非常に軽量な熱処理アルミニウム フレームと、精密な制御が可能なステアリングを備えています。</t>
  </si>
  <si>
    <t>Bu bisiklet yarışçılar tarafından kullanılmaktadır. Adventure Works Cycles profesyonel yarış takımıyla birlikte geliştirilen bu bisiklet, son derece hafif, tavlanmış alüminyum kadroya ve hassas kontrol sağlayan bir gidona sahiptir.</t>
  </si>
  <si>
    <t>BK-R93R-48</t>
  </si>
  <si>
    <t>Road-150 Red, 48</t>
  </si>
  <si>
    <t>Carretera: 150, roja, 48</t>
  </si>
  <si>
    <t>Vélo de route 150 rouge, 48</t>
  </si>
  <si>
    <t>BK-R93R-52</t>
  </si>
  <si>
    <t>Road-150 Red, 52</t>
  </si>
  <si>
    <t>Carretera: 150, roja, 52</t>
  </si>
  <si>
    <t>Vélo de route 150 rouge, 52</t>
  </si>
  <si>
    <t>BK-R93R-56</t>
  </si>
  <si>
    <t>Road-150 Red, 56</t>
  </si>
  <si>
    <t>Carretera: 150, roja, 56</t>
  </si>
  <si>
    <t>Vélo de route 150 rouge, 56</t>
  </si>
  <si>
    <t>BK-R93R-62</t>
  </si>
  <si>
    <t>Road-150 Red, 62</t>
  </si>
  <si>
    <t>Carretera: 150, roja, 62</t>
  </si>
  <si>
    <t>Vélo de route 150 rouge, 62</t>
  </si>
  <si>
    <t>BK-T18U-44</t>
  </si>
  <si>
    <t>Touring-3000 Blue, 44</t>
  </si>
  <si>
    <t>Paseo: 3000, azul, 44</t>
  </si>
  <si>
    <t>Vélo de randonnée 3000 bleu, 44</t>
  </si>
  <si>
    <t>Blue</t>
  </si>
  <si>
    <t xml:space="preserve">T </t>
  </si>
  <si>
    <t>Touring-3000</t>
  </si>
  <si>
    <t>All-occasion value bike with our basic comfort and safety features. Offers wider, more stable tires for a ride around town or weekend trip.</t>
  </si>
  <si>
    <t>Vélo de qualité pour tous usages, doté d'un bon niveau de confort et de sécurité. Présente des pneus plus larges et plus stables pour les sorties en ville ou les randonnées du week-end.</t>
  </si>
  <si>
    <t>全能经济型自行车，具备基本的舒适和安全特征。提供了更宽也更稳固的轮胎，适用于环城游或周末旅行。</t>
  </si>
  <si>
    <t>إنها دراجة قيّمة تصلح لكافة المناسبات وهي تشتمل على ميزات الراحة والأمان الأساسية في منتجاتنا. وهي تتميز بإطارات أعرض وأكثر توازنًا من غيرها بما يلائم القيادة في أرجاء البلدة أو أثناء رحلات العطلات الأسبوعية.</t>
  </si>
  <si>
    <t>אופני איכות לכל מטרה עם תכונות הנוחות והבטיחות הבסיסיות שלנו. מציעים צמיגים רחבים ויציבים יותר לרכיבה ברחבי העיר או לטיולי סופשבוע.</t>
  </si>
  <si>
    <t>จักรยานอเนกประสงค์สุดคุ้ม พร้อมความสบายและความปลอดภัยมาตรฐาน  ใช้ยางขนาดใหญ่ ให้ความมั่นใจในการขับขี่ในเมืองหรือในการท่องเที่ยวสุดสัปดาห์</t>
  </si>
  <si>
    <t>Ein günstiges Allzweckfahrrad mit Basiskomfort und -sicherheit. Die breiten, stabilen Reifen sind ideal für die Stadt und Wochenendausflüge.</t>
  </si>
  <si>
    <t>ベーシックな快適性と安全性を備えた、多目的で手軽な自転車。街中での走行および週末の小旅行用に幅の広い安定したタイヤを提供します。</t>
  </si>
  <si>
    <t>Temel konfor ve güvenlik özellikleriyle her yerde kullanabileceğiniz değerli bir bisiklet. Şehirde sürüş veya hafta sonu yolculukları için daha geniş ve sağlam tekerlekler.</t>
  </si>
  <si>
    <t>BK-T18U-50</t>
  </si>
  <si>
    <t>Touring-3000 Blue, 50</t>
  </si>
  <si>
    <t>Paseo: 3000, azul, 50</t>
  </si>
  <si>
    <t>Vélo de randonnée 3000 bleu, 50</t>
  </si>
  <si>
    <t>BK-T18U-54</t>
  </si>
  <si>
    <t>Touring-3000 Blue, 54</t>
  </si>
  <si>
    <t>Paseo: 3000, azul, 54</t>
  </si>
  <si>
    <t>Vélo de randonnée 3000 bleu, 54</t>
  </si>
  <si>
    <t>BK-T18U-58</t>
  </si>
  <si>
    <t>Touring-3000 Blue, 58</t>
  </si>
  <si>
    <t>Paseo: 3000, azul, 58</t>
  </si>
  <si>
    <t>Vélo de randonnée 3000 bleu, 58</t>
  </si>
  <si>
    <t>BK-T18U-62</t>
  </si>
  <si>
    <t>Touring-3000 Blue, 62</t>
  </si>
  <si>
    <t>Paseo: 3000, azul, 62</t>
  </si>
  <si>
    <t>Vélo de randonnée 3000 bleu, 62</t>
  </si>
  <si>
    <t>BK-T18Y-44</t>
  </si>
  <si>
    <t>Touring-3000 Yellow, 44</t>
  </si>
  <si>
    <t>Paseo: 3000, amarilla, 44</t>
  </si>
  <si>
    <t>Vélo de randonnée 3000 jaune, 44</t>
  </si>
  <si>
    <t>BK-T18Y-50</t>
  </si>
  <si>
    <t>Touring-3000 Yellow, 50</t>
  </si>
  <si>
    <t>Paseo: 3000, amarilla, 50</t>
  </si>
  <si>
    <t>Vélo de randonnée 3000 jaune, 50</t>
  </si>
  <si>
    <t>BK-T18Y-54</t>
  </si>
  <si>
    <t>Touring-3000 Yellow, 54</t>
  </si>
  <si>
    <t>Paseo: 3000, amarilla, 54</t>
  </si>
  <si>
    <t>Vélo de randonnée 3000 jaune, 54</t>
  </si>
  <si>
    <t>BK-T18Y-58</t>
  </si>
  <si>
    <t>Touring-3000 Yellow, 58</t>
  </si>
  <si>
    <t>Paseo: 3000, amarilla, 58</t>
  </si>
  <si>
    <t>Vélo de randonnée 3000 jaune, 58</t>
  </si>
  <si>
    <t>BK-T18Y-62</t>
  </si>
  <si>
    <t>Touring-3000 Yellow, 62</t>
  </si>
  <si>
    <t>Paseo: 3000, amarilla, 62</t>
  </si>
  <si>
    <t>Vélo de randonnée 3000 jaune, 62</t>
  </si>
  <si>
    <t>BK-T44U-46</t>
  </si>
  <si>
    <t>Touring-2000 Blue, 46</t>
  </si>
  <si>
    <t>Paseo: 2000, azul, 46</t>
  </si>
  <si>
    <t>Vélo de randonnée 2000 bleu, 46</t>
  </si>
  <si>
    <t>Touring-2000</t>
  </si>
  <si>
    <t>The plush custom saddle keeps you riding all day,  and there's plenty of space to add panniers and bike bags to the newly-redesigned carrier.  This bike has stability when fully-loaded.</t>
  </si>
  <si>
    <t>La selle rembourrée offre un confort optimal. Le porte-bagages nouvellement remanié offre diverses possibilités d'ajout de paniers ou de sacoches. Ce vélo reste parfaitement stable une fois chargé.</t>
  </si>
  <si>
    <t>豪华的定制车座，确保您全天舒适骑乘，重新设计过的行李架上有足够的空间可添加驮篮和车筐。此自行车在完全负重情况下非常稳固。</t>
  </si>
  <si>
    <t>إن مقعد الدراجة المخصص المصنوع من نسيج البلش يجعلك لا تمل أبدًا من القيادة طوال اليوم، كما يوفر لك حامل الدراجة بتصميمه المحدّث مساحة كبيرة تستوعب أكثر من سلة وشنطة على الدراجة. وتحتفظ هذه الدراجة بتوازنها حتى عند تحميلها بالكامل.</t>
  </si>
  <si>
    <t>המושב המשובח והמותאם אישית מאפשר רכיבה לאורך היום כולו וקיים מקום רב להוספת תיקי אוכף ותיקי אופניים למנשא שעוצב מחדש. אופניים אלה שומרים על יציבות גם בעומס מלא.</t>
  </si>
  <si>
    <t>เบาะนั่งหุ้มพิเศษช่วยให้คุณขี่อย่างสบายตลอดทั้งวัน ตะแกรงออกแบบใหม่ มีพื้นที่เหลือเฟือสำหรับตะกร้าและกระเป๋า ขับขี่อย่างมั่นคง แม้ขณะบรรทุกของ</t>
  </si>
  <si>
    <t>Der Polstersattel bietet Fahrkomfort für den ganzen Tag, und der Gepäckträger mit neuem Design bietet viel Platz für Fahrradtaschen und Körbe. Dieses Fahrrad behält seine Stabilität auch im voll beladenen Zustand.</t>
  </si>
  <si>
    <t>プラッシュ カスタム サドルは 1 日中乗っていたくなる快適さです。新設計の荷台には、パニエやバイク バッグを追加するのに十分なスペースがあります。荷物を満載しても安定する自転車です。</t>
  </si>
  <si>
    <t>Özel yapım konforlu sele ile tüm gün bisiklet sürebilirsiniz, ayrıca kısa süre önce yeniden tasarlanan taşıyıcıda sepet ve bisiklet çantası eklenebilecek bol yer vardır.  Bu bisiklet tam olarak yüklendiğinde dengelidir.</t>
  </si>
  <si>
    <t>BK-T44U-50</t>
  </si>
  <si>
    <t>Touring-2000 Blue, 50</t>
  </si>
  <si>
    <t>Paseo: 2000, azul, 50</t>
  </si>
  <si>
    <t>Vélo de randonnée 2000 bleu, 50</t>
  </si>
  <si>
    <t>BK-T44U-54</t>
  </si>
  <si>
    <t>Touring-2000 Blue, 54</t>
  </si>
  <si>
    <t>Paseo: 2000, azul, 54</t>
  </si>
  <si>
    <t>Vélo de randonnée 2000 bleu, 54</t>
  </si>
  <si>
    <t>BK-T44U-60</t>
  </si>
  <si>
    <t>Touring-2000 Blue, 60</t>
  </si>
  <si>
    <t>Paseo: 2000, azul, 60</t>
  </si>
  <si>
    <t>Vélo de randonnée 2000 bleu, 60</t>
  </si>
  <si>
    <t>BK-T79U-46</t>
  </si>
  <si>
    <t>Touring-1000 Blue, 46</t>
  </si>
  <si>
    <t>Paseo: 1000, azul, 46</t>
  </si>
  <si>
    <t>Vélo de randonnée 1000 bleu, 46</t>
  </si>
  <si>
    <t>Touring-1000</t>
  </si>
  <si>
    <t>Travel in style and comfort. Designed for maximum comfort and safety. Wide gear range takes on all hills. High-tech aluminum alloy construction provides durability without added weight.</t>
  </si>
  <si>
    <t>Voyagez confortablement et avec élégance. Confort et sécurité maximum. Large éventail de vitesses pour gravir toutes les côtes. Sa fabrication en alliage d'aluminium haute technologie est synonyme de robustesse, sans ajout de poids.</t>
  </si>
  <si>
    <t>享受时尚舒适的旅行。专门设计，最大程度地确保舒适和安全。速度可调，轻松翻越所有类型的山坡。采用高科技铝合金构造，经久耐用，车身轻盈。</t>
  </si>
  <si>
    <t>الاستمتاع بالمظهر الأنيق والراحة عند السفر. لقد تم تصميم هذه الدراجة لتوفير أقصى درجات الراحة والأمان. يتيح لك النطاق الواسع من التروس إمكانية القيادة فوق كافة أنواع المرتفعات. توفر تركيبة سبيكة الألومنيوم عالية التقنية قوة تحمّل دون وزن إضافي.</t>
  </si>
  <si>
    <t>רכיבה מסוגננת ונוחה. עיצוב המיועד למרב הנוחות והבטיחות. טווח רחב של מערכות הילוכים מצליח להתגבר על כל השיפועים. מבנה סגסוגת אלומיניום עתיר ידע מספק עמידות ללא תוספת משקל.</t>
  </si>
  <si>
    <t>เดินทางอย่างมาดมั่นและสะดวกสบาย  ได้รับการออกแบบเพื่อให้ปลอดภัยและขับขี่สบายสูงสุด  ช่วงเกียร์กว้าง พร้อมทุกเส้นทางลาดชัน  โครงสร้างอลูมิเนียมอัลลอยด์จากวิทยาการขั้นสูง ให้ความทนทานและมีน้ำหนักเบา</t>
  </si>
  <si>
    <t>Fahren Sie mit Stil und Komfort. Design für maximalen Komfort und maximale Sicherheit. Viele Gänge für jede Steigung. Der hochwertige Rahmen aus Aluminiumlegierung ist robust und leicht.</t>
  </si>
  <si>
    <t>スタイルと乗り心地を同時に実現。最大限の快適性と安全性を目標に設計され、ワイドなギア レンジでどんな丘陵地形もこなせます。ハイテク アルミニウム合金構造により、重量を増加させることなく耐久性を提供します。</t>
  </si>
  <si>
    <t>Tarz ve konforlu yolculuk. Maksimum konfor ve güvenlik için tasarlandı. Tüm tepelere çıkacak kadar çok vitesli. Yüksek teknoloji alüminyum alaşımı yapısı, dayanıklılık sağlarken hafiflikten de taviz vermiyor.</t>
  </si>
  <si>
    <t>BK-T79U-50</t>
  </si>
  <si>
    <t>Touring-1000 Blue, 50</t>
  </si>
  <si>
    <t>Paseo: 1000, azul, 50</t>
  </si>
  <si>
    <t>Vélo de randonnée 1000 bleu, 50</t>
  </si>
  <si>
    <t>BK-T79U-54</t>
  </si>
  <si>
    <t>Touring-1000 Blue, 54</t>
  </si>
  <si>
    <t>Paseo: 1000, azul, 54</t>
  </si>
  <si>
    <t>Vélo de randonnée 1000 bleu, 54</t>
  </si>
  <si>
    <t>BK-T79U-60</t>
  </si>
  <si>
    <t>Touring-1000 Blue, 60</t>
  </si>
  <si>
    <t>Paseo: 1000, azul, 60</t>
  </si>
  <si>
    <t>Vélo de randonnée 1000 bleu, 60</t>
  </si>
  <si>
    <t>BK-T79Y-46</t>
  </si>
  <si>
    <t>Touring-1000 Yellow, 46</t>
  </si>
  <si>
    <t>Paseo: 1000, amarilla, 46</t>
  </si>
  <si>
    <t>Vélo de randonnée 1000 jaune, 46</t>
  </si>
  <si>
    <t>BK-T79Y-50</t>
  </si>
  <si>
    <t>Touring-1000 Yellow, 50</t>
  </si>
  <si>
    <t>Paseo: 1000, amarilla, 50</t>
  </si>
  <si>
    <t>Vélo de randonnée 1000 jaune, 50</t>
  </si>
  <si>
    <t>BK-T79Y-54</t>
  </si>
  <si>
    <t>Touring-1000 Yellow, 54</t>
  </si>
  <si>
    <t>Paseo: 1000, amarilla, 54</t>
  </si>
  <si>
    <t>Vélo de randonnée 1000 jaune, 54</t>
  </si>
  <si>
    <t>BK-T79Y-60</t>
  </si>
  <si>
    <t>Touring-1000 Yellow, 60</t>
  </si>
  <si>
    <t>Paseo: 1000, amarilla, 60</t>
  </si>
  <si>
    <t>Vélo de randonnée 1000 jaune, 60</t>
  </si>
  <si>
    <t>BL-2036</t>
  </si>
  <si>
    <t>Blade</t>
  </si>
  <si>
    <t>CA-1098</t>
  </si>
  <si>
    <t>AWC Logo Cap</t>
  </si>
  <si>
    <t>Multi</t>
  </si>
  <si>
    <t xml:space="preserve">S </t>
  </si>
  <si>
    <t>Cycling Cap</t>
  </si>
  <si>
    <t>Traditional style with a flip-up brim; one-size fits all.</t>
  </si>
  <si>
    <t>Style classique avec une visière relevable ; taille unique.</t>
  </si>
  <si>
    <t>经典式样，带有翻边；均码。</t>
  </si>
  <si>
    <t>نمط تقليدي ذو حافة قابلة للانقلاب لأعلى، بحجم واحد يلائم الجميع.</t>
  </si>
  <si>
    <t>סגנון מסורתי עם מצחייה מתרוממת; גודל אחד מתאים לכולם.</t>
  </si>
  <si>
    <t>แบบดั้งเดิม พร้อมขอบพับ ใช้ได้กับทุกคน</t>
  </si>
  <si>
    <t>Traditionelles Design mit Klapprand, Einheitsgröße.</t>
  </si>
  <si>
    <t>跳ね上げ式のつばを持つトラディショナルなスタイルで、フリーサイズです。</t>
  </si>
  <si>
    <t>Klasik stil, herkese uygun tek bir boyda.</t>
  </si>
  <si>
    <t>CA-5965</t>
  </si>
  <si>
    <t>LL Crankarm</t>
  </si>
  <si>
    <t>CA-6738</t>
  </si>
  <si>
    <t>ML Crankarm</t>
  </si>
  <si>
    <t>CA-7457</t>
  </si>
  <si>
    <t>HL Crankarm</t>
  </si>
  <si>
    <t>CB-2903</t>
  </si>
  <si>
    <t>Chainring Bolts</t>
  </si>
  <si>
    <t>CH-0234</t>
  </si>
  <si>
    <t>Chain</t>
  </si>
  <si>
    <t>Cadena</t>
  </si>
  <si>
    <t>Chaîne</t>
  </si>
  <si>
    <t>Superior shifting performance.</t>
  </si>
  <si>
    <t>Système de changement de vitesse très performant.</t>
  </si>
  <si>
    <t>卓越的变速性能。</t>
  </si>
  <si>
    <t>أداء فائق في نقل السرعات.</t>
  </si>
  <si>
    <t>ביצועי מעולים בחילוף הילוכים.</t>
  </si>
  <si>
    <t>ประสิทธิภาพการเปลี่ยนเกียร์ที่เหนือกว่า</t>
  </si>
  <si>
    <t>Extrem leistungsstarke Gangschaltung.</t>
  </si>
  <si>
    <t>優れたシフト性能。</t>
  </si>
  <si>
    <t>Üstün vites geçişi performansı.</t>
  </si>
  <si>
    <t>CL-9009</t>
  </si>
  <si>
    <t>Bike Wash - Dissolver</t>
  </si>
  <si>
    <t>Lavado de bicicletas: disolvente</t>
  </si>
  <si>
    <t>Entretien du vélo - dissolvant</t>
  </si>
  <si>
    <t>Bike Wash</t>
  </si>
  <si>
    <t>Washes off the toughest road grime; dissolves grease, environmentally safe. 1-liter bottle.</t>
  </si>
  <si>
    <t>Nettoie les saletés ; dissout la graisse. Protège l'environnement. Bouteille d'1 litre.</t>
  </si>
  <si>
    <t>可洗去最顽固的污垢；可溶解油脂，利于环保。一升瓶装。</t>
  </si>
  <si>
    <t>يمكنها إزالة أصعب أوساخ الطريق، وإذابة المواد الزيتية، كما أنها آمنة بيئيًا. زجاجة بسعة لتر واحد.</t>
  </si>
  <si>
    <t>לשטיפת לכלוך הנאסף בדרכים קשות; ממס שומנים, בטוח לסביבה. בקבוק של 1 ליטר.</t>
  </si>
  <si>
    <t>ทำความสะอาดสิ่งสกปรกที่ฝังแน่น ละลายจาระบี และไม่เป็นอันตรายต่อสิ่งแวดล้อม  ขวดบรรจุ 1 ลิตร</t>
  </si>
  <si>
    <t>Entfernt den hartnäckigsten Schmutz und Fett; umweltfreundlich. 1-Liter-Flasche.</t>
  </si>
  <si>
    <t>落ちにくい汚れを落とし、油を分解し、環境にも安全な 1 リットル入りボトル。</t>
  </si>
  <si>
    <t>En katı yol kirini yıkar, yağı akıtır, çevre dostudur. 1-litrelik şişede.</t>
  </si>
  <si>
    <t>CN-6137</t>
  </si>
  <si>
    <t>Chainring Nut</t>
  </si>
  <si>
    <t>CR-7833</t>
  </si>
  <si>
    <t>Chainring</t>
  </si>
  <si>
    <t>CR-9981</t>
  </si>
  <si>
    <t>Crown Race</t>
  </si>
  <si>
    <t>CS-2812</t>
  </si>
  <si>
    <t>Chain Stays</t>
  </si>
  <si>
    <t>CS-4759</t>
  </si>
  <si>
    <t>LL Crankset</t>
  </si>
  <si>
    <t>Bielas GB</t>
  </si>
  <si>
    <t>Pédalier LL</t>
  </si>
  <si>
    <t>Super rigid spindle.</t>
  </si>
  <si>
    <t>Axe très rigide.</t>
  </si>
  <si>
    <t>极其坚实的脚踏轴。</t>
  </si>
  <si>
    <t>محور دوران صلب فائق الأداء.</t>
  </si>
  <si>
    <t>ציר קשיח במיוחד.</t>
  </si>
  <si>
    <t>เพลาล้อสุดแกร่ง</t>
  </si>
  <si>
    <t>Extrem robuste Achse.</t>
  </si>
  <si>
    <t>最強の剛性を誇るスピンドル。</t>
  </si>
  <si>
    <t>Çok sağlam mil.</t>
  </si>
  <si>
    <t>CS-6583</t>
  </si>
  <si>
    <t>ML Crankset</t>
  </si>
  <si>
    <t>Bielas GM</t>
  </si>
  <si>
    <t>Pédalier ML</t>
  </si>
  <si>
    <t>High-strength crank arm.</t>
  </si>
  <si>
    <t>Manivelle haute résistance.</t>
  </si>
  <si>
    <t>高强度的曲臂。</t>
  </si>
  <si>
    <t>ذراع تدوير شديد القوة.</t>
  </si>
  <si>
    <t>זרוע ארכובה עתירת עוצמה.</t>
  </si>
  <si>
    <t>คันบังคับแข็งแรงเป็นพิเศษ</t>
  </si>
  <si>
    <t>Robuster Pedalarm.</t>
  </si>
  <si>
    <t>高強度クランク アーム。</t>
  </si>
  <si>
    <t>Çok güçlü krank kolu.</t>
  </si>
  <si>
    <t>CS-9183</t>
  </si>
  <si>
    <t>HL Crankset</t>
  </si>
  <si>
    <t>Bielas GA</t>
  </si>
  <si>
    <t>Pédalier HL</t>
  </si>
  <si>
    <t>Triple crankset; alumunim crank arm; flawless shifting.</t>
  </si>
  <si>
    <t>Pédalier triple plateaux ; manivelle en aluminium ; changement de braquet impeccable.</t>
  </si>
  <si>
    <t>三重齿盘；铝制曲臂；完美变速。</t>
  </si>
  <si>
    <t>مجموعة تدوير ثلاثية، وذراع تدوير ألومنيوم، وإمكانية نقل سرعات دون حدوث أخطاء.</t>
  </si>
  <si>
    <t>ערכת ארכובה משולשת, זרוע ארכובה מאלומיניום, חילוף הילוכים מושלם.</t>
  </si>
  <si>
    <t>ชุดควบคุมสามชั้น คันบังคับอลูมิเนียม และการเปลี่ยนเกียร์ที่สมบูรณ์แบบ</t>
  </si>
  <si>
    <t>Dreifach-Kurbelsatz; Aluminium-Pedalarm; tadellose Gangschaltung.</t>
  </si>
  <si>
    <t>トリプル クランクセット、アルミニウム クランク アーム、完璧なシフト。</t>
  </si>
  <si>
    <t>Üçlü ruble, alüminyum krank kolu, takılmadan vites geçişi.</t>
  </si>
  <si>
    <t>DC-8732</t>
  </si>
  <si>
    <t>Decal 1</t>
  </si>
  <si>
    <t>DC-9824</t>
  </si>
  <si>
    <t>Decal 2</t>
  </si>
  <si>
    <t>DT-2377</t>
  </si>
  <si>
    <t>Down Tube</t>
  </si>
  <si>
    <t>EC-M092</t>
  </si>
  <si>
    <t>Mountain End Caps</t>
  </si>
  <si>
    <t>EC-R098</t>
  </si>
  <si>
    <t>Road End Caps</t>
  </si>
  <si>
    <t>EC-T209</t>
  </si>
  <si>
    <t>Touring End Caps</t>
  </si>
  <si>
    <t>FB-9873</t>
  </si>
  <si>
    <t>Front Brakes</t>
  </si>
  <si>
    <t>Frenos delanteros</t>
  </si>
  <si>
    <t>Freins avant</t>
  </si>
  <si>
    <t>All-weather brake pads; provides superior stopping by applying more surface to the rim.</t>
  </si>
  <si>
    <t>Patins de freinage pour tous les temps ; freinage renforcé par l'application d'une plus grande surface sur la jante.</t>
  </si>
  <si>
    <t>全天候刹车垫；通过增加与轮缘的接触面积来提供优异的制动功能。</t>
  </si>
  <si>
    <t>تحتوي على بطانات (تيل) فرامل، تناسب كافة الظروف الجوية، مما يتيح إمكانية إيقاف فائقة وذلك بتطبيق مساحة أكبر من سطح الفرامل على الإطار المعدني.</t>
  </si>
  <si>
    <t>רפידות מעצור המתאימות לכל מזג אוויר; מספקות עצירה מעולה על-ידי החלת יותר שטח לחישוק.</t>
  </si>
  <si>
    <t>ยางเบรกสำหรับทุกสภาพอากาศ เพื่อการหยุดที่มั่นใจ ด้วยหน้าสัมผัสกับขอบล้อมากกว่า</t>
  </si>
  <si>
    <t>Allwetter-Bremsbeläge für erstklassiges Bremsen durch mehr Reibung auf der Felge.</t>
  </si>
  <si>
    <t>全天候型ブレーキ パッドを採用し、リムに広い表面積を適用することにより優れた制動力を提供します。</t>
  </si>
  <si>
    <t>Tüm hava durumlarına uygun fren pedleri, jantın daha büyük bir yüzeyine uygulanarak çok güçlü durdurma sağlar.</t>
  </si>
  <si>
    <t>FC-3654</t>
  </si>
  <si>
    <t>Fork Crown</t>
  </si>
  <si>
    <t>FC-3982</t>
  </si>
  <si>
    <t>Front Derailleur Cage</t>
  </si>
  <si>
    <t>FD-2342</t>
  </si>
  <si>
    <t>Front Derailleur</t>
  </si>
  <si>
    <t>Desviador delantero</t>
  </si>
  <si>
    <t>Dérailleur avant</t>
  </si>
  <si>
    <t>Wide-link design.</t>
  </si>
  <si>
    <t>Conception liaison large.</t>
  </si>
  <si>
    <t>宽连杆设计。</t>
  </si>
  <si>
    <t>تصميم عريض الوصلات.</t>
  </si>
  <si>
    <t>עיצוב רחב-חוליות.</t>
  </si>
  <si>
    <t>การออกแบบให้มีจุดเชื่อมกว้าง</t>
  </si>
  <si>
    <t>Wide-Link-Design.</t>
  </si>
  <si>
    <t>ワイドリンク デザイン。</t>
  </si>
  <si>
    <t>Geniş bağlantılı tasarım.</t>
  </si>
  <si>
    <t>FE-3760</t>
  </si>
  <si>
    <t>Fork End</t>
  </si>
  <si>
    <t>FE-6654</t>
  </si>
  <si>
    <t>Fender Set - Mountain</t>
  </si>
  <si>
    <t>Conjunto de guardabarros: montaña</t>
  </si>
  <si>
    <t>Jeu de garde-boue - VTT</t>
  </si>
  <si>
    <t>Clip-on fenders fit most mountain bikes.</t>
  </si>
  <si>
    <t>Garde-boue adapté à la plupart des VTT.</t>
  </si>
  <si>
    <t>卡扣式挡泥板适合大多数山地车。</t>
  </si>
  <si>
    <t>رفارف مثبتة بمشابك تلائم معظم الدراجات المخصصة للقيادة في الجبال.</t>
  </si>
  <si>
    <t>פגושים מתחברים המתאימים לרוב האופנים לרכיבה הררית.</t>
  </si>
  <si>
    <t>แผ่นป้องกันแบบคลิปออน สำหรับจักรยานภูเขาทุกรุ่น</t>
  </si>
  <si>
    <t>Schutzbleche zum Aufstecken passen auf fast alle Mountainbikes.</t>
  </si>
  <si>
    <t>クリップオン式フェンダーは、ほとんどのマウンテン バイクに適合します。</t>
  </si>
  <si>
    <t>Klipsli çamurluklar çoğu dağ bisikletine uyar.</t>
  </si>
  <si>
    <t>FH-2981</t>
  </si>
  <si>
    <t>Freewheel</t>
  </si>
  <si>
    <t>FK-1639</t>
  </si>
  <si>
    <t>LL Fork</t>
  </si>
  <si>
    <t>Horquilla GB</t>
  </si>
  <si>
    <t>Fourche LL</t>
  </si>
  <si>
    <t>Stout design absorbs shock and offers more precise steering.</t>
  </si>
  <si>
    <t>Conception robuste permettant d'absorber les chocs et d'offrir une conduite plus précise.</t>
  </si>
  <si>
    <t>结实的设计不仅避震还可实现更精确的操控。</t>
  </si>
  <si>
    <t>تصميم قوي يمتص الصدمات ويوفر قيادة أكثر دقة.</t>
  </si>
  <si>
    <t>עיצוב חזק סופג זעזועים ומציע היגוי מדויק יותר.</t>
  </si>
  <si>
    <t>การออกแบบที่มั่นคง รับแรงกระแทกและให้การควบคุมที่แม่นยำ</t>
  </si>
  <si>
    <t>Das robuste Design dämpft Stöße und ermöglicht eine präzisere Steuerung.</t>
  </si>
  <si>
    <t>頑丈なデザインにより衝撃が吸収され、より正確なハンドル操作が可能です。</t>
  </si>
  <si>
    <t>Şoku emen ve daha hassas yönlendirilebilen güçlü tasarım.</t>
  </si>
  <si>
    <t>FK-5136</t>
  </si>
  <si>
    <t>ML Fork</t>
  </si>
  <si>
    <t>Horquilla GM</t>
  </si>
  <si>
    <t>Fourche ML</t>
  </si>
  <si>
    <t>Composite road fork with an aluminum steerer tube.</t>
  </si>
  <si>
    <t>Fourche composite pour route avec tube de direction en aluminium.</t>
  </si>
  <si>
    <t>具有铝制前叉竖管的组合式公路车前叉。</t>
  </si>
  <si>
    <t>شوكة طريق ماسكة للعجلة الأمامية مركبة ذات عمود توجيه مصنوع من الألومنيوم.</t>
  </si>
  <si>
    <t>מזלג כביש מורכב עם צינור עמוד היגוי מאלומיניום.</t>
  </si>
  <si>
    <t>ตะเกียบคู่โลหะผสม พร้อมท่อคันบังคับอลูมิเนียม</t>
  </si>
  <si>
    <t>Gabel für die Straße mit Aluminium-Lenkerrohr.</t>
  </si>
  <si>
    <t>アルミニウム製ステアリング チューブを備えたコンポジット ロード フォーク。</t>
  </si>
  <si>
    <t>Alüminyum gidon boğazlı kompozit maşa.</t>
  </si>
  <si>
    <t>FK-9939</t>
  </si>
  <si>
    <t>HL Fork</t>
  </si>
  <si>
    <t>Horquilla GA</t>
  </si>
  <si>
    <t>Fourche HL</t>
  </si>
  <si>
    <t>High-performance carbon road fork with curved legs.</t>
  </si>
  <si>
    <t>Fourche pour route en carbone hautes performances avec bras incurvés.</t>
  </si>
  <si>
    <t>具有弯管的高性能碳纤维公路车前叉。</t>
  </si>
  <si>
    <t>شوكة طريق ماسكة للعجلة الأمامية من الكربون عالية الأداء ذات شعبتين مقوسين.</t>
  </si>
  <si>
    <t>מזלג כביש מפחמן עם רגליים מוטות לביצועים גבוהים.</t>
  </si>
  <si>
    <t>ตะเกียบคู่คาร์บอนประสิทธิภาพสูง พร้อมขาโค้ง</t>
  </si>
  <si>
    <t>Hochwertige Carbon-Gabel mit geschwungenen Seiten.</t>
  </si>
  <si>
    <t>湾曲したレッグを持つ高性能のカーボン ロード フォーク。</t>
  </si>
  <si>
    <t>Yüksek performanslı eğik ayaklı karbon maşa.</t>
  </si>
  <si>
    <t>FL-2301</t>
  </si>
  <si>
    <t>Front Derailleur Linkage</t>
  </si>
  <si>
    <t>FR-M21B-40</t>
  </si>
  <si>
    <t>LL Mountain Frame - Black, 40</t>
  </si>
  <si>
    <t>LL Mountain Frame</t>
  </si>
  <si>
    <t>Our best value utilizing the same, ground-breaking frame technology as the ML aluminum frame.</t>
  </si>
  <si>
    <t>Utilise la même technologie de cadre que celle adoptée sur le cadre en aluminium ML.</t>
  </si>
  <si>
    <t>使用与 ML 铝制车架相同的开创性车架技术，经济实惠。</t>
  </si>
  <si>
    <t>إنها تأتي ضمن أفضل منتجاتنا فنيًا حيث تستخدم نفس تقنية الهيكل الابتكارية المستخدمة في هيكل ML المصنوع من الألومنيوم.</t>
  </si>
  <si>
    <t>האיכות הטובה ביותר שלנו שמנצלת טכנולוגיית מסגרת חדשנית זהה לזו שקיימת במסגרת ML מאלומיניום.</t>
  </si>
  <si>
    <t>ความคุ้มค่าที่มาพร้อมกับเทคโนโลยีการออกแบบเฟรมเหมือนกับเฟรมอลูมิเนียม ML</t>
  </si>
  <si>
    <t>Unser Topmodell mit derselben bahnbrechenden Rahmentechnologie wie beim ML-Aluminiumrahmen.</t>
  </si>
  <si>
    <t>ML アルミニウム フレームと同じ画期的なフレーム技術を利用した最高の製品。</t>
  </si>
  <si>
    <t>ML alüminyum kadroyla aynı çığır açıcı kadro teknolojisini kullanan en değerli ürünümüz.</t>
  </si>
  <si>
    <t>FR-M21B-42</t>
  </si>
  <si>
    <t>LL Mountain Frame - Black, 42</t>
  </si>
  <si>
    <t>FR-M21B-44</t>
  </si>
  <si>
    <t>LL Mountain Frame - Black, 44</t>
  </si>
  <si>
    <t>FR-M21B-48</t>
  </si>
  <si>
    <t>LL Mountain Frame - Black, 48</t>
  </si>
  <si>
    <t>FR-M21B-52</t>
  </si>
  <si>
    <t>LL Mountain Frame - Black, 52</t>
  </si>
  <si>
    <t>FR-M21S-40</t>
  </si>
  <si>
    <t>LL Mountain Frame - Silver, 40</t>
  </si>
  <si>
    <t>FR-M21S-42</t>
  </si>
  <si>
    <t>LL Mountain Frame - Silver, 42</t>
  </si>
  <si>
    <t>FR-M21S-44</t>
  </si>
  <si>
    <t>LL Mountain Frame - Silver, 44</t>
  </si>
  <si>
    <t>FR-M21S-48</t>
  </si>
  <si>
    <t>LL Mountain Frame - Silver, 48</t>
  </si>
  <si>
    <t>FR-M21S-52</t>
  </si>
  <si>
    <t>LL Mountain Frame - Silver, 52</t>
  </si>
  <si>
    <t>FR-M63B-38</t>
  </si>
  <si>
    <t>ML Mountain Frame - Black, 38</t>
  </si>
  <si>
    <t>ML Mountain Frame-W</t>
  </si>
  <si>
    <t>The ML frame is a heat-treated aluminum frame made with the same detail and quality as our HL frame. It offers superior performance. Men's version.</t>
  </si>
  <si>
    <t>Le cadre ML est un cadre en aluminium traité à chaud fabriqué avec le même niveau de détail et de qualité que notre cadre HL. Il offre des performances exceptionnelles. Version hommes.</t>
  </si>
  <si>
    <t>ML 车架是经过热处理的铝制车架，它的细节设计和质量与 HL 车架完全相同。它的性能卓越。属男用自行车。</t>
  </si>
  <si>
    <t>إن هيكل ML هو هيكل مصنوع من الألومنيوم مُعالج حراريًا ومصمم بنفس تفاصيل وجودة هيكل HL الخاص بنا. وهو يوفر أداءً فائقًا. الطراز الرجالي.</t>
  </si>
  <si>
    <t>מסגרת ה- ML היא מסגרת אלומיניום מוקשח בחום המיוצרת באותה הקפדה ואיכות כמו מסגרות HL שלנו. היא מציעה ביצועים מעולים. גירסה לגברים.</t>
  </si>
  <si>
    <t>เฟรม ML เป็นเฟรมอลูมิเนียมผ่านความร้อน สร้างอย่างพิถีพิถันเช่นเดียวกับเฟรม HL  ให้ประสิทธิภาพที่เหนือกว่า  เวอร์ชันสำหรับสุภาพบุรุษ</t>
  </si>
  <si>
    <t>Der ML-Rahmen ist ein hitzebehandelter Aluminiumrahmen mit dem gleichen Zubehör und der gleichen Qualität wie unser HL-Rahmen. Er bietet höchste Leistung. Version für Herren.</t>
  </si>
  <si>
    <t>ML フレームは、HL フレームと同等の細部および品質を持つ熱処理アルミニウム フレームであり、卓越した性能を発揮します。男性用。</t>
  </si>
  <si>
    <t>HL kadroyla aynı detaylara ve kaliteye sahip olan ML kadro tavlanmış alüminyumdur. Üstün performans sunar. Erkek modeli.</t>
  </si>
  <si>
    <t>FR-M63B-40</t>
  </si>
  <si>
    <t>ML Mountain Frame - Black, 40</t>
  </si>
  <si>
    <t>ML Mountain Frame</t>
  </si>
  <si>
    <t>The ML frame is a heat-treated aluminum frame made with the same detail and quality as our HL frame. It offers superior performance. Women's version.</t>
  </si>
  <si>
    <t>Le cadre ML est un cadre en aluminium traité à chaud fabriqué avec le même niveau de détail et de qualité que notre cadre HL. Il offre des performances exceptionnelles. Version femmes.</t>
  </si>
  <si>
    <t>ML 车架是经过热处理的铝制车架，它的细节设计和质量与 HL 车架完全相同。它的性能卓越。属女用自行车。</t>
  </si>
  <si>
    <t>إن هيكل ML هو هيكل مصنوع من الألومنيوم مُعالج حراريًا ومصمم بنفس تفاصيل وجودة هيكل HL الخاص بنا. وهو يوفر أداءً فائقًا. الطراز النسائي.</t>
  </si>
  <si>
    <t>מסגרת ה- ML היא מסגרת אלומיניום מוקשח בחום המיוצרת באותה הקפדה ואיכות כמו מסגרות HL שלנו. היא מציעה ביצועים מעולים. גירסה לנשים.</t>
  </si>
  <si>
    <t>เฟรม ML เป็นเฟรมอลูมิเนียมผ่านความร้อน สร้างอย่างพิถีพิถันเช่นเดียวกับเฟรม HL  ให้ประสิทธิภาพที่เหนือกว่า  เวอร์ชันสำหรับสุภาพสตรี</t>
  </si>
  <si>
    <t>Der ML-Rahmen ist ein hitzebehandelter Aluminiumrahmen mit dem gleichen Zubehör und der gleichen Qualität wie unser HL-Rahmen. Er bietet höchste Leistung. Version für Frauen.</t>
  </si>
  <si>
    <t>ML フレームは、HL フレームと同等の細部および品質を持つ熱処理アルミニウム フレームであり、卓越した性能を発揮します。女性用。</t>
  </si>
  <si>
    <t>HL kadroyla aynı detaylara ve kaliteye sahip olan ML kadro tavlanmış alüminyumdur. Üstün performans sunar. Kadın modeli.</t>
  </si>
  <si>
    <t>FR-M63B-44</t>
  </si>
  <si>
    <t>ML Mountain Frame - Black, 44</t>
  </si>
  <si>
    <t>FR-M63B-48</t>
  </si>
  <si>
    <t>ML Mountain Frame - Black, 48</t>
  </si>
  <si>
    <t>FR-M63S-38</t>
  </si>
  <si>
    <t>ML Mountain Frame-W - Silver, 38</t>
  </si>
  <si>
    <t>FR-M63S-40</t>
  </si>
  <si>
    <t>ML Mountain Frame-W - Silver, 40</t>
  </si>
  <si>
    <t>FR-M63S-42</t>
  </si>
  <si>
    <t>ML Mountain Frame-W - Silver, 42</t>
  </si>
  <si>
    <t>FR-M63S-46</t>
  </si>
  <si>
    <t>ML Mountain Frame-W - Silver, 46</t>
  </si>
  <si>
    <t>FR-M94B-38</t>
  </si>
  <si>
    <t>HL Mountain Frame - Black, 38</t>
  </si>
  <si>
    <t>HL Mountain Frame</t>
  </si>
  <si>
    <t>Each frame is hand-crafted in our Bothell facility to the optimum diameter and wall-thickness required of a premium mountain frame. The heat-treated welded aluminum frame has a larger diameter tube that absorbs the bumps.</t>
  </si>
  <si>
    <t>Chaque cadre est fabriqué artisanalement dans notre atelier de Bordeaux afin d'obtenir le diamètre et l'épaisseur adaptés à un vélo tout-terrain de premier choix. Le cadre en aluminium soudé à chaud présente un tube d'un plus grand diamètre, afin d'absorber les bosses.</t>
  </si>
  <si>
    <t>每个车架都是在我们位于 Bothell 的工厂中手工制作，具有高质量山地车架所必需的最佳直径和壁厚。经过热处理后焊接在一起的铝制车架具有可避震的大口径叉管。</t>
  </si>
  <si>
    <t>وقد تم تصنيع كل هيكل من تلك الهياكل يدويًا في مصنعنا بمدينة Bothel بحيث يصل اتساع قطره وسمكه إلى أفضل قيمتين مطلوبتين لهيكل دراجة مخصصة للقيادة في الجبال من الدرجة الأولى. ويتميز هيكل الألومنيوم الملحوم والُمعالج حراريًا بأنبوبة ذات قطر كبير يمتص الصدمات.</t>
  </si>
  <si>
    <t>כל מסגרת מיוצרת ידנית במפעל שלנו ב- Bothell, לקבלת הקוטר ועובי הדופן האופטימליים שנדרשים למסגרת הטובה ביותר לרכיבה הררית. למסגרת האלומיניום המרותכת שהוקשחה בחום, יש צינור בקוטר גדול יותר הסופג את החבטות.</t>
  </si>
  <si>
    <t>เฟรมแต่ละชิ้นผ่านการสร้างด้วยมือในโรงงาน Bothell เพื่อให้ได้ขนาดและความหนาที่เหมาะที่สุดสำหรับเฟรมจักรยานภูเขาชั้นดี  เฟรมอลูมิเนียมหล่อด้วยความร้อน มีโพรงขนาดใหญ่ซึ่งช่วยซึมซับแรงกระแทก</t>
  </si>
  <si>
    <t>Jeder Rahmen wird in unserem Werk in Braunsfeld von Hand gefertigt und auf den optimalen Durchmesser und die optimale Dicke gebracht, die von einem erstklassigen Rahmen für Mountainbikes erwartet werden. Der hitzebehandelte und geschweißte Aluminiumrahmen hat ein Rohr mit größerem Durchmesser, das stoßdämpfend wirkt.</t>
  </si>
  <si>
    <t>各フレームは、Bothell 工場で最高級のマウンテン バイクのフレームに必要な最適径および壁厚で手作りされます。熱処理された溶接アルミニウムのフレームは、衝撃を吸収する大径のチューブを備えています。</t>
  </si>
  <si>
    <t>Her bir kadro Bothell tesisimizde, birinci sınıf dağ bisikleti kadrosu için gereken optimum çapta ve kalınlıkta elde hazırlandı. Tavlanan ve kaynaklanan alüminyum kadronun geniş çaplı borusu çarpma şiddetini emer.</t>
  </si>
  <si>
    <t>FR-M94B-42</t>
  </si>
  <si>
    <t>HL Mountain Frame - Black, 42</t>
  </si>
  <si>
    <t>FR-M94B-44</t>
  </si>
  <si>
    <t>HL Mountain Frame - Black, 44</t>
  </si>
  <si>
    <t>FR-M94B-46</t>
  </si>
  <si>
    <t>HL Mountain Frame - Black, 46</t>
  </si>
  <si>
    <t>FR-M94B-48</t>
  </si>
  <si>
    <t>HL Mountain Frame - Black, 48</t>
  </si>
  <si>
    <t>FR-M94S-38</t>
  </si>
  <si>
    <t>HL Mountain Frame - Silver, 38</t>
  </si>
  <si>
    <t>FR-M94S-42</t>
  </si>
  <si>
    <t>HL Mountain Frame - Silver, 42</t>
  </si>
  <si>
    <t>FR-M94S-44</t>
  </si>
  <si>
    <t>HL Mountain Frame - Silver, 44</t>
  </si>
  <si>
    <t>FR-M94S-46</t>
  </si>
  <si>
    <t>HL Mountain Frame - Silver, 46</t>
  </si>
  <si>
    <t>FR-M94S-52</t>
  </si>
  <si>
    <t>HL Mountain Frame - Silver, 48</t>
  </si>
  <si>
    <t>FR-R38B-44</t>
  </si>
  <si>
    <t>LL Road Frame - Black, 44</t>
  </si>
  <si>
    <t>Cuadro de carretera GB: negro, 44</t>
  </si>
  <si>
    <t>Cadre de vélo de route LL - noir, 44</t>
  </si>
  <si>
    <t>LL Road Frame</t>
  </si>
  <si>
    <t>The LL Frame provides a safe comfortable ride, while offering superior bump absorption in a value-priced aluminum frame.</t>
  </si>
  <si>
    <t>Le cadre LL en aluminium offre une conduite confortable, une excellente absorption des bosses pour un très bon rapport qualité-prix.</t>
  </si>
  <si>
    <t>LL 车架提供了安全舒适的骑乘，经济实惠的铝制车架提供了卓越的避震功能。</t>
  </si>
  <si>
    <t>يوفر الهيكل LL Frame قيادة آمنة ومريحة، مع توفير إمكانية فائقة لامتصاص الصدمات في هيكل من الألومنيوم جيد السعر بالنسبة لإمكاناته.</t>
  </si>
  <si>
    <t>מסגרת ה- LL מספקת רכיבה בטוחה ונוחה ועם זאת, מציעה ספיגת חבטות מעולה של מסגרת אלומיניום במחיר סביר.</t>
  </si>
  <si>
    <t>เฟรม LL ให้ความปลอดภัยและสบายขณะขับขี่ พร้อมทั้งซึมซับแรงกระแทก คุ้มราคาสำหรับเฟรมอลูมิเนียม</t>
  </si>
  <si>
    <t>Mit dem LL-Rahmen fahren Sie sicher und komfortabel und profitieren von erstklassiger Stoßdämpfung in einem kostengünstigen Aluminiumrahmen.</t>
  </si>
  <si>
    <t>LL フレームは、安全で快適に乗ることができ、値打ち価格のアルミニウム フレームで優れた衝撃吸収性を備えています。</t>
  </si>
  <si>
    <t>LL Kadro güvenli ve konforlu sürüş sunar, değerine uygun olarak fiyatlandırılan alüminyum kadrosu üstün çarpma şiddeti emişi sağlar.</t>
  </si>
  <si>
    <t>FR-R38B-48</t>
  </si>
  <si>
    <t>LL Road Frame - Black, 48</t>
  </si>
  <si>
    <t>Cuadro de carretera GB: negro, 48</t>
  </si>
  <si>
    <t>Cadre de vélo de route LL - noir, 48</t>
  </si>
  <si>
    <t>FR-R38B-52</t>
  </si>
  <si>
    <t>LL Road Frame - Black, 52</t>
  </si>
  <si>
    <t>Cuadro de carretera GB: negro, 52</t>
  </si>
  <si>
    <t>Cadre de vélo de route LL - noir, 52</t>
  </si>
  <si>
    <t>FR-R38B-58</t>
  </si>
  <si>
    <t>LL Road Frame - Black, 58</t>
  </si>
  <si>
    <t>Cuadro de carretera GB: negro, 58</t>
  </si>
  <si>
    <t>Cadre de vélo de route LL - noir, 58</t>
  </si>
  <si>
    <t>FR-R38B-60</t>
  </si>
  <si>
    <t>LL Road Frame - Black, 60</t>
  </si>
  <si>
    <t>Cuadro de carretera GB: negro, 60</t>
  </si>
  <si>
    <t>Cadre de vélo de route LL - noir, 60</t>
  </si>
  <si>
    <t>FR-R38B-62</t>
  </si>
  <si>
    <t>LL Road Frame - Black, 62</t>
  </si>
  <si>
    <t>Cuadro de carretera GB: negro, 62</t>
  </si>
  <si>
    <t>Cadre de vélo de route LL - noir, 62</t>
  </si>
  <si>
    <t>FR-R38R-44</t>
  </si>
  <si>
    <t>LL Road Frame - Red, 44</t>
  </si>
  <si>
    <t>Cuadro de carretera GB: rojo, 44</t>
  </si>
  <si>
    <t>Cadre de vélo de route LL - rouge, 44</t>
  </si>
  <si>
    <t>FR-R38R-48</t>
  </si>
  <si>
    <t>LL Road Frame - Red, 48</t>
  </si>
  <si>
    <t>Cuadro de carretera GB: rojo, 48</t>
  </si>
  <si>
    <t>Cadre de vélo de route LL - rouge, 48</t>
  </si>
  <si>
    <t>FR-R38R-52</t>
  </si>
  <si>
    <t>LL Road Frame - Red, 52</t>
  </si>
  <si>
    <t>Cuadro de carretera GB: rojo, 52</t>
  </si>
  <si>
    <t>Cadre de vélo de route LL - rouge, 52</t>
  </si>
  <si>
    <t>FR-R38R-58</t>
  </si>
  <si>
    <t>LL Road Frame - Red, 58</t>
  </si>
  <si>
    <t>Cuadro de carretera GB: rojo, 58</t>
  </si>
  <si>
    <t>Cadre de vélo de route LL - rouge, 58</t>
  </si>
  <si>
    <t>FR-R38R-60</t>
  </si>
  <si>
    <t>LL Road Frame - Red, 60</t>
  </si>
  <si>
    <t>Cuadro de carretera GB: rojo, 60</t>
  </si>
  <si>
    <t>Cadre de vélo de route LL - rouge, 60</t>
  </si>
  <si>
    <t>FR-R38R-62</t>
  </si>
  <si>
    <t>LL Road Frame - Red, 62</t>
  </si>
  <si>
    <t>Cuadro de carretera GB: rojo, 62</t>
  </si>
  <si>
    <t>Cadre de vélo de route LL - rouge, 62</t>
  </si>
  <si>
    <t>FR-R72R-44</t>
  </si>
  <si>
    <t>ML Road Frame - Red, 44</t>
  </si>
  <si>
    <t>Cuadro de carretera GM: rojo, 44</t>
  </si>
  <si>
    <t>Cadre de vélo de route ML - rouge, 44</t>
  </si>
  <si>
    <t>ML Road Frame</t>
  </si>
  <si>
    <t>Made from the same aluminum alloy as our top-of-the line HL frame, the ML features a lightweight down-tube milled to the perfect diameter for optimal strength. Men's version.</t>
  </si>
  <si>
    <t>Doté du même alliage en aluminium que notre cadre HL haut de gamme, le ML possède un tube léger dont le diamètre est prévu pour offrir une résistance optimale. Version hommes.</t>
  </si>
  <si>
    <t>ML 车架使用与我们的高档 HL 车架完全相同的铝合金，它的特征是轻型下管经过磨制达到最佳口径从而实现最大强度。男用自行车。</t>
  </si>
  <si>
    <t>يحتوي هيكل ML على أنبوبة سفلية خفيفة الوزن تم تشكيلها بحيث تحتوي على أفضل قطر يوفر أعلى درجات القوة، وقد تم صناعتها من نفس سبيكة الألومنيوم التي تم صناعة هيكل HL - الذي يعد من أعلى طرازاتنا - منها. الطراز الرجالي.</t>
  </si>
  <si>
    <t>מסגרת ה- ML, העשויה סגסוגת אלומיניום זהה לזו המשמשת ליצור מסגרת HL מהקו המוביל שלנו, מתאפיינת בצלע תחתונה קלת משקל החרוטה לקוטר המושלם הנדרש לחוזק אופטימלי. גירסה לגברים.</t>
  </si>
  <si>
    <t>สร้างจากอลูมิเนียมอัลลอยชนิดเดียวกับสุดยอดเฟรม HL เฟรม ML นี้มีน้ำหนักเบา มีขนาดที่ให้ความแข็งแกร่งเป็นเลิศ  เวอร์ชันสำหรับสุภาพบุรุษ</t>
  </si>
  <si>
    <t>Der ML-Rahmen ist aus der gleichen Aluminiumlegierung wie der Top-HL-Rahmen und verfügt über ein leichtes Rohr mit dem perfekten Durchmesser für optimale Stabilität. Version für Herren.</t>
  </si>
  <si>
    <t>当社の最高級 HL フレームと同じアルミニウム合金で作られた ML は、完璧なダウンチューブ径で最高の強度を実現する男性用フレームです。</t>
  </si>
  <si>
    <t>HL kadroyla aynı alüminyum alaşımından imal edilen ML kadro, optimum kuvvet için en uygun çapta dövülmüş hafif alt boru içerir. Erkek modeli.</t>
  </si>
  <si>
    <t>FR-R72R-48</t>
  </si>
  <si>
    <t>ML Road Frame - Red, 48</t>
  </si>
  <si>
    <t>Cuadro de carretera GM: rojo, 48</t>
  </si>
  <si>
    <t>Cadre de vélo de route ML - rouge, 48</t>
  </si>
  <si>
    <t>FR-R72R-52</t>
  </si>
  <si>
    <t>ML Road Frame - Red, 52</t>
  </si>
  <si>
    <t>Cuadro de carretera GM: rojo, 52</t>
  </si>
  <si>
    <t>Cadre de vélo de route ML - rouge, 52</t>
  </si>
  <si>
    <t>FR-R72R-58</t>
  </si>
  <si>
    <t>ML Road Frame - Red, 58</t>
  </si>
  <si>
    <t>Cuadro de carretera GM: rojo, 58</t>
  </si>
  <si>
    <t>Cadre de vélo de route ML - rouge, 58</t>
  </si>
  <si>
    <t>FR-R72R-60</t>
  </si>
  <si>
    <t>ML Road Frame - Red, 60</t>
  </si>
  <si>
    <t>Cuadro de carretera GM: rojo, 60</t>
  </si>
  <si>
    <t>Cadre de vélo de route ML - rouge, 60</t>
  </si>
  <si>
    <t>FR-R72Y-38</t>
  </si>
  <si>
    <t>ML Road Frame-W - Yellow, 38</t>
  </si>
  <si>
    <t>Cuadro de carretera para mujer GM: amarillo, 38</t>
  </si>
  <si>
    <t>Cadre de route ML -W - jaune, 38</t>
  </si>
  <si>
    <t>ML Road Frame-W</t>
  </si>
  <si>
    <t>Made from the same aluminum alloy as our top-of-the line HL frame, the ML features a lightweight down-tube milled to the perfect diameter for optimal strength. Women's version.</t>
  </si>
  <si>
    <t>Doté du même alliage en aluminium que notre cadre HL haut de gamme, le ML possède un tube léger dont le diamètre est prévu pour offrir une résistance optimale. Version femmes.</t>
  </si>
  <si>
    <t>ML 车架使用与我们的高档 HL 车架完全相同的铝合金，它的特征是轻型下管经过磨制达到最佳口径从而实现最大强度。女用自行车。</t>
  </si>
  <si>
    <t>يحتوي هيكل ML على أنبوبة سفلية خفيف الوزن تم تشكيلها بحيث تحتوي على أفضل قطر يوفر أعلى درجات القوة، وقد تم صناعتها من نفس سبيكة الألومنيوم التي تم صناعة هيكل HL - الذي يعد من أعلى طرازاتنا - منها. الطراز النسائي.</t>
  </si>
  <si>
    <t>מסגרת ה- ML, העשויה סגסוגת אלומיניום זהה לזו המשמשת ליצור מסגרת HL מהקו המוביל שלנו, מתאפיינת בצלע תחתונה קלת משקל החרוטה לקוטר המושלם הנדרש לחוזק אופטימלי. גירסה לנשים.</t>
  </si>
  <si>
    <t>สร้างจากอลูมิเนียมอัลลอยชนิดเดียวกับสุดยอดเฟรม HL เฟรม ML นี้มีน้ำหนักเบา สร้างขึ้นตามขนาดที่ให้ความแข็งแกร่งเป็นเลิศ  เวอร์ชันสำหรับสุภาพสตรี</t>
  </si>
  <si>
    <t>Der ML-Rahmen ist aus der gleichen Aluminiumlegierung wie der Top-HL-Rahmen und verfügt über ein leichtes Rohr mit dem perfekten Durchmesser für optimale Stabilität. Version für Frauen.</t>
  </si>
  <si>
    <t>当社の最高級 HL フレームと同じアルミニウム合金で作られた ML は、完璧なダウンチューブ径で最高の強度を実現する女性用フレームです。</t>
  </si>
  <si>
    <t>HL kadroyla aynı alüminyum alaşımından imal edilen ML kadro, optimum kuvvet için en uygun çapta dövülmüş hafif alt boru içerir. Kadın modeli.</t>
  </si>
  <si>
    <t>FR-R72Y-40</t>
  </si>
  <si>
    <t>ML Road Frame-W - Yellow, 40</t>
  </si>
  <si>
    <t>Cuadro de carretera para mujer GM: amarillo, 40</t>
  </si>
  <si>
    <t>Cadre de route ML -W - jaune, 40</t>
  </si>
  <si>
    <t>FR-R72Y-42</t>
  </si>
  <si>
    <t>ML Road Frame-W - Yellow, 42</t>
  </si>
  <si>
    <t>Cuadro de carretera para mujer GM: amarillo, 42</t>
  </si>
  <si>
    <t>Cadre de route ML -W - jaune, 42</t>
  </si>
  <si>
    <t>FR-R72Y-44</t>
  </si>
  <si>
    <t>ML Road Frame-W - Yellow, 44</t>
  </si>
  <si>
    <t>Cuadro de carretera para mujer GM: amarillo, 44</t>
  </si>
  <si>
    <t>Cadre de route ML -W - jaune, 44</t>
  </si>
  <si>
    <t>FR-R72Y-48</t>
  </si>
  <si>
    <t>ML Road Frame-W - Yellow, 48</t>
  </si>
  <si>
    <t>Cuadro de carretera para mujer GM: amarillo, 48</t>
  </si>
  <si>
    <t>Cadre de route ML -W - jaune, 48</t>
  </si>
  <si>
    <t>FR-R92B-44</t>
  </si>
  <si>
    <t>HL Road Frame - Black, 44</t>
  </si>
  <si>
    <t>Cuadro de carretera GA: negro, 44</t>
  </si>
  <si>
    <t>Cadre de vélo de route HL - noir, 44</t>
  </si>
  <si>
    <t>HL Road Frame</t>
  </si>
  <si>
    <t>Our lightest and best quality aluminum frame made from the newest alloy; it is welded and heat-treated for strength. Our innovative design results in maximum comfort and performance.</t>
  </si>
  <si>
    <t>Notre cadre en aluminium plus léger et de qualité supérieure fabriqué à partir du tout dernier alliage ; cadre soudé et traité à chaud pour une meilleure résistance. Le résultat d'une conception innovante pour un confort et des performances maximum.</t>
  </si>
  <si>
    <t>重量最轻、质量最好的铝制车架采用最新的合金材质；经过焊接和热处理，坚固牢靠。我们创新的设计确保了最大程度的舒适和卓越的性能。</t>
  </si>
  <si>
    <t>لقد تم صناعة هيكل دراجتنا الألومنيوم الأخف وزنًا والأعلى جودة، من أحدث السبائك المتوفرة، وتم لحامه ومعالجته حراريًا لزيادة قوته. ويوفر تصميمنا الإبداعي أقصى درجات الراحة والأداء.</t>
  </si>
  <si>
    <t>מסגרת האלומיניום הקלה והאיכותית ביותר שלנו עשויה מהסגסוגת החדישה ביותר; להענקת חוזק, היא מרותכת ומוקשחת בחום. העיצוב החדשני שלנו בא לידי ביטוי בנוחות ובביצועים מרביים.</t>
  </si>
  <si>
    <t>เฟรมอลูมิเนียมคุณภาพสูงสุดและน้ำหนักเบาที่สุด สร้างจากอัลลอยด์ชนิดใหม่ ได้รับการหลอมและให้ความร้อนเพื่อความแกร่ง  ด้วยนวัตกรรมการออกแบบ ทำให้มีความสบายและประสิทธิภาพสูงในเวลาเดียวกัน</t>
  </si>
  <si>
    <t>Unser leichtester und hochwertigster Aluminiumrahmen aus der neuesten Legierung; geschweißt und hitzebehandelt für noch mehr Stabilität. Unser innovatives Design bietet maximalen Komfort und maximale Leistung.</t>
  </si>
  <si>
    <t>最新の合金で作られた最軽量/最高品質のアルミニウム フレームで、強度を得るために溶接および熱処理されています。革新的なデザインにより、最高の快適さと性能がもたらされます。</t>
  </si>
  <si>
    <t>En yeni alaşımdan imal edilme, en hafif ve en kaliteli alüminyum kadromuz, daha güçlü olması için kaynaklandı ve tavlandı. Yenilikçi tasarımımız maksimum konfor ve performans sunar.</t>
  </si>
  <si>
    <t>FR-R92B-48</t>
  </si>
  <si>
    <t>HL Road Frame - Black, 48</t>
  </si>
  <si>
    <t>Cuadro de carretera GA: negro, 48</t>
  </si>
  <si>
    <t>Cadre de vélo de route HL - noir, 48</t>
  </si>
  <si>
    <t>FR-R92B-52</t>
  </si>
  <si>
    <t>HL Road Frame - Black, 52</t>
  </si>
  <si>
    <t>Cuadro de carretera GA: negro, 52</t>
  </si>
  <si>
    <t>Cadre de vélo de route HL - noir, 52</t>
  </si>
  <si>
    <t>FR-R92B-58</t>
  </si>
  <si>
    <t>HL Road Frame - Black, 58</t>
  </si>
  <si>
    <t>FR-R92B-62</t>
  </si>
  <si>
    <t>HL Road Frame - Black, 62</t>
  </si>
  <si>
    <t>Cuadro de carretera GA: negro, 62</t>
  </si>
  <si>
    <t>Cadre de vélo de route HL - noir, 62</t>
  </si>
  <si>
    <t>FR-R92R-44</t>
  </si>
  <si>
    <t>HL Road Frame - Red, 44</t>
  </si>
  <si>
    <t>Cuadro de carretera GA: rojo, 44</t>
  </si>
  <si>
    <t>Cadre de vélo de route HL - rouge, 44</t>
  </si>
  <si>
    <t>FR-R92R-48</t>
  </si>
  <si>
    <t>HL Road Frame - Red, 48</t>
  </si>
  <si>
    <t>Cuadro de carretera GA: rojo, 48</t>
  </si>
  <si>
    <t>Cadre de vélo de route HL - rouge, 48</t>
  </si>
  <si>
    <t>FR-R92R-52</t>
  </si>
  <si>
    <t>HL Road Frame - Red, 52</t>
  </si>
  <si>
    <t>Cuadro de carretera GA: rojo, 52</t>
  </si>
  <si>
    <t>Cadre de vélo de route HL - rouge, 52</t>
  </si>
  <si>
    <t>FR-R92R-56</t>
  </si>
  <si>
    <t>HL Road Frame - Red, 56</t>
  </si>
  <si>
    <t>Cuadro de carretera GA: rojo, 56</t>
  </si>
  <si>
    <t>Cadre de vélo de route HL - rouge, 56</t>
  </si>
  <si>
    <t>FR-R92R-58</t>
  </si>
  <si>
    <t>HL Road Frame - Red, 58</t>
  </si>
  <si>
    <t>FR-R92R-62</t>
  </si>
  <si>
    <t>HL Road Frame - Red, 62</t>
  </si>
  <si>
    <t>Cuadro de carretera GA: rojo, 62</t>
  </si>
  <si>
    <t>Cadre de vélo de route HL - rouge, 62</t>
  </si>
  <si>
    <t>FR-T67U-44</t>
  </si>
  <si>
    <t>LL Touring Frame - Blue, 44</t>
  </si>
  <si>
    <t>Cuadro de paseo GB: azul, 44</t>
  </si>
  <si>
    <t>Cadre de vélo de randonnée LL - bleu, 44</t>
  </si>
  <si>
    <t>LL Touring Frame</t>
  </si>
  <si>
    <t>Lightweight butted aluminum frame provides a more upright riding position for a trip around town.  Our ground-breaking design provides optimum comfort.</t>
  </si>
  <si>
    <t>Cadre renforcé léger pour une position plus droite ; idéal pour les promenades en ville. Ligne remarquable pour un confort optimal.</t>
  </si>
  <si>
    <t>轻型一体式铝制车架，可以更直立的骑乘姿势进行环城游。我们开创性的设计提供了最佳舒适度。</t>
  </si>
  <si>
    <t>يوفر هيكل الألومنيوم سميك الأطراف خفيف الوزن وضع قيادة أكثر انتصابًا أثناء القيام برحلات في أرجاء البلدة. يوفر تصميمنا الابتكاري أعلى درجات الراحة.</t>
  </si>
  <si>
    <t>מסגרת קלת משקל מאלומיניום חרוץ מספקת תנוחת רכיבה זקופה יותר לנסיעות בתוך העיר. העיצוב החדשני שלנו מספק נוחות מרבית.</t>
  </si>
  <si>
    <t>เฟรมอลูมิเนียมน้ำหนักเบา ทำให้ท่วงท่าในการขับขี่ยืดตรง สำหรับทางเรียบ  ปฏิวัติการออกแบบเพื่อความสบายสูงสุด</t>
  </si>
  <si>
    <t>Leichter Aluminiumrahmen für aufrechte Sitzhaltung bei Stadtfahrten. Unser bahnbrechendes Design bietet höchsten Komfort.</t>
  </si>
  <si>
    <t>軽量接合アルミニウム フレームにより、街乗りに適したアップライトなライディング ポジションを実現します。当社の画期的なデザインより、最高の快適性を提供します。</t>
  </si>
  <si>
    <t>Hafif alüminyum kadrosu, şehirde yaptığınız yolculuklarda daha dik bir sürüş konumu sunuyor.  Çığır açıcı tasarımımız optimum konfor sağlıyor.</t>
  </si>
  <si>
    <t>FR-T67U-50</t>
  </si>
  <si>
    <t>LL Touring Frame - Blue, 50</t>
  </si>
  <si>
    <t>Cuadro de paseo GB: azul, 50</t>
  </si>
  <si>
    <t>Cadre de vélo de randonnée LL - bleu, 50</t>
  </si>
  <si>
    <t>FR-T67U-54</t>
  </si>
  <si>
    <t>LL Touring Frame - Blue, 54</t>
  </si>
  <si>
    <t>Cuadro de paseo GB: azul, 54</t>
  </si>
  <si>
    <t>Cadre de vélo de randonnée LL - bleu, 54</t>
  </si>
  <si>
    <t>FR-T67U-58</t>
  </si>
  <si>
    <t>LL Touring Frame - Blue, 58</t>
  </si>
  <si>
    <t>Cuadro de paseo GB: azul, 58</t>
  </si>
  <si>
    <t>Cadre de vélo de randonnée LL - bleu, 58</t>
  </si>
  <si>
    <t>FR-T67U-62</t>
  </si>
  <si>
    <t>LL Touring Frame - Blue, 62</t>
  </si>
  <si>
    <t>Cuadro de paseo GB: azul, 62</t>
  </si>
  <si>
    <t>Cadre de vélo de randonnée LL - bleu, 62</t>
  </si>
  <si>
    <t>FR-T67Y-44</t>
  </si>
  <si>
    <t>LL Touring Frame - Yellow, 44</t>
  </si>
  <si>
    <t>Cuadro de paseo GB: amarillo, 44</t>
  </si>
  <si>
    <t>Cadre de vélo de randonnée LL - jaune, 44</t>
  </si>
  <si>
    <t>FR-T67Y-50</t>
  </si>
  <si>
    <t>LL Touring Frame - Yellow, 50</t>
  </si>
  <si>
    <t>Cuadro de paseo GB: amarillo, 50</t>
  </si>
  <si>
    <t>Cadre de vélo de randonnée LL - jaune, 50</t>
  </si>
  <si>
    <t>FR-T67Y-54</t>
  </si>
  <si>
    <t>LL Touring Frame - Yellow, 54</t>
  </si>
  <si>
    <t>Cuadro de paseo GB: amarillo, 54</t>
  </si>
  <si>
    <t>Cadre de vélo de randonnée LL - jaune, 54</t>
  </si>
  <si>
    <t>FR-T67Y-58</t>
  </si>
  <si>
    <t>LL Touring Frame - Yellow, 58</t>
  </si>
  <si>
    <t>Cuadro de paseo GB: amarillo, 58</t>
  </si>
  <si>
    <t>Cadre de vélo de randonnée LL - jaune, 58</t>
  </si>
  <si>
    <t>FR-T67Y-62</t>
  </si>
  <si>
    <t>LL Touring Frame - Yellow, 62</t>
  </si>
  <si>
    <t>Cuadro de paseo GB: amarillo, 62</t>
  </si>
  <si>
    <t>Cadre de vélo de randonnée LL - jaune, 62</t>
  </si>
  <si>
    <t>FR-T98U-46</t>
  </si>
  <si>
    <t>HL Touring Frame - Blue, 46</t>
  </si>
  <si>
    <t>Cuadro de paseo GA: azul, 46</t>
  </si>
  <si>
    <t>Cadre de vélo de randonnée HL - bleu, 46</t>
  </si>
  <si>
    <t>HL Touring Frame</t>
  </si>
  <si>
    <t>The HL aluminum frame is custom-shaped for both good looks and strength; it will withstand the most rigorous challenges of daily riding. Men's version.</t>
  </si>
  <si>
    <t>Le cadre HL est profilé afin d'associer élégance et robustesse ; il est prévu pour résister à une utilisation quotidienne intensive. Version hommes.</t>
  </si>
  <si>
    <t>HL 铝制车架经过特别打造，不仅外形悦目而且坚固耐用；不论何时何地，日常骑乘，轻松掌控。男用自行车。</t>
  </si>
  <si>
    <t>وقد تم تخصيص شكل هيكل HL المصنوع من الألومنيوم لتوفير كل من جمال الشكل والقوة، كما أن بإمكانه مواجهة أصعب تحديات القيادة اليومية. الطراز الرجالي.</t>
  </si>
  <si>
    <t>מסגרת ה- HL מאלומיניום מעוצבת בהתאמה הן למראה טוב והן לחוזק; היא תעמוד באתגרים המחמירים ביותר של רכיבה יומיומית. גירסה לגברים.</t>
  </si>
  <si>
    <t>เฟรมอลูมิเนียม HL ได้รับการออกแบบอย่างพิถีพิถัน เพื่อรูปลักษณ์และความแข็งแกร่ง พร้อมผจญทุกเส้นทางในการขับขี่ประจำวัน  เวอร์ชันสำหรับสุภาพบุรุษ</t>
  </si>
  <si>
    <t>Der robuste und formschöne HL-Aluminiumrahmen ist extrem strapazierbar. Version für Herren.</t>
  </si>
  <si>
    <t>HL アルミニウム フレームは、スタイリッシュでありながら強度に優れた独自の形状で、日々の過酷な使用に耐えることができます。男性用。</t>
  </si>
  <si>
    <t>HL alüminyum kadro güzellik ve sağlamlık için özel olarak şekillendirildi, günlük kullanımın en zorlu koşullarına dayanır. Erkek modeli.</t>
  </si>
  <si>
    <t>FR-T98U-50</t>
  </si>
  <si>
    <t>HL Touring Frame - Blue, 50</t>
  </si>
  <si>
    <t>Cuadro de paseo GA: azul, 50</t>
  </si>
  <si>
    <t>Cadre de vélo de randonnée HL - bleu, 50</t>
  </si>
  <si>
    <t>FR-T98U-54</t>
  </si>
  <si>
    <t>HL Touring Frame - Blue, 54</t>
  </si>
  <si>
    <t>Cuadro de paseo GA: azul, 54</t>
  </si>
  <si>
    <t>Cadre de vélo de randonnée HL - bleu, 54</t>
  </si>
  <si>
    <t>FR-T98U-60</t>
  </si>
  <si>
    <t>HL Touring Frame - Blue, 60</t>
  </si>
  <si>
    <t>Cuadro de paseo GA: azul, 60</t>
  </si>
  <si>
    <t>Cadre de vélo de randonnée HL - bleu, 60</t>
  </si>
  <si>
    <t>FR-T98Y-46</t>
  </si>
  <si>
    <t>HL Touring Frame - Yellow, 46</t>
  </si>
  <si>
    <t>Cuadro de paseo GA: amarillo, 46</t>
  </si>
  <si>
    <t>Cadre de vélo de randonnée HL - jaune, 46</t>
  </si>
  <si>
    <t>FR-T98Y-50</t>
  </si>
  <si>
    <t>HL Touring Frame - Yellow, 50</t>
  </si>
  <si>
    <t>Cuadro de paseo GA: amarillo, 50</t>
  </si>
  <si>
    <t>Cadre de vélo de randonnée HL - jaune, 50</t>
  </si>
  <si>
    <t>FR-T98Y-54</t>
  </si>
  <si>
    <t>HL Touring Frame - Yellow, 54</t>
  </si>
  <si>
    <t>Cuadro de paseo GA: amarillo, 54</t>
  </si>
  <si>
    <t>Cadre de vélo de randonnée HL - jaune, 54</t>
  </si>
  <si>
    <t>FR-T98Y-60</t>
  </si>
  <si>
    <t>HL Touring Frame - Yellow, 60</t>
  </si>
  <si>
    <t>Cuadro de paseo GA: amarillo, 60</t>
  </si>
  <si>
    <t>Cadre de vélo de randonnée HL - jaune, 60</t>
  </si>
  <si>
    <t>FW-1000</t>
  </si>
  <si>
    <t>Flat Washer 1</t>
  </si>
  <si>
    <t>FW-1200</t>
  </si>
  <si>
    <t>Flat Washer 6</t>
  </si>
  <si>
    <t>FW-1400</t>
  </si>
  <si>
    <t>Flat Washer 2</t>
  </si>
  <si>
    <t>FW-3400</t>
  </si>
  <si>
    <t>Flat Washer 9</t>
  </si>
  <si>
    <t>FW-3800</t>
  </si>
  <si>
    <t>Flat Washer 4</t>
  </si>
  <si>
    <t>FW-5160</t>
  </si>
  <si>
    <t>Flat Washer 3</t>
  </si>
  <si>
    <t>FW-5800</t>
  </si>
  <si>
    <t>Flat Washer 8</t>
  </si>
  <si>
    <t>FW-7160</t>
  </si>
  <si>
    <t>Flat Washer 5</t>
  </si>
  <si>
    <t>FW-9160</t>
  </si>
  <si>
    <t>Flat Washer 7</t>
  </si>
  <si>
    <t>FW-M423</t>
  </si>
  <si>
    <t>LL Mountain Front Wheel</t>
  </si>
  <si>
    <t>Replacement mountain wheel for entry-level rider.</t>
  </si>
  <si>
    <t>Roue de secours tout-terrain pour vététiste occasionnel.</t>
  </si>
  <si>
    <t>适用于入门级骑乘者的备用山地车轮。</t>
  </si>
  <si>
    <t>عجلة احتياطية مخصصة للقيادة في الجبال لراكبي الدراجات المبتدئين.</t>
  </si>
  <si>
    <t>גלגל חלופי לרכיבה הררית לרוכב המתחיל.</t>
  </si>
  <si>
    <t>ล้ออะไหล่จักรยานภูเขาสำหรับนักปั่นระดับเริ่มต้น</t>
  </si>
  <si>
    <t>Ersatzrad für Mountainbike-Einsteiger.</t>
  </si>
  <si>
    <t>初心者向けの交換用マウンテン ホイール。</t>
  </si>
  <si>
    <t>Başlangıç seviyesinde sürücüler için yedek dağ bisikleti tekerleği.</t>
  </si>
  <si>
    <t>FW-M762</t>
  </si>
  <si>
    <t>ML Mountain Front Wheel</t>
  </si>
  <si>
    <t>Replacement mountain wheel for the casual to serious rider.</t>
  </si>
  <si>
    <t>Roue de secours tout-terrain pour vététiste amateur à confirmé.</t>
  </si>
  <si>
    <t>适用于一般和高级骑乘者的备用山地车轮。</t>
  </si>
  <si>
    <t>عجلة احتياطية مخصصة للقيادة في الجبال تناسب كافة أنواع الركاب بدءًا من الراكب العادي إلى الراكب المحترف.</t>
  </si>
  <si>
    <t>גלגל חלופי לרכיבה הררית לרוכב החובב והרציני.</t>
  </si>
  <si>
    <t>ล้ออะไหล่จักรยานภูเขาสำหรับนักปั่นสมัครเล่นไปจนถึงมืออาชีพ</t>
  </si>
  <si>
    <t>Mountainbike-Ersatzrad für Fortgeschrittene und Profis.</t>
  </si>
  <si>
    <t>中級者から上級者向けの交換用マウンテン ホイール。</t>
  </si>
  <si>
    <t>Orta ve ileri seviyedeki sürücüler için yedek dağ bisikleti tekerleği.</t>
  </si>
  <si>
    <t>FW-M928</t>
  </si>
  <si>
    <t>HL Mountain Front Wheel</t>
  </si>
  <si>
    <t>High-performance mountain replacement wheel.</t>
  </si>
  <si>
    <t>Roue de secours tout-terrain hautes performances.</t>
  </si>
  <si>
    <t>高性能的山地车备用轮。</t>
  </si>
  <si>
    <t>عجلة احتياطية مخصصة للقيادة في الجبال عالية الأداء.</t>
  </si>
  <si>
    <t>גלגל חלופי עתיר ביצועים לרכיבה הררית.</t>
  </si>
  <si>
    <t>ล้ออะไหล่จักรยานภูเขาประสิทธิภาพสูง</t>
  </si>
  <si>
    <t>Hochwertiges Ersatzrad für Mountainbikes.</t>
  </si>
  <si>
    <t>高性能のマウンテン バイク用交換ホイール。</t>
  </si>
  <si>
    <t>Yüksek performanslı yedek dağ bisikleti tekerleği.</t>
  </si>
  <si>
    <t>FW-R623</t>
  </si>
  <si>
    <t>LL Road Front Wheel</t>
  </si>
  <si>
    <t>Rueda de carretera delantera GB</t>
  </si>
  <si>
    <t>Roue avant de vélo de route LL</t>
  </si>
  <si>
    <t>Replacement road front wheel for entry-level cyclist.</t>
  </si>
  <si>
    <t>Roue avant pour vélo de route pour cycliste occasionnel.</t>
  </si>
  <si>
    <t>适用于入门级骑乘者的公路型备用前轮。</t>
  </si>
  <si>
    <t>عجلة طريق أمامية بديلة لقائدي الدراجات المبتدئين.</t>
  </si>
  <si>
    <t>גלגל חלופי קדמי לרכיבת כביש לרוכב המתחיל.</t>
  </si>
  <si>
    <t>ล้อหน้าจักรยานภูเขาอะไหล่สำหรับนักปั่นระดับเริ่มต้น</t>
  </si>
  <si>
    <t>Ersatzvorderrad für Einsteiger.</t>
  </si>
  <si>
    <t>初心者向けの交換用フロント ロード ホイール。</t>
  </si>
  <si>
    <t>Başlangıç seviyesindeki sürücüler için yedek ön yol tekerleği.</t>
  </si>
  <si>
    <t>FW-R762</t>
  </si>
  <si>
    <t>ML Road Front Wheel</t>
  </si>
  <si>
    <t>Rueda de carretera delantera GM</t>
  </si>
  <si>
    <t>Roue avant de vélo de route ML</t>
  </si>
  <si>
    <t>Sturdy alloy features a quick-release hub.</t>
  </si>
  <si>
    <t>Alliage robuste avec moyeu à blocage rapide.</t>
  </si>
  <si>
    <t>坚固的合金具有快拆式车毂。</t>
  </si>
  <si>
    <t>تتميز بوجود سبيكة قوية تحتوي على محور عجلة سريع التفكيك.</t>
  </si>
  <si>
    <t>סגסוגת איתנה מאפיינת את מנגנון השחרור המהיר של טבור האופן.</t>
  </si>
  <si>
    <t>ดุมล้ออัลลอยด์ที่ทนทาน ถอดได้อย่างรวดเร็ว</t>
  </si>
  <si>
    <t>Robustes Design mit Schnellspann-Nabe.</t>
  </si>
  <si>
    <t>頑丈な合金による、クイックリリース ハブ。</t>
  </si>
  <si>
    <t>Dayanıklı alaşım, kolay sökülebilen göbek içerir.</t>
  </si>
  <si>
    <t>FW-R820</t>
  </si>
  <si>
    <t>HL Road Front Wheel</t>
  </si>
  <si>
    <t>Rueda de carretera delantera GA</t>
  </si>
  <si>
    <t>Roue avant de vélo de route HL</t>
  </si>
  <si>
    <t>Strong wheel with double-walled rim.</t>
  </si>
  <si>
    <t>Roue solide avec jante double paroi.</t>
  </si>
  <si>
    <t>具有双层轮缘的坚固车轮。</t>
  </si>
  <si>
    <t>عجلة قوية بإطار معدني ذي طبقتين.</t>
  </si>
  <si>
    <t>גלגל חזק עם חישוק בעל הלחמה כפולה.</t>
  </si>
  <si>
    <t>ล้อที่แข็งแกร่งพร้อมขอบล้อผนังสองชั้น</t>
  </si>
  <si>
    <t>Starkes Rad mit doppelt beschichteter Felge.</t>
  </si>
  <si>
    <t>ダブルウォール リムを持つ頑丈なホイール。</t>
  </si>
  <si>
    <t>İki duvarlı jantlı güçlü tekerlek.</t>
  </si>
  <si>
    <t>FW-T905</t>
  </si>
  <si>
    <t>Touring Front Wheel</t>
  </si>
  <si>
    <t>Rueda de paseo delantera</t>
  </si>
  <si>
    <t>Roue avant de vélo de randonnée</t>
  </si>
  <si>
    <t>Aerodynamic rims for smooth riding.</t>
  </si>
  <si>
    <t>Jantes aérodynamiques pour conduite en souplesse.</t>
  </si>
  <si>
    <t>轮缘的设计符合空气动力学，确保平稳骑乘。</t>
  </si>
  <si>
    <t>توفر خاصية الديناميكية الهوائية للإطارين المعدنيين قيادة سلسة.</t>
  </si>
  <si>
    <t>חישוקים אווירודינמיים לרכיבה חלקה.</t>
  </si>
  <si>
    <t>ขอบล้อแอโรไดนามิคสำหรับการขับขี่อย่างนุ่มนวล</t>
  </si>
  <si>
    <t>Aerodynamische Felgen für ein geschmeidiges Fahrerlebnis.</t>
  </si>
  <si>
    <t>滑らかな乗り心地を約束する空気力学的なリム。</t>
  </si>
  <si>
    <t>Akıcı sürüş için aerodinamik jantlar.</t>
  </si>
  <si>
    <t>GL-F110-L</t>
  </si>
  <si>
    <t>Full-Finger Gloves, L</t>
  </si>
  <si>
    <t>Guantes completos, G</t>
  </si>
  <si>
    <t>Gants longs, taille L</t>
  </si>
  <si>
    <t>L</t>
  </si>
  <si>
    <t>Full-Finger Gloves</t>
  </si>
  <si>
    <t>Synthetic palm, flexible knuckles, breathable mesh upper. Worn by the AWC team riders.</t>
  </si>
  <si>
    <t>Paume synthétique, poignets souples, ouverture maillée anti-transpiration. Adopté par les professionnels de l'équipe AWC.</t>
  </si>
  <si>
    <t>合成材质手掌、灵活的指关节、上部带有透气型网眼。AWC车队赛手专用。</t>
  </si>
  <si>
    <t>قفاز ذو راحة يد صناعية، ومفاصل أصابع مرنة، وفتحات علوية تسمح بمرور الهواء. يرتديه راكبو دراجات فريق AWC.</t>
  </si>
  <si>
    <t>אזור כף יד מחומר סינטטי, מפרקים גמישים, רשת נושמת בחלק העליון. נלבש על-ידי רוכבי קבוצת AWC.</t>
  </si>
  <si>
    <t>แผ่นฝ่ามือสังเคราะห์ ข้อนิ้วยืดหยุ่น และตาข่ายส่วนบนช่วยระบายอากาศ  ได้รับความไว้วางใจจากนักแข่งทีม AWC</t>
  </si>
  <si>
    <t>Ballenschutz Synthetik, flexible Fingerpartie, atmungsaktives Netz am Handrücken. Wird von den Fahrern des AWC-Teams getragen.</t>
  </si>
  <si>
    <t>シンセティック レザーの手のひら部分、柔軟性のある関節部分、通気性のあるメッシュの甲部分。AWC チームのライダーも愛用しています。</t>
  </si>
  <si>
    <t>Sentetik avuç içi, esnek parmaklar, üst tarafı hava alan ağdan imal edilmiştir. AWC takımı sürücüleri tarafından takılmaktadır.</t>
  </si>
  <si>
    <t>GL-F110-M</t>
  </si>
  <si>
    <t>Full-Finger Gloves, M</t>
  </si>
  <si>
    <t>Guantes completos, M</t>
  </si>
  <si>
    <t>Gants longs, taille M</t>
  </si>
  <si>
    <t>M</t>
  </si>
  <si>
    <t>GL-F110-S</t>
  </si>
  <si>
    <t>Full-Finger Gloves, S</t>
  </si>
  <si>
    <t>Guantes completos, P</t>
  </si>
  <si>
    <t>Gants longs, taille S</t>
  </si>
  <si>
    <t>S</t>
  </si>
  <si>
    <t>GL-H102-L</t>
  </si>
  <si>
    <t>Half-Finger Gloves, L</t>
  </si>
  <si>
    <t>Half-Finger Gloves</t>
  </si>
  <si>
    <t>Full padding, improved finger flex, durable palm, adjustable closure.</t>
  </si>
  <si>
    <t>Entièrement rembourré, amélioration de la souplesse de mouvement des doigts, paume renforcée, fermeture réglable.</t>
  </si>
  <si>
    <t>完全填充、手指活动更自如、手掌材质更耐用、大小可调。</t>
  </si>
  <si>
    <t>قفاز يد ذو حشوة كاملة، وثنية أصابع محسنة، وغطاء قوي لراحة اليد، كما يمكن تعديل مكان إغلاقه.</t>
  </si>
  <si>
    <t>ריפוד מלא, אפשרות כיפוף משופרת לאצבעות, עמידות באזור כף היד, סגירה ניתנת להתאמה.</t>
  </si>
  <si>
    <t>บุเต็มทุกส่วน เพิ่มการยืดหยุ่นของนิ้ว แผ่นฝ่ามือทนทาน ที่รัดปรับได้</t>
  </si>
  <si>
    <t>Vollständig gepolstert, verbesserte Flexibilität für die Finger, robuster Ballenschutz, anpassbarer Verschluss.</t>
  </si>
  <si>
    <t>フル パディング、改良された指部分の伸縮性、耐久性のある手のひら部分、調整可能なはめ口。</t>
  </si>
  <si>
    <t>Ful pedli, geliştirilmiş parmak esnekliği, dayanıklı avuç içi, ayarlanabilir kopça.</t>
  </si>
  <si>
    <t>GL-H102-M</t>
  </si>
  <si>
    <t>Half-Finger Gloves, M</t>
  </si>
  <si>
    <t>GL-H102-S</t>
  </si>
  <si>
    <t>Half-Finger Gloves, S</t>
  </si>
  <si>
    <t>GP-0982</t>
  </si>
  <si>
    <t>Guide Pulley</t>
  </si>
  <si>
    <t>GT-0820</t>
  </si>
  <si>
    <t>LL Grip Tape</t>
  </si>
  <si>
    <t>GT-1209</t>
  </si>
  <si>
    <t>ML Grip Tape</t>
  </si>
  <si>
    <t>GT-2908</t>
  </si>
  <si>
    <t>HL Grip Tape</t>
  </si>
  <si>
    <t>HB-M243</t>
  </si>
  <si>
    <t>LL Mountain Handlebars</t>
  </si>
  <si>
    <t>All-purpose bar for on or off-road.</t>
  </si>
  <si>
    <t>Barre d'appui tous usages pour conduite sur route ou tout-terrain.</t>
  </si>
  <si>
    <t>公路越野两用的全功能车把。</t>
  </si>
  <si>
    <t>قضيب قيادة ملائم لكافة الأغراض على الطرق الممهدة وغير الممهدة.</t>
  </si>
  <si>
    <t>ידיות לכל מטרה לרכיבת כביש ולשבילים.</t>
  </si>
  <si>
    <t>คันบังคับอเนกประสงค์สำหรับทุกเส้นทาง</t>
  </si>
  <si>
    <t>Allzweckrad für Straße und Gelände.</t>
  </si>
  <si>
    <t>オンロードおよびオフロード用の多目的バー。</t>
  </si>
  <si>
    <t>Yol ve arazi kullanımı için çok amaçlı boru.</t>
  </si>
  <si>
    <t>HB-M763</t>
  </si>
  <si>
    <t>ML Mountain Handlebars</t>
  </si>
  <si>
    <t>Tough aluminum alloy bars for downhill.</t>
  </si>
  <si>
    <t>Barres d'appui en alliage d'aluminium solide pour descente.</t>
  </si>
  <si>
    <t>适用于高山速降的坚固耐用的铝合金车把。</t>
  </si>
  <si>
    <t>قضبان قيادة قوية من سبيكة الألومنيوم لتحمّل القيادة فوق المنحدرات.</t>
  </si>
  <si>
    <t>ידיות קשיחות מסגסוגת אלומיניום לרכיבה במורד.</t>
  </si>
  <si>
    <t>คันบังคับอลูมิเนียมอัลลอยด์ แกร่งสำหรับเส้นทางลาดชัน</t>
  </si>
  <si>
    <t>Robustes Gestänge aus Aluminiumlegierung für Abfahrtsrennen.</t>
  </si>
  <si>
    <t>ダウンヒル用の頑丈なアルミニウム合金バー。</t>
  </si>
  <si>
    <t>Yokuş aşağı sürüş için sağlam alüminyum alaşımı borular.</t>
  </si>
  <si>
    <t>HB-M918</t>
  </si>
  <si>
    <t>HL Mountain Handlebars</t>
  </si>
  <si>
    <t>Flat bar strong enough for the pro circuit.</t>
  </si>
  <si>
    <t>Barre d'appui plate suffisamment solide pour le circuit professionnel.</t>
  </si>
  <si>
    <t>平头车把异常坚固，足可用于专业巡回赛。</t>
  </si>
  <si>
    <t>قضيب قيادة مسطح وقوي بدرجة كافية لجولات المحترفين.</t>
  </si>
  <si>
    <t>ידית שטוחה החזקה מספיק עבור הרוכב המקצועי.</t>
  </si>
  <si>
    <t>คันบังคับแบน แข็งแรงพอสำหรับสนามโปรเซอร์กิต</t>
  </si>
  <si>
    <t>Die breite Stange ist stark genug für Profis.</t>
  </si>
  <si>
    <t>プロ サーキットにも十分な強度を持つフラット バー。</t>
  </si>
  <si>
    <t>Profesyoneller için yeterince güçlü düz boru.</t>
  </si>
  <si>
    <t>HB-R504</t>
  </si>
  <si>
    <t>LL Road Handlebars</t>
  </si>
  <si>
    <t>Manillar de carretera GB</t>
  </si>
  <si>
    <t>Poignées de vélo de route LL</t>
  </si>
  <si>
    <t>Unique shape provides easier reach to the levers.</t>
  </si>
  <si>
    <t>Forme très réussie destinée à faciliter l'accès aux leviers.</t>
  </si>
  <si>
    <t>独特的外形设计使得刹车把更易使用。</t>
  </si>
  <si>
    <t>شكل فريد يوفر وصولاً أسهل إلى تروس التحكم في السرعة.</t>
  </si>
  <si>
    <t>צורה ייחודית מספקת גישה קלה יותר לידיות ההילוכים.</t>
  </si>
  <si>
    <t>รูปร่างที่เป็นเอกลักษณ์ ช่วยให้ใช้คานบันไดได้สะดวก</t>
  </si>
  <si>
    <t>Einzigartige Form für komfortablere Bedienung der Schalthebel.</t>
  </si>
  <si>
    <t>レバーに手が届きやすいユニークな形状。</t>
  </si>
  <si>
    <t>Eşsiz biçimi kollara daha kolay erişim sağlar.</t>
  </si>
  <si>
    <t>HB-R720</t>
  </si>
  <si>
    <t>ML Road Handlebars</t>
  </si>
  <si>
    <t>Manillar de carretera GM</t>
  </si>
  <si>
    <t>Poignées de vélo de route ML</t>
  </si>
  <si>
    <t>Anatomically shaped aluminum tube bar will suit all riders.</t>
  </si>
  <si>
    <t>Barre d'appui avec tube en aluminium ergonomique pour répondre aux besoins de tous les cyclistes.</t>
  </si>
  <si>
    <t>符合人体解剖学的铝制车把适用于所有骑乘者。</t>
  </si>
  <si>
    <t>قضيب قيادة أنبوبي الشكل مصنوع من الألومنيوم ومشكّل بطريقة تتكيف مع بنية الراكب الجسمية ويناسب جميع الرّكاب.</t>
  </si>
  <si>
    <t>צינור אלומיניום לידית המעוצבת בצורה אנטומית שתתאים לכל רוכב.</t>
  </si>
  <si>
    <t>คานอลูมิเนียมที่ออกแบบตามหลักสรีรศาสตร์ เหมาะสำหรับนักปั่นทุกคน</t>
  </si>
  <si>
    <t>Die anatomisch geformte Rohrstange ist für jeden Fahrer geeignet.</t>
  </si>
  <si>
    <t>アナトミック形状のアルミニウム チューブ バーで、どのような乗り手にも適合します。</t>
  </si>
  <si>
    <t>Anatomik biçimli alüminyum boru tüm sürücüler için uygundur.</t>
  </si>
  <si>
    <t>HB-R956</t>
  </si>
  <si>
    <t>HL Road Handlebars</t>
  </si>
  <si>
    <t>Manillar de carretera GA</t>
  </si>
  <si>
    <t>Poignées de vélo de route HL</t>
  </si>
  <si>
    <t>Designed for racers; high-end anatomically shaped bar from aluminum alloy.</t>
  </si>
  <si>
    <t>Conçu pour la compétition ; barre d'appui ergonomique haut de gamme en alliage d'aluminium.</t>
  </si>
  <si>
    <t>专为竞赛者设计；高档且符合人体解剖学的铝合金车把。</t>
  </si>
  <si>
    <t>أحدث قضيب قيادة مشكّل بطريقة تتكيف مع بنية الراكب الجسمية وهو مصنوع من سبيكة ألومنيوم، ومصمم للمتسابقين.</t>
  </si>
  <si>
    <t>עיצוב המיוחד למתחרים; ידית אנטומית המעוצבת בצורה איכותית מסגסוגת אלומיניום.</t>
  </si>
  <si>
    <t>คันบังคับชั้นเยี่ยม ได้รับการออกแบบตามหลักสรีรศาสตร์สำหรับนักแข่ง ทำจากอลูมิเนียมอัลลอยด์</t>
  </si>
  <si>
    <t>Konzipiert für Rennfahrer; anatomisch geformte Stange aus Aluminiumlegierung.</t>
  </si>
  <si>
    <t>レーサー用に設計された、高性能なアナトミック形状のアルミニウム合金バー。</t>
  </si>
  <si>
    <t>Yarışçılar için tasarlanmış alüminyum alaşımı anatomik biçimli boru.</t>
  </si>
  <si>
    <t>HB-T721</t>
  </si>
  <si>
    <t>LL Touring Handlebars</t>
  </si>
  <si>
    <t>Manillar de paseo GB</t>
  </si>
  <si>
    <t>Poignées de vélo de randonnée LL</t>
  </si>
  <si>
    <t>Unique shape reduces fatigue for entry level riders.</t>
  </si>
  <si>
    <t>Forme très réussie destinée à diminuer la fatigue des cyclistes occasionnels.</t>
  </si>
  <si>
    <t>独特的外形设计有助于减轻入门级骑乘者的疲劳。</t>
  </si>
  <si>
    <t>شكل فريد يقلل عناء القيادة على الركاب المبتدئين.</t>
  </si>
  <si>
    <t>צורה ייחודית המפחיתה מעייפות הרוכב המתחיל.</t>
  </si>
  <si>
    <t>รูปร่างที่เป็นเอกลักษณ์ช่วยลดความล้าสำหรับนักปั่นระดับเริ่มต้น</t>
  </si>
  <si>
    <t>Mehr Komfort für Einsteiger durch einzigartige Form.</t>
  </si>
  <si>
    <t>エントリー レベルのライダーにも疲労を感じさせないユニークな形状。</t>
  </si>
  <si>
    <t>Eşsiz biçimi, başlangıç seviyesindeki sürücülerde yorgunluğunu azaltır.</t>
  </si>
  <si>
    <t>HB-T928</t>
  </si>
  <si>
    <t>HL Touring Handlebars</t>
  </si>
  <si>
    <t>Manillar de paseo GA</t>
  </si>
  <si>
    <t>Poignées de vélo de randonnée HL</t>
  </si>
  <si>
    <t>A light yet stiff aluminum bar for long distance riding.</t>
  </si>
  <si>
    <t>Barre d'appui en aluminium légère et solide pour les longues randonnées.</t>
  </si>
  <si>
    <t>轻且坚固的铝制车把适用于长途骑乘。</t>
  </si>
  <si>
    <t>قضيب قيادة مصنوع من الألومنيوم خفيف الوزن ولكنه قوي يتحمل القيادة لمسافات طويلة.</t>
  </si>
  <si>
    <t>ידית אלומיניום קלה אך עם זאת קשיחה לרכיבה למרחקים ארוכים.</t>
  </si>
  <si>
    <t>คันบังคับอลูมิเนียมแข็งแกร่ง เบา เหมาะสำหรับการขี่ระยะไกล</t>
  </si>
  <si>
    <t>Leichtes und stabiles Aluminium für Langstrecken.</t>
  </si>
  <si>
    <t>長距離ライディングに対応する軽量かつ高剛性のアルミニウム バー。</t>
  </si>
  <si>
    <t>Uzun mesafe sürüş için hafif ancak sert alüminyum boru.</t>
  </si>
  <si>
    <t>HJ-1213</t>
  </si>
  <si>
    <t>Thin-Jam Hex Nut 9</t>
  </si>
  <si>
    <t>HJ-1220</t>
  </si>
  <si>
    <t>Thin-Jam Hex Nut 10</t>
  </si>
  <si>
    <t>HJ-1420</t>
  </si>
  <si>
    <t>Thin-Jam Hex Nut 1</t>
  </si>
  <si>
    <t>HJ-1428</t>
  </si>
  <si>
    <t>Thin-Jam Hex Nut 2</t>
  </si>
  <si>
    <t>HJ-3410</t>
  </si>
  <si>
    <t>Thin-Jam Hex Nut 15</t>
  </si>
  <si>
    <t>HJ-3416</t>
  </si>
  <si>
    <t>Thin-Jam Hex Nut 16</t>
  </si>
  <si>
    <t>HJ-3816</t>
  </si>
  <si>
    <t>Thin-Jam Hex Nut 5</t>
  </si>
  <si>
    <t>HJ-3824</t>
  </si>
  <si>
    <t>Thin-Jam Hex Nut 6</t>
  </si>
  <si>
    <t>HJ-5161</t>
  </si>
  <si>
    <t>Thin-Jam Hex Nut 3</t>
  </si>
  <si>
    <t>HJ-5162</t>
  </si>
  <si>
    <t>Thin-Jam Hex Nut 4</t>
  </si>
  <si>
    <t>HJ-5811</t>
  </si>
  <si>
    <t>Thin-Jam Hex Nut 13</t>
  </si>
  <si>
    <t>HJ-5818</t>
  </si>
  <si>
    <t>Thin-Jam Hex Nut 14</t>
  </si>
  <si>
    <t>HJ-7161</t>
  </si>
  <si>
    <t>Thin-Jam Hex Nut 7</t>
  </si>
  <si>
    <t>HJ-7162</t>
  </si>
  <si>
    <t>Thin-Jam Hex Nut 8</t>
  </si>
  <si>
    <t>HJ-9080</t>
  </si>
  <si>
    <t>Thin-Jam Hex Nut 12</t>
  </si>
  <si>
    <t>HJ-9161</t>
  </si>
  <si>
    <t>Thin-Jam Hex Nut 11</t>
  </si>
  <si>
    <t>HL-U509</t>
  </si>
  <si>
    <t>Sport-100 Helmet, Black</t>
  </si>
  <si>
    <t>Casco deportivo: 100, negro</t>
  </si>
  <si>
    <t>Casque sport 100, noir</t>
  </si>
  <si>
    <t>Sport-100</t>
  </si>
  <si>
    <t>Universal fit, well-vented, lightweight , snap-on visor.</t>
  </si>
  <si>
    <t>Légère, aérée, taille unique, avec une visière amovible.</t>
  </si>
  <si>
    <t>通用型透气良好且轻便，带有自合型帽沿。</t>
  </si>
  <si>
    <t>ملائمة بشكل عام، وجيدة التهوية، وخفيفة الوزن بقناع واق من الشمس مزود بخاصية الالتصاق التلقائي.</t>
  </si>
  <si>
    <t>מידה אונברסלית, מאווררת היטב, קלת-משקל, עם מצחייה מתחברת.</t>
  </si>
  <si>
    <t>แว่นกันลมขนาดสากล ระบายอากาศได้ดี น้ำหนักเบา</t>
  </si>
  <si>
    <t>Einheitsgröße, atmungsaktiv, leicht, aufsetzbarer Blendschutz.</t>
  </si>
  <si>
    <t>軽量で通気性に優れたユニバーサル フィットのスナップ オン バイザー。</t>
  </si>
  <si>
    <t>Her bisiklete kolayca takılabilen, aerodinamik, hafif dikiz aynası.</t>
  </si>
  <si>
    <t>HL-U509-B</t>
  </si>
  <si>
    <t>Sport-100 Helmet, Blue</t>
  </si>
  <si>
    <t>Casco deportivo: 100, azul</t>
  </si>
  <si>
    <t>Casque sport 100, bleu</t>
  </si>
  <si>
    <t>HL-U509-R</t>
  </si>
  <si>
    <t>Sport-100 Helmet, Red</t>
  </si>
  <si>
    <t>Casco deportivo: 100, rojo</t>
  </si>
  <si>
    <t>Casque sport 100, rouge</t>
  </si>
  <si>
    <t>HN-1024</t>
  </si>
  <si>
    <t>Hex Nut 5</t>
  </si>
  <si>
    <t>HN-1032</t>
  </si>
  <si>
    <t>Hex Nut 6</t>
  </si>
  <si>
    <t>HN-1213</t>
  </si>
  <si>
    <t>Hex Nut 16</t>
  </si>
  <si>
    <t>HN-1220</t>
  </si>
  <si>
    <t>Hex Nut 17</t>
  </si>
  <si>
    <t>HN-1224</t>
  </si>
  <si>
    <t>Hex Nut 7</t>
  </si>
  <si>
    <t>HN-1420</t>
  </si>
  <si>
    <t>Hex Nut 8</t>
  </si>
  <si>
    <t>HN-1428</t>
  </si>
  <si>
    <t>Hex Nut 9</t>
  </si>
  <si>
    <t>HN-3410</t>
  </si>
  <si>
    <t>Hex Nut 22</t>
  </si>
  <si>
    <t>HN-3416</t>
  </si>
  <si>
    <t>Hex Nut 23</t>
  </si>
  <si>
    <t>HN-3816</t>
  </si>
  <si>
    <t>Hex Nut 12</t>
  </si>
  <si>
    <t>HN-3824</t>
  </si>
  <si>
    <t>Hex Nut 13</t>
  </si>
  <si>
    <t>HN-4402</t>
  </si>
  <si>
    <t>Hex Nut 1</t>
  </si>
  <si>
    <t>HN-5161</t>
  </si>
  <si>
    <t>Hex Nut 10</t>
  </si>
  <si>
    <t>HN-5162</t>
  </si>
  <si>
    <t>Hex Nut 11</t>
  </si>
  <si>
    <t>HN-5400</t>
  </si>
  <si>
    <t>Hex Nut 2</t>
  </si>
  <si>
    <t>HN-5811</t>
  </si>
  <si>
    <t>Hex Nut 20</t>
  </si>
  <si>
    <t>HN-5818</t>
  </si>
  <si>
    <t>Hex Nut 21</t>
  </si>
  <si>
    <t>HN-6320</t>
  </si>
  <si>
    <t>Hex Nut 3</t>
  </si>
  <si>
    <t>HN-7161</t>
  </si>
  <si>
    <t>Hex Nut 14</t>
  </si>
  <si>
    <t>HN-7162</t>
  </si>
  <si>
    <t>Hex Nut 15</t>
  </si>
  <si>
    <t>HN-8320</t>
  </si>
  <si>
    <t>Hex Nut 4</t>
  </si>
  <si>
    <t>HN-9161</t>
  </si>
  <si>
    <t>Hex Nut 18</t>
  </si>
  <si>
    <t>HN-9168</t>
  </si>
  <si>
    <t>Hex Nut 19</t>
  </si>
  <si>
    <t>HS-0296</t>
  </si>
  <si>
    <t>LL Headset</t>
  </si>
  <si>
    <t>Dirección GB</t>
  </si>
  <si>
    <t>Jeu de direction LL</t>
  </si>
  <si>
    <t>Threadless headset provides quality at an economical price.</t>
  </si>
  <si>
    <t>Jeu de direction de qualité sans filetage à un prix abordable.</t>
  </si>
  <si>
    <t>无螺纹的车头碗组不仅确保质量而且经济实惠。</t>
  </si>
  <si>
    <t>توفر الوصلة غير الملولبة بين الشوكة الماسكة للعجلة الأمامية وبقية هيكل الدراجة الجودة المطلوبة وبسعر اقتصادي.</t>
  </si>
  <si>
    <t>טבעת נטולת תבריג מספקת איכות במחיר חסכוני.</t>
  </si>
  <si>
    <t>ชุดประกอบส่วนหัวไม่มีเกลียว คุณภาพสูงในราคาประหยัด</t>
  </si>
  <si>
    <t>Hochwertiger Lenkkopf zu einem guten Preis.</t>
  </si>
  <si>
    <t>スレッドレスのヘッドセットは、手ごろな価格で高品質を提供します。</t>
  </si>
  <si>
    <t>Furş takımı kaliteyi ekonomik bir fiyata sunar.</t>
  </si>
  <si>
    <t>HS-2451</t>
  </si>
  <si>
    <t>ML Headset</t>
  </si>
  <si>
    <t>Dirección GM</t>
  </si>
  <si>
    <t>Jeu de direction ML</t>
  </si>
  <si>
    <t>Sealed cartridge keeps dirt out.</t>
  </si>
  <si>
    <t>Boîtier de protection hermétique.</t>
  </si>
  <si>
    <t>密封的缓冲油管，纤尘不染。</t>
  </si>
  <si>
    <t>تمنع الخرطوشة محكمة الإغلاق الأوساخ من الدخول.</t>
  </si>
  <si>
    <t>קסטה אטומה שומרת מפני לכלוך.</t>
  </si>
  <si>
    <t>กล่องผนึกสนิทป้องกันฝุ่นละออง</t>
  </si>
  <si>
    <t>Versiegeltes Ventil vermeidet das Eindringen von Schmutz.</t>
  </si>
  <si>
    <t>密閉されたカートリッジが埃を防ぎます。</t>
  </si>
  <si>
    <t>Mühürlü kartuş kirden korur.</t>
  </si>
  <si>
    <t>HS-3479</t>
  </si>
  <si>
    <t>HL Headset</t>
  </si>
  <si>
    <t>Dirección GA</t>
  </si>
  <si>
    <t>Jeu de direction HL</t>
  </si>
  <si>
    <t>High-quality 1" threadless headset with a grease port for quick lubrication.</t>
  </si>
  <si>
    <t>Jeu de direction sans filetage 2,54 cm de grande qualité avec un dispositif de lubrification rapide.</t>
  </si>
  <si>
    <t>高质量的一英寸无螺纹车头碗组具有油口，可确保快速润滑。</t>
  </si>
  <si>
    <t>وصلة غير ملولبة بين الشوكة الماسكة للعجلة الأمامية وبقية هيكل الدراجة بمساحة 1 بوصة ذات جودة عالية مزودة بمنفذ تشحيم لإجراء التشحيم بشكل سريع.</t>
  </si>
  <si>
    <t>טבעת נטולת תבריג בקוטר 1 אינץ' עם פתח סיכה לסיכה מהירה.</t>
  </si>
  <si>
    <t>ชุดประกอบส่วนหัวไม่มีเกลียวคุณภาพสูง ขนาด 1 นิ้วพร้อมช่องจาระบีสำหรับการหล่อลื่นอย่างรวดเร็ว</t>
  </si>
  <si>
    <t>Hochwertiger Lenkkopf 1 Zoll mit Schmierfettdurchlauf.</t>
  </si>
  <si>
    <t>迅速な注油のための注油ポートを備えた高品質の 1 インチ スレッドレス ヘッドセット。</t>
  </si>
  <si>
    <t>Yüksek kaliteli 1" furş takımı, hızlı yağlama için yağ kapaklı.</t>
  </si>
  <si>
    <t>HT-2981</t>
  </si>
  <si>
    <t>Handlebar Tube</t>
  </si>
  <si>
    <t>HT-8019</t>
  </si>
  <si>
    <t>Head Tube</t>
  </si>
  <si>
    <t>HU-6280</t>
  </si>
  <si>
    <t>LL Hub</t>
  </si>
  <si>
    <t>HU-8998</t>
  </si>
  <si>
    <t>HL Hub</t>
  </si>
  <si>
    <t>HY-1023-70</t>
  </si>
  <si>
    <t>Hydration Pack - 70 oz.</t>
  </si>
  <si>
    <t>Hydration Pack</t>
  </si>
  <si>
    <t>Versatile 70 oz hydration pack offers extra storage, easy-fill access, and a waist belt.</t>
  </si>
  <si>
    <t>Sac d'hydratation de 3 l polyvalent. Permet de stocker des aliments supplémentaires. Facile d'accès et fourni avec une ceinture.</t>
  </si>
  <si>
    <t>多用途 70 盎司水袋的空间更大，易于装填并配有腰带。</t>
  </si>
  <si>
    <t>شنطة ظهر مائية متعددة الأغراض والاستعمالات تزن 1.960 كيلوجرام وتوفر مساحة تخزين إضافية، وإمكانية تعبئة سهلة، مع حزام وسط.</t>
  </si>
  <si>
    <t>מיכל 2 ליטר רב-תכליתי לשתייה מציע מקום אחסון נוסף, גישה קלה למילוי וחגורת מותניים.</t>
  </si>
  <si>
    <t>แพ็คขนาด 70 ออนซ์ บรรจุเครื่องดื่มสำรอง เติมง่าย พร้อมสายรัดเอว</t>
  </si>
  <si>
    <t>Vielseitiger Behälter für 2 Liter Flüssigkeit, einfach aufzufüllen und mit Gürtel.</t>
  </si>
  <si>
    <t>多目的の 70 オンスのハイドレーション パックは、収納に余裕があり、詰め替えが容易でウエスト ベルト付きです。</t>
  </si>
  <si>
    <t>Çok yönlü 2 litre su torbası fazladan saklama alanı sağlar, kolay doldurulabilir ve kemerlidir.</t>
  </si>
  <si>
    <t>KW-4091</t>
  </si>
  <si>
    <t>Keyed Washer</t>
  </si>
  <si>
    <t>LE-1000</t>
  </si>
  <si>
    <t>External Lock Washer 3</t>
  </si>
  <si>
    <t>LE-1200</t>
  </si>
  <si>
    <t>External Lock Washer 4</t>
  </si>
  <si>
    <t>LE-1201</t>
  </si>
  <si>
    <t>External Lock Washer 9</t>
  </si>
  <si>
    <t>LE-1400</t>
  </si>
  <si>
    <t>External Lock Washer 5</t>
  </si>
  <si>
    <t>LE-3800</t>
  </si>
  <si>
    <t>External Lock Washer 7</t>
  </si>
  <si>
    <t>LE-5160</t>
  </si>
  <si>
    <t>External Lock Washer 6</t>
  </si>
  <si>
    <t>LE-6000</t>
  </si>
  <si>
    <t>External Lock Washer 1</t>
  </si>
  <si>
    <t>LE-7160</t>
  </si>
  <si>
    <t>External Lock Washer 8</t>
  </si>
  <si>
    <t>LE-8000</t>
  </si>
  <si>
    <t>External Lock Washer 2</t>
  </si>
  <si>
    <t>LI-1000</t>
  </si>
  <si>
    <t>Internal Lock Washer 3</t>
  </si>
  <si>
    <t>LI-1200</t>
  </si>
  <si>
    <t>Internal Lock Washer 4</t>
  </si>
  <si>
    <t>LI-1201</t>
  </si>
  <si>
    <t>Internal Lock Washer 9</t>
  </si>
  <si>
    <t>LI-1400</t>
  </si>
  <si>
    <t>Internal Lock Washer 5</t>
  </si>
  <si>
    <t>LI-3800</t>
  </si>
  <si>
    <t>Internal Lock Washer 7</t>
  </si>
  <si>
    <t>LI-5160</t>
  </si>
  <si>
    <t>Internal Lock Washer 6</t>
  </si>
  <si>
    <t>LI-5800</t>
  </si>
  <si>
    <t>Internal Lock Washer 10</t>
  </si>
  <si>
    <t>LI-6000</t>
  </si>
  <si>
    <t>Internal Lock Washer 1</t>
  </si>
  <si>
    <t>LI-7160</t>
  </si>
  <si>
    <t>Internal Lock Washer 8</t>
  </si>
  <si>
    <t>LI-8000</t>
  </si>
  <si>
    <t>Internal Lock Washer 2</t>
  </si>
  <si>
    <t>LJ-0192-L</t>
  </si>
  <si>
    <t>Long-Sleeve Logo Jersey, L</t>
  </si>
  <si>
    <t>Jersey con logotipo de manga larga, G</t>
  </si>
  <si>
    <t>Maillot manches longues avec logo, taille L</t>
  </si>
  <si>
    <t>Long-Sleeve Logo Jersey</t>
  </si>
  <si>
    <t>Unisex long-sleeve AWC logo microfiber cycling jersey</t>
  </si>
  <si>
    <t>Maillot de cycliste en microfibre avec le logo de l'équipe AWV, manches longues, unisexe.</t>
  </si>
  <si>
    <t>中性长袖带有 AWC 徽标的微纤维赛车用运动衫</t>
  </si>
  <si>
    <t>قميص صوفي موحد للجنسين بأكمام طويلة للتسابق مصنوع من المايكروفيبر يحمل شعار AWC.</t>
  </si>
  <si>
    <t>סריג לרכיבה, שרוול ארוך, יוניסקס, עשוי microfiber מתוצרת AWC.</t>
  </si>
  <si>
    <t>เสื้อไมโครไฟเบอร์ติดโลโก้ AWC</t>
  </si>
  <si>
    <t>Langärmliges Unisex-Microfiber-Trikot mit AWC-Logo</t>
  </si>
  <si>
    <t>男女共用の、AWC ロゴ入り長袖マイクロファイバー サイクリング ジャージ。</t>
  </si>
  <si>
    <t>Üniseks uzun kollu, AWC logolu, mikro fiber bisiklet mayosu</t>
  </si>
  <si>
    <t>LJ-0192-M</t>
  </si>
  <si>
    <t>Long-Sleeve Logo Jersey, M</t>
  </si>
  <si>
    <t>Jersey con logotipo de manga larga, M</t>
  </si>
  <si>
    <t>Maillot manches longues avec logo, taille M</t>
  </si>
  <si>
    <t>LJ-0192-S</t>
  </si>
  <si>
    <t>Long-Sleeve Logo Jersey, S</t>
  </si>
  <si>
    <t>Jersey con logotipo de manga larga, P</t>
  </si>
  <si>
    <t>Maillot manches longues avec logo, taille S</t>
  </si>
  <si>
    <t>LJ-0192-X</t>
  </si>
  <si>
    <t>Long-Sleeve Logo Jersey, XL</t>
  </si>
  <si>
    <t>Jersey con logotipo de manga larga, SG</t>
  </si>
  <si>
    <t>Maillot manches longues avec logo, taille XL</t>
  </si>
  <si>
    <t>XL</t>
  </si>
  <si>
    <t>LJ-1213</t>
  </si>
  <si>
    <t>Thin-Jam Lock Nut 9</t>
  </si>
  <si>
    <t>LJ-1220</t>
  </si>
  <si>
    <t>Thin-Jam Lock Nut 10</t>
  </si>
  <si>
    <t>LJ-1420</t>
  </si>
  <si>
    <t>Thin-Jam Lock Nut 1</t>
  </si>
  <si>
    <t>LJ-1428</t>
  </si>
  <si>
    <t>Thin-Jam Lock Nut 2</t>
  </si>
  <si>
    <t>LJ-3410</t>
  </si>
  <si>
    <t>Thin-Jam Lock Nut 15</t>
  </si>
  <si>
    <t>LJ-3416</t>
  </si>
  <si>
    <t>Thin-Jam Lock Nut 16</t>
  </si>
  <si>
    <t>LJ-3816</t>
  </si>
  <si>
    <t>Thin-Jam Lock Nut 5</t>
  </si>
  <si>
    <t>LJ-3824</t>
  </si>
  <si>
    <t>Thin-Jam Lock Nut 6</t>
  </si>
  <si>
    <t>LJ-5161</t>
  </si>
  <si>
    <t>Thin-Jam Lock Nut 3</t>
  </si>
  <si>
    <t>LJ-5162</t>
  </si>
  <si>
    <t>Thin-Jam Lock Nut 4</t>
  </si>
  <si>
    <t>LJ-5811</t>
  </si>
  <si>
    <t>Thin-Jam Lock Nut 13</t>
  </si>
  <si>
    <t>LJ-5818</t>
  </si>
  <si>
    <t>Thin-Jam Lock Nut 14</t>
  </si>
  <si>
    <t>LJ-7161</t>
  </si>
  <si>
    <t>Thin-Jam Lock Nut 7</t>
  </si>
  <si>
    <t>LJ-7162</t>
  </si>
  <si>
    <t>Thin-Jam Lock Nut 8</t>
  </si>
  <si>
    <t>LJ-9080</t>
  </si>
  <si>
    <t>Thin-Jam Lock Nut 12</t>
  </si>
  <si>
    <t>LJ-9161</t>
  </si>
  <si>
    <t>Thin-Jam Lock Nut 11</t>
  </si>
  <si>
    <t>LN-1024</t>
  </si>
  <si>
    <t>Lock Nut 5</t>
  </si>
  <si>
    <t>LN-1032</t>
  </si>
  <si>
    <t>Lock Nut 6</t>
  </si>
  <si>
    <t>LN-1213</t>
  </si>
  <si>
    <t>Lock Nut 16</t>
  </si>
  <si>
    <t>LN-1220</t>
  </si>
  <si>
    <t>Lock Nut 17</t>
  </si>
  <si>
    <t>LN-1224</t>
  </si>
  <si>
    <t>Lock Nut 7</t>
  </si>
  <si>
    <t>LN-1420</t>
  </si>
  <si>
    <t>Lock Nut 8</t>
  </si>
  <si>
    <t>LN-1428</t>
  </si>
  <si>
    <t>Lock Nut 9</t>
  </si>
  <si>
    <t>LN-3410</t>
  </si>
  <si>
    <t>Lock Nut 22</t>
  </si>
  <si>
    <t>LN-3416</t>
  </si>
  <si>
    <t>Lock Nut 23</t>
  </si>
  <si>
    <t>LN-3816</t>
  </si>
  <si>
    <t>Lock Nut 12</t>
  </si>
  <si>
    <t>LN-3824</t>
  </si>
  <si>
    <t>Lock Nut 13</t>
  </si>
  <si>
    <t>LN-4400</t>
  </si>
  <si>
    <t>Lock Nut 1</t>
  </si>
  <si>
    <t>LN-5161</t>
  </si>
  <si>
    <t>Lock Nut 10</t>
  </si>
  <si>
    <t>LN-5162</t>
  </si>
  <si>
    <t>Lock Nut 11</t>
  </si>
  <si>
    <t>LN-5400</t>
  </si>
  <si>
    <t>Lock Nut 2</t>
  </si>
  <si>
    <t>LN-5811</t>
  </si>
  <si>
    <t>Lock Nut 20</t>
  </si>
  <si>
    <t>LN-5818</t>
  </si>
  <si>
    <t>Lock Nut 21</t>
  </si>
  <si>
    <t>LN-6320</t>
  </si>
  <si>
    <t>Lock Nut 3</t>
  </si>
  <si>
    <t>LN-7161</t>
  </si>
  <si>
    <t>Lock Nut 14</t>
  </si>
  <si>
    <t>LN-7162</t>
  </si>
  <si>
    <t>Lock Nut 15</t>
  </si>
  <si>
    <t>LN-8320</t>
  </si>
  <si>
    <t>Lock Nut 4</t>
  </si>
  <si>
    <t>LN-9080</t>
  </si>
  <si>
    <t>Lock Nut 19</t>
  </si>
  <si>
    <t>LN-9161</t>
  </si>
  <si>
    <t>Lock Nut 18</t>
  </si>
  <si>
    <t>LO-C100</t>
  </si>
  <si>
    <t>Cable Lock</t>
  </si>
  <si>
    <t>Cable antirrobo</t>
  </si>
  <si>
    <t>Antivol câble</t>
  </si>
  <si>
    <t>Wraps to fit front and rear tires, carrier and 2 keys included.</t>
  </si>
  <si>
    <t>S'enroule pour s'adapter aux pneus avant et arrière, sac et deux clés fournis.</t>
  </si>
  <si>
    <t>所携装备可置于前面和后面，包括行李架和两把钥匙。</t>
  </si>
  <si>
    <t>أغلفة تناسب الإطارين الأمامي والخلفي، وتشمل حاملاً ومفتاحين.</t>
  </si>
  <si>
    <t>נכרך להתאמה לצמיג קדמי ואחורי, מנשא ושני מפתחות כלולים.</t>
  </si>
  <si>
    <t>ที่หุ้มยางสำหรับยางหน้าหรือยางหลัง พร้อมที่ใส่และกุญแจสองดอก</t>
  </si>
  <si>
    <t>Passt für Vorder- und Hinterrad, mit Halterung und 2 Schlüsseln.</t>
  </si>
  <si>
    <t>フロント タイヤとリア タイヤを収納でき、キャリアと鍵 2 つが付属しています。</t>
  </si>
  <si>
    <t>Ön ve arka tekerleklere uyacak şekilde sarılabilir, taşıyıcı ve iki anahtar dahildir.</t>
  </si>
  <si>
    <t>LR-2398</t>
  </si>
  <si>
    <t>Lock Ring</t>
  </si>
  <si>
    <t>LR-8520</t>
  </si>
  <si>
    <t>Lower Head Race</t>
  </si>
  <si>
    <t>LT-H902</t>
  </si>
  <si>
    <t>Headlights - Dual-Beam</t>
  </si>
  <si>
    <t>Luces: doble haz</t>
  </si>
  <si>
    <t>Feu avant - double faisceau</t>
  </si>
  <si>
    <t>Rechargeable dual-beam headlight.</t>
  </si>
  <si>
    <t>Feu avant rechargeable à deux faisceaux.</t>
  </si>
  <si>
    <t>充电式双光束车灯。</t>
  </si>
  <si>
    <t>مصباح أمامي مزدوج الإضاءة قابل لإعادة الشحن.</t>
  </si>
  <si>
    <t>פנס כפול-אלומה הניתן לטעינה חוזרת.</t>
  </si>
  <si>
    <t>ไฟหน้าสองดวงแบบชาร์จซ้ำได้</t>
  </si>
  <si>
    <t>Wiederaufladbares Vorderlicht mit zwei Strahlen.</t>
  </si>
  <si>
    <t>充電式のデュアルビームのヘッドライト。</t>
  </si>
  <si>
    <t>Şarj edilebilen çift ışıklı far.</t>
  </si>
  <si>
    <t>LT-H903</t>
  </si>
  <si>
    <t>Headlights - Weatherproof</t>
  </si>
  <si>
    <t>Luces: resistentes al agua</t>
  </si>
  <si>
    <t>Feu avant étanche</t>
  </si>
  <si>
    <t>Rugged weatherproof headlight.</t>
  </si>
  <si>
    <t>Feu avant robuste.</t>
  </si>
  <si>
    <t>耐用型防风雨车灯。</t>
  </si>
  <si>
    <t>مصباح أمامي قوي مضاد للظروف الجوية.</t>
  </si>
  <si>
    <t>פנס קשיח ועמיד למים.</t>
  </si>
  <si>
    <t>ไฟหน้าแบบทนทาน กันน้ำ</t>
  </si>
  <si>
    <t>Wetterfestes Vorderlicht.</t>
  </si>
  <si>
    <t>頑丈な全天候型ヘッドライト。</t>
  </si>
  <si>
    <t>Sağlam her hava durumuna uygun far.</t>
  </si>
  <si>
    <t>LT-T990</t>
  </si>
  <si>
    <t>Taillights - Battery-Powered</t>
  </si>
  <si>
    <t>Taillight</t>
  </si>
  <si>
    <t>Affordable light for safe night riding - uses 3 AAA batteries</t>
  </si>
  <si>
    <t>Éclairage peu onéreux pour la conduite de nuit - utilise 3 piles AAA.</t>
  </si>
  <si>
    <t>价格适中的车灯，确保夜间骑乘安全 – 使用三节 AAA 电池</t>
  </si>
  <si>
    <t>إضاءة ذات سعر منخفض للقيادة بشكل آمن ليلاً، تستخدم 3 بطاريات AAA.</t>
  </si>
  <si>
    <t>תאורה במחיר סביר לרכיבה לילית בטוחה – פועלת באמצעות סוללת AAA</t>
  </si>
  <si>
    <t>ไฟราคาประหยัดสำหรับการขับขี่ยามค่ำคืนที่ปลอดภัย - ใช้แบตเตอรี่ AAA 3 ก้อน</t>
  </si>
  <si>
    <t>Kostengünstiges Licht für sicheres Fahren bei Nacht - mit 3 AAA-Batterien</t>
  </si>
  <si>
    <t>安全な夜間走行をサポートする低価格のライト (単 4 電池を 3 つ使用)。</t>
  </si>
  <si>
    <t>Güvenli gece sürüşü için ekonomik far, 3 adet AAA pil kullanır</t>
  </si>
  <si>
    <t>LW-1000</t>
  </si>
  <si>
    <t>Lock Washer 4</t>
  </si>
  <si>
    <t>LW-1200</t>
  </si>
  <si>
    <t>Lock Washer 5</t>
  </si>
  <si>
    <t>LW-1201</t>
  </si>
  <si>
    <t>Lock Washer 10</t>
  </si>
  <si>
    <t>LW-1400</t>
  </si>
  <si>
    <t>Lock Washer 6</t>
  </si>
  <si>
    <t>LW-3400</t>
  </si>
  <si>
    <t>Lock Washer 13</t>
  </si>
  <si>
    <t>LW-3800</t>
  </si>
  <si>
    <t>Lock Washer 8</t>
  </si>
  <si>
    <t>LW-4000</t>
  </si>
  <si>
    <t>Lock Washer 1</t>
  </si>
  <si>
    <t>LW-5160</t>
  </si>
  <si>
    <t>Lock Washer 7</t>
  </si>
  <si>
    <t>LW-5800</t>
  </si>
  <si>
    <t>Lock Washer 12</t>
  </si>
  <si>
    <t>LW-6000</t>
  </si>
  <si>
    <t>Lock Washer 2</t>
  </si>
  <si>
    <t>LW-7160</t>
  </si>
  <si>
    <t>Lock Washer 9</t>
  </si>
  <si>
    <t>LW-8000</t>
  </si>
  <si>
    <t>Lock Washer 3</t>
  </si>
  <si>
    <t>LW-9160</t>
  </si>
  <si>
    <t>Lock Washer 11</t>
  </si>
  <si>
    <t>MA-7075</t>
  </si>
  <si>
    <t>Metal Angle</t>
  </si>
  <si>
    <t>MB-2024</t>
  </si>
  <si>
    <t>Metal Bar 1</t>
  </si>
  <si>
    <t>MB-6061</t>
  </si>
  <si>
    <t>Metal Bar 2</t>
  </si>
  <si>
    <t>MP-2066</t>
  </si>
  <si>
    <t>Metal Plate 2</t>
  </si>
  <si>
    <t>MP-2503</t>
  </si>
  <si>
    <t>Metal Plate 1</t>
  </si>
  <si>
    <t>MP-4960</t>
  </si>
  <si>
    <t>Metal Plate 3</t>
  </si>
  <si>
    <t>MS-0253</t>
  </si>
  <si>
    <t>Metal Sheet 2</t>
  </si>
  <si>
    <t>MS-1256</t>
  </si>
  <si>
    <t>Metal Sheet 3</t>
  </si>
  <si>
    <t>MS-1981</t>
  </si>
  <si>
    <t>Metal Sheet 7</t>
  </si>
  <si>
    <t>MS-2259</t>
  </si>
  <si>
    <t>Metal Sheet 4</t>
  </si>
  <si>
    <t>MS-2341</t>
  </si>
  <si>
    <t>Metal Sheet 5</t>
  </si>
  <si>
    <t>MS-2348</t>
  </si>
  <si>
    <t>Metal Sheet 6</t>
  </si>
  <si>
    <t>MS-6061</t>
  </si>
  <si>
    <t>Metal Sheet 1</t>
  </si>
  <si>
    <t>MT-1000</t>
  </si>
  <si>
    <t>Metal Tread Plate</t>
  </si>
  <si>
    <t>NI-4127</t>
  </si>
  <si>
    <t>LL Nipple</t>
  </si>
  <si>
    <t>NI-9522</t>
  </si>
  <si>
    <t>HL Nipple</t>
  </si>
  <si>
    <t>PA-187B</t>
  </si>
  <si>
    <t>Paint - Black</t>
  </si>
  <si>
    <t>PA-361R</t>
  </si>
  <si>
    <t>Paint - Red</t>
  </si>
  <si>
    <t>PA-529S</t>
  </si>
  <si>
    <t>Paint - Silver</t>
  </si>
  <si>
    <t>PA-632U</t>
  </si>
  <si>
    <t>Paint - Blue</t>
  </si>
  <si>
    <t>PA-823Y</t>
  </si>
  <si>
    <t>Paint - Yellow</t>
  </si>
  <si>
    <t>PA-T100</t>
  </si>
  <si>
    <t>Touring-Panniers, Large</t>
  </si>
  <si>
    <t>Cesta de paseo, grande</t>
  </si>
  <si>
    <t>Sacoches de vélo de randonnée, grande capacité</t>
  </si>
  <si>
    <t>Grey</t>
  </si>
  <si>
    <t>Touring-Panniers</t>
  </si>
  <si>
    <t>Durable, water-proof nylon construction with easy access. Large enough for weekend trips.</t>
  </si>
  <si>
    <t>Fabrication en nylon résistant étanche d'accès facile. Suffisamment grand pour les randonnées du week-end.</t>
  </si>
  <si>
    <t>易于拿取的耐用防水型尼龙结构。容量尽可满足周末旅行所需。</t>
  </si>
  <si>
    <t>تركيبة نيلون شديدة التحمل مضادة للماء يمكن الوصول إليها بسهولة. واسعة بدرجة كافية لرحلات عطلة نهاية الأسبوع.</t>
  </si>
  <si>
    <t>מבנה ניילון יציב ועמיד למים עם גישה קלה. גדול מספיק למסעות סופשבוע.</t>
  </si>
  <si>
    <t>ทนทาน ทำจากไนลอนกันน้ำ ใช้งานง่าย  มีขนาดใหญ่พอสำหรับการเดินทางในช่วงสุดสัปดาห์</t>
  </si>
  <si>
    <t>Robustes, wasserfestes Nylon und einfacher Zugang. Groß genug für Wochenendfahrten.</t>
  </si>
  <si>
    <t>耐久性と防水性に優れた使いやすいナイロン製。週末旅行に最適です。</t>
  </si>
  <si>
    <t>Kolay erişilebilen sağlam, su geçirmez naylon. Hafta sonu yolculukları için yeterince geniş.</t>
  </si>
  <si>
    <t>PB-6109</t>
  </si>
  <si>
    <t>Pinch Bolt</t>
  </si>
  <si>
    <t>PD-M282</t>
  </si>
  <si>
    <t>LL Mountain Pedal</t>
  </si>
  <si>
    <t>Pedal de montaña GB</t>
  </si>
  <si>
    <t>Pédale de VTT LL</t>
  </si>
  <si>
    <t>Silver/Black</t>
  </si>
  <si>
    <t>Expanded platform so you can ride in any shoes; great for all-around riding.</t>
  </si>
  <si>
    <t>Plate-forme allongée permettant de rouler avec tous types de chaussures ; idéal pour la randonnée.</t>
  </si>
  <si>
    <t>展开式踏板便于您穿任何鞋子骑乘；适用于各种情况。</t>
  </si>
  <si>
    <t>هيكل أساسي واسع بحيث يمكنك القيادة بأي حذاء، وهذا أمر رائع للقيادة متعددة الأغراض.</t>
  </si>
  <si>
    <t>משטח דוושות מורחב המתאים לרכיבה בכל סוגי הנעלים; מצוין לרכיבה לכל מטרה.</t>
  </si>
  <si>
    <t>คันถีบขนาดใหญ่ สำหรับการขับขี่ด้วยรองเท้าชนิดใดก็ได้ เหมาะสำหรับการขับขี่อเนกประสงค์</t>
  </si>
  <si>
    <t>Größere Fläche für Komfort in allen Schuhen.</t>
  </si>
  <si>
    <t>靴を選ばない拡張プラットフォームなので、オールラウンド ライディングに最適です。</t>
  </si>
  <si>
    <t>Geniş pedalı sayesinde her tür ayakkabıyla sürebilirsiniz, günlük kullanım için çok uygundur.</t>
  </si>
  <si>
    <t>PD-M340</t>
  </si>
  <si>
    <t>ML Mountain Pedal</t>
  </si>
  <si>
    <t>Pedal de montaña GM</t>
  </si>
  <si>
    <t>Pédale de VTT ML</t>
  </si>
  <si>
    <t>Lightweight, durable, clipless pedal with adjustable tension.</t>
  </si>
  <si>
    <t>Pédales automatiques légères et robustes avec tension réglable.</t>
  </si>
  <si>
    <t>无扣带式脚踏轻型耐用且松紧可调。</t>
  </si>
  <si>
    <t>دواسة خفيفة الوزن شديدة التحمّل بلا مشابك وذات قوة شدّ يمكن تعديلها.</t>
  </si>
  <si>
    <t>דוושה עמידה נטולת חבקים עם מאמץ מתכוונן.</t>
  </si>
  <si>
    <t>คันถีบน้ำหนักเบา ทนทาน ไม่มีคลิป และสามารถปรับความตึงได้</t>
  </si>
  <si>
    <t>Leichte Pedale ohne Pedalhaken mit anpassbarer Spannung.</t>
  </si>
  <si>
    <t>軽量で耐久性に優れ、テンション調整が可能なクリップレス ペダル。</t>
  </si>
  <si>
    <t>Hafif, dayanıklı klipssiz pedal, gerginliği ayarlanabilir.</t>
  </si>
  <si>
    <t>PD-M562</t>
  </si>
  <si>
    <t>HL Mountain Pedal</t>
  </si>
  <si>
    <t>Pedal de montaña GA</t>
  </si>
  <si>
    <t>Pédale de VTT HL</t>
  </si>
  <si>
    <t>Stainless steel; designed to shed mud easily.</t>
  </si>
  <si>
    <t>Acier inoxydable ; facile à nettoyer.</t>
  </si>
  <si>
    <t>不锈钢材质；易于去泥。</t>
  </si>
  <si>
    <t>مصنوعة من الفولاذ الذي لا يصدأ، والذي تم تصميمه لإزالة الطين بسهولة.</t>
  </si>
  <si>
    <t>פלדת אל-חלד; עיצוב המשיר בוץ בקלות.</t>
  </si>
  <si>
    <t>โลหะสเตนเลส ได้รับการออกแบบให้สลัดโคลนออกได้ง่าย</t>
  </si>
  <si>
    <t>Edelstahl; schmutzabweisendes Design.</t>
  </si>
  <si>
    <t>ステンレス製で、泥を簡単に払い落せるデザインです。</t>
  </si>
  <si>
    <t>Paslanmaz çelik, çamuru üzerinden kolayca atacak şekilde tasarlandı.</t>
  </si>
  <si>
    <t>PD-R347</t>
  </si>
  <si>
    <t>LL Road Pedal</t>
  </si>
  <si>
    <t>Pedal de carretera GB</t>
  </si>
  <si>
    <t>Pédale de vélo de route LL</t>
  </si>
  <si>
    <t>Clipless pedals - aluminum.</t>
  </si>
  <si>
    <t>Pédales automatiques - aluminium.</t>
  </si>
  <si>
    <t>无扣带式脚踏 – 铝制。</t>
  </si>
  <si>
    <t>دواستان بلا مشابك مصنوعتان من الألومنيوم.</t>
  </si>
  <si>
    <t>דוושות ללא חבקים – אלומיניום.</t>
  </si>
  <si>
    <t>คันถีบไม่มีคลิป - อลูมิเนียม</t>
  </si>
  <si>
    <t>Pedale ohne Pedalhaken - Aluminium.</t>
  </si>
  <si>
    <t>クリップレス ペダル (アルミニウム)。</t>
  </si>
  <si>
    <t>Klipssiz pedallar - alüminyum.</t>
  </si>
  <si>
    <t>PD-R563</t>
  </si>
  <si>
    <t>ML Road Pedal</t>
  </si>
  <si>
    <t>Pedal de carretera GM</t>
  </si>
  <si>
    <t>Pédale de vélo de route ML</t>
  </si>
  <si>
    <t>Lightweight aluminum alloy construction.</t>
  </si>
  <si>
    <t>Fabrication en alliage d'aluminium léger.</t>
  </si>
  <si>
    <t>轻型铝合金结构。</t>
  </si>
  <si>
    <t>تركيبة سبيكة ألومنيوم خفيفة الوزن.</t>
  </si>
  <si>
    <t>מבנה סגסוגת אלומיניום קל משקל.</t>
  </si>
  <si>
    <t>โครงสร้างอลูมิเนียมอัลลอยด์น้ำหนักเบา</t>
  </si>
  <si>
    <t>Leichte Aluminiumlegierung.</t>
  </si>
  <si>
    <t>軽量アルミニウム合金構造。</t>
  </si>
  <si>
    <t>Hafif alüminyum alaşımı konstrüksiyon.</t>
  </si>
  <si>
    <t>PD-R853</t>
  </si>
  <si>
    <t>HL Road Pedal</t>
  </si>
  <si>
    <t>Pedal de carretera GA</t>
  </si>
  <si>
    <t>Pédale de vélo de route HL</t>
  </si>
  <si>
    <t>Top-of-the-line clipless pedals with adjustable tension.</t>
  </si>
  <si>
    <t>Pédales automatiques haut de gamme avec tension réglable.</t>
  </si>
  <si>
    <t>松紧可调的高档无扣带式脚踏。</t>
  </si>
  <si>
    <t>دواستان من أعلى الطرازات بقوة شدّ يمكن تعديلها.</t>
  </si>
  <si>
    <t>דוושות נטולות חבקים מהשורה הראשונה עם מאמץ מתכוונן.</t>
  </si>
  <si>
    <t>คันถีบระดับเยี่ยม ไม่มีคลิป ปรับความตึงได้</t>
  </si>
  <si>
    <t>Top-Pedale ohne Pedalhaken mit anpassbarer Spannung.</t>
  </si>
  <si>
    <t>テンション調整が可能な最高級クリップレス ペダル。</t>
  </si>
  <si>
    <t>Gerginliği ayarlanabilen gerginlikli en üst sınıf klipssiz pedallar.</t>
  </si>
  <si>
    <t>PD-T852</t>
  </si>
  <si>
    <t>Touring Pedal</t>
  </si>
  <si>
    <t>Pedal de paseo</t>
  </si>
  <si>
    <t>Pédale de vélo de randonnée</t>
  </si>
  <si>
    <t>A stable pedal for all-day riding.</t>
  </si>
  <si>
    <t>Pédale stable pour longs trajets.</t>
  </si>
  <si>
    <t>踏板稳固，可供全天候骑乘。</t>
  </si>
  <si>
    <t>دواسة ثابتة ومتوازنة للقيادة طوال اليوم.</t>
  </si>
  <si>
    <t>דוושה יציבה המתאימה לרכיבה לאורך כל היום.</t>
  </si>
  <si>
    <t>คันถีบที่มั่นคง สำหรับการขี่เป็นเวลานาน</t>
  </si>
  <si>
    <t>Ein stabiles Tretwerk für Fahrvergnügen den ganzen Tag.</t>
  </si>
  <si>
    <t>長時間走行をサポートする安定したペダル。</t>
  </si>
  <si>
    <t>Tüm gün sürüş için sağlam pedal.</t>
  </si>
  <si>
    <t>PK-7098</t>
  </si>
  <si>
    <t>Patch Kit/8 Patches</t>
  </si>
  <si>
    <t>Patch kit</t>
  </si>
  <si>
    <t>Includes 8 different size patches, glue and sandpaper.</t>
  </si>
  <si>
    <t>Comprend 8 rustines de tailles différentes, de la colle et du papier de verre.</t>
  </si>
  <si>
    <t>包括八种不同尺寸的补片、胶水和砂纸。</t>
  </si>
  <si>
    <t>تشمل 8 رقع لصق مختلفة الحجم، ومادة غروية لاصقة، وورق سنفرة.</t>
  </si>
  <si>
    <t>כולל 8 טלאים בגדלים שונים, דבק ונייר זכוכית.</t>
  </si>
  <si>
    <t>ประกอบด้วยแผ่นปะยาง 8 ขนาด กาว และกระดาษทราย</t>
  </si>
  <si>
    <t>Enthält Flicken in 8 verschiedenen Größen, Klebstoff und Sandpapier.</t>
  </si>
  <si>
    <t>8 種類の異なるサイズのパッチ、糊、およびサンド ペーパーが含まれます。</t>
  </si>
  <si>
    <t>8 farklı boyda yama, yapışkan ve zımpara kağıdı  içerir.</t>
  </si>
  <si>
    <t>PU-0452</t>
  </si>
  <si>
    <t>Minipump</t>
  </si>
  <si>
    <t>Designed for convenience. Fits in your pocket. Aluminum barrel. 160psi rated.</t>
  </si>
  <si>
    <t>Très pratique. Tient dans la poche. Corps en aluminium. 11,2 bars.</t>
  </si>
  <si>
    <t>专门设计，确保方便。可装在您的口袋里。铝制气筒。额定气压为 160psi。</t>
  </si>
  <si>
    <t>مصممة لتوفير الراحة التامة. تلائم حجم الجيب. ماسورة من الألومنيوم. بمعدل رطل في البوصة المربعة.</t>
  </si>
  <si>
    <t>עיצוב המיועד לנוחות. מתאים לכיס. מיכל אלומיניום. 160 psi נקובים.</t>
  </si>
  <si>
    <t>ออกแบบเพื่อความสะดวก  ขนาดกะทัดรัด ใส่พอดีกระเป๋า  กระบอกอลูมิเนียม  ขนาด 160psi</t>
  </si>
  <si>
    <t>Komfortables Design. Passt in Ihre Tasche. Aluminiumrohr. 11 Bar.</t>
  </si>
  <si>
    <t xml:space="preserve">便利さを追求したデザインで、ポケットに入るアルミバレル (最大 160 psi)。 </t>
  </si>
  <si>
    <t>Rahatlık için tasarlandı. Cebinize sığar. Alüminyum varil. 160 psi basınç.</t>
  </si>
  <si>
    <t>PU-M044</t>
  </si>
  <si>
    <t>Mountain Pump</t>
  </si>
  <si>
    <t>Bomba de montaña</t>
  </si>
  <si>
    <t>Pompe de VTT</t>
  </si>
  <si>
    <t>Simple and light-weight. Emergency patches stored in handle.</t>
  </si>
  <si>
    <t>Simple et léger. Rustines de secours rangées dans la poignée.</t>
  </si>
  <si>
    <t>简单轻便。应急补片存放在手把中。</t>
  </si>
  <si>
    <t>بسيطة وخفيفة الوزن. رقع لصق للطوارئ مخزنة في قضيب القيادة.</t>
  </si>
  <si>
    <t>פשוט וקל-משקל. טלאי חירום מאוחסנים בידית.</t>
  </si>
  <si>
    <t>เรียบง่าย น้ำหนักเบา  ที่ปะยางฉุกเฉินเก็บได้ในคันบังคับ</t>
  </si>
  <si>
    <t>Einfach und leicht. Flickzeug im Griff.</t>
  </si>
  <si>
    <t>シンプルで軽量。緊急用パッチがハンドルに格納されています。</t>
  </si>
  <si>
    <t>Kolay ve hafif. Acil durum yamaları kolda saklanır.</t>
  </si>
  <si>
    <t>RA-2345</t>
  </si>
  <si>
    <t>Cup-Shaped Race</t>
  </si>
  <si>
    <t>RA-7490</t>
  </si>
  <si>
    <t>Cone-Shaped Race</t>
  </si>
  <si>
    <t>RA-H123</t>
  </si>
  <si>
    <t>Hitch Rack - 4-Bike</t>
  </si>
  <si>
    <t>Carries 4 bikes securely; steel construction, fits 2" receiver hitch.</t>
  </si>
  <si>
    <t>Porte-vélo sécurisé pour 4 vélos ; fabrication en acier ; adaptable sur attache-remorque.</t>
  </si>
  <si>
    <t>可安全运载四辆自行车；钢结构；配有二英寸的固定装置。</t>
  </si>
  <si>
    <t>يحمل 4 دراجات بشكل آمن، ذو بنية فولاذية، ويناسب عقدة تعليق بمساحة 2 بوصة.</t>
  </si>
  <si>
    <t>נושא 4 זוגות אופניים בבטחה; מבנה פלדה; מתאים לרתמת מתלה של 2 אינץ'.</t>
  </si>
  <si>
    <t>บรรทุกรถจักรยาน 4 คันอย่างปลอดภัย ด้วยโครงสร้างเหล็กกล้า ใช้กับขอเกี่ยวขนาด 2 นิ้ว</t>
  </si>
  <si>
    <t>Sicherer Transport von 4 Fahrrädern; Stahlkonstruktion, passt in 2-Zoll-Kupplung.</t>
  </si>
  <si>
    <t>4 台の自転車を安全に積載、スチール構造、2 インチ レシーバ ヒッチ用。</t>
  </si>
  <si>
    <t>4 bisikleti güvenli bir şekilde taşır, çelik konstrüksiyon, 2'' çekiye sabitlenebilir.</t>
  </si>
  <si>
    <t>RB-9231</t>
  </si>
  <si>
    <t>Rear Brakes</t>
  </si>
  <si>
    <t>Frenos traseros</t>
  </si>
  <si>
    <t>Freins arrière</t>
  </si>
  <si>
    <t>RC-0291</t>
  </si>
  <si>
    <t>Rear Derailleur Cage</t>
  </si>
  <si>
    <t>RD-2308</t>
  </si>
  <si>
    <t>Rear Derailleur</t>
  </si>
  <si>
    <t>Desviador trasero</t>
  </si>
  <si>
    <t>Dérailleur arrière</t>
  </si>
  <si>
    <t>RF-9198</t>
  </si>
  <si>
    <t>Reflector</t>
  </si>
  <si>
    <t>RM-M464</t>
  </si>
  <si>
    <t>LL Mountain Rim</t>
  </si>
  <si>
    <t>RM-M692</t>
  </si>
  <si>
    <t>ML Mountain Rim</t>
  </si>
  <si>
    <t>RM-M823</t>
  </si>
  <si>
    <t>HL Mountain Rim</t>
  </si>
  <si>
    <t>RM-R436</t>
  </si>
  <si>
    <t>LL Road Rim</t>
  </si>
  <si>
    <t>RM-R600</t>
  </si>
  <si>
    <t>ML Road Rim</t>
  </si>
  <si>
    <t>RM-R800</t>
  </si>
  <si>
    <t>HL Road Rim</t>
  </si>
  <si>
    <t>RM-T801</t>
  </si>
  <si>
    <t>Touring Rim</t>
  </si>
  <si>
    <t>RW-M423</t>
  </si>
  <si>
    <t>LL Mountain Rear Wheel</t>
  </si>
  <si>
    <t>RW-M762</t>
  </si>
  <si>
    <t>ML Mountain Rear Wheel</t>
  </si>
  <si>
    <t>RW-M928</t>
  </si>
  <si>
    <t>HL Mountain Rear Wheel</t>
  </si>
  <si>
    <t>RW-R623</t>
  </si>
  <si>
    <t>LL Road Rear Wheel</t>
  </si>
  <si>
    <t>Rueda de carretera trasera GB</t>
  </si>
  <si>
    <t>Roue arrière de vélo de route LL</t>
  </si>
  <si>
    <t>Replacement road rear wheel for entry-level cyclist.</t>
  </si>
  <si>
    <t>Ersatzhinterrad für Einsteiger.</t>
  </si>
  <si>
    <t>初心者向けの交換用リア ロード ホイール。</t>
  </si>
  <si>
    <t>Başlangıç seviyesinde sürücüler için yedek arka yol tekerleği.</t>
  </si>
  <si>
    <t>RW-R762</t>
  </si>
  <si>
    <t>ML Road Rear Wheel</t>
  </si>
  <si>
    <t>Rueda de carretera trasera GM</t>
  </si>
  <si>
    <t>Roue arrière de vélo de route ML</t>
  </si>
  <si>
    <t>Aluminum alloy rim with stainless steel spokes; built for speed.</t>
  </si>
  <si>
    <t>Jante en alliage d'aluminium avec rayons en acier inoxydable ; pour une vitesse optimale.</t>
  </si>
  <si>
    <t>带不锈钢辐条的铝合金轮缘；特别为提速而设计。</t>
  </si>
  <si>
    <t>إطار معدني مصنوع من سبيكة الألومنيوم بقضبان شعاعية من الفولاذ الذي لا يصدأ، مصمم لزيادة السرعة.</t>
  </si>
  <si>
    <t>חישוק מסגסוגת אלומיניום עם חישורים מפלדת אל-חלד; בנויים למהירות.</t>
  </si>
  <si>
    <t>ขอบอลูมิเนียมอัลลอยด์พร้อมซี่ล้อสเตนเลส สำหรับความเร็วสูง</t>
  </si>
  <si>
    <t>Felge aus Aluminiumlegierung mit Speichen aus Edelstahl für ultimative Geschwindigkeit.</t>
  </si>
  <si>
    <t>高速走行用のステンレス製スポークを備えたアルミニウム合金リム。</t>
  </si>
  <si>
    <t>Paslanmaz çelik telli alüminyum alaşımı jantlar hız için üretildi.</t>
  </si>
  <si>
    <t>RW-R820</t>
  </si>
  <si>
    <t>HL Road Rear Wheel</t>
  </si>
  <si>
    <t>Rueda de carretera trasera GA</t>
  </si>
  <si>
    <t>Roue arrière de vélo de route HL</t>
  </si>
  <si>
    <t>Strong rear wheel with double-walled rim.</t>
  </si>
  <si>
    <t>Roue arrière solide avec jante doublée.</t>
  </si>
  <si>
    <t>具有双层轮缘的坚固后轮。</t>
  </si>
  <si>
    <t>عجلة خلفية قوية بإطار معدني ذي طبقتين.</t>
  </si>
  <si>
    <t>גלגל אחורי חזק עם חישוק בעל הלחמה כפולה.</t>
  </si>
  <si>
    <t>ล้อหลังที่แข็งแกร่งพร้อมขอบล้อผนังสองชั้น</t>
  </si>
  <si>
    <t>Starkes Hinterrad mit doppelt beschichteter Felge.</t>
  </si>
  <si>
    <t>ダブルウォール リムを持つ頑丈なリア ホイール。</t>
  </si>
  <si>
    <t>İki duvarlı jantlı güçlü arka tekerlek.</t>
  </si>
  <si>
    <t>RW-T905</t>
  </si>
  <si>
    <t>Touring Rear Wheel</t>
  </si>
  <si>
    <t>Rueda de paseo trasera</t>
  </si>
  <si>
    <t>Roue arrière de vélo de randonnée</t>
  </si>
  <si>
    <t>Excellent aerodynamic rims guarantee a smooth ride.</t>
  </si>
  <si>
    <t>Excellentes jantes aérodynamiques pour une conduite en souplesse.</t>
  </si>
  <si>
    <t>出色的符合空气动力学的轮缘设计确保平稳骑乘。</t>
  </si>
  <si>
    <t>إطاران معدنيان ممتازان يتميزان بخاصية الديناميكية الهوائية لضمان القيادة السلسلة.</t>
  </si>
  <si>
    <t>חישוקים אווירודינמיים מצוינים מבטיחים רכיבה חלקה.</t>
  </si>
  <si>
    <t>ขอบล้อแอโรไดนามิคสำหรับการขับขี่ที่นุ่มนวล</t>
  </si>
  <si>
    <t>Hochwertige aerodynamische Felgen für ein komfortables Fahrerlebnis.</t>
  </si>
  <si>
    <t>空気力学的に優れ、滑らかな乗り心地を保証するリム。</t>
  </si>
  <si>
    <t>Mükemmel aerodinamik jantlar rahat bir sürüşü garanti eder.</t>
  </si>
  <si>
    <t>SA-M198</t>
  </si>
  <si>
    <t>LL Mountain Seat Assembly</t>
  </si>
  <si>
    <t>SA-M237</t>
  </si>
  <si>
    <t>ML Mountain Seat Assembly</t>
  </si>
  <si>
    <t>SA-M687</t>
  </si>
  <si>
    <t>HL Mountain Seat Assembly</t>
  </si>
  <si>
    <t>SA-R127</t>
  </si>
  <si>
    <t>LL Road Seat Assembly</t>
  </si>
  <si>
    <t>SA-R430</t>
  </si>
  <si>
    <t>ML Road Seat Assembly</t>
  </si>
  <si>
    <t>SA-R522</t>
  </si>
  <si>
    <t>HL Road Seat Assembly</t>
  </si>
  <si>
    <t>SA-T467</t>
  </si>
  <si>
    <t>LL Touring Seat Assembly</t>
  </si>
  <si>
    <t>SA-T612</t>
  </si>
  <si>
    <t>ML Touring Seat Assembly</t>
  </si>
  <si>
    <t>SA-T872</t>
  </si>
  <si>
    <t>HL Touring Seat Assembly</t>
  </si>
  <si>
    <t>SB-M891-L</t>
  </si>
  <si>
    <t>Men's Bib-Shorts, L</t>
  </si>
  <si>
    <t>Men's Bib-Shorts</t>
  </si>
  <si>
    <t>Designed for the AWC team with stay-put straps, moisture-control, chamois padding, and leg grippers.</t>
  </si>
  <si>
    <t>Conçu pour l'équipe professionnelle AWC, à bretelles, contrôle de l'humidité, peau de chamois et bande anti-remontée.</t>
  </si>
  <si>
    <t>专为 AWC 赛车队设计，配有固定扣带、湿度控制器、麂皮垫和腿夹。</t>
  </si>
  <si>
    <t>مصممة لفريق AWC مع أشرطة ثابتة، وتحكم في الرطوبة، وحشو شمواة، وماسكات للرجلين.</t>
  </si>
  <si>
    <t>מעוצב עבור הקבוצה של AWC עם רצועות הידוק, בקרת לחות, ריפוד מעור רך והידוק לרגליים.</t>
  </si>
  <si>
    <t>ได้รับการออกแบบสำหรับทีม AWC พร้อมสายรัด ตัวควบคุมความชื้น บุชามัวส์ และที่รัดขา</t>
  </si>
  <si>
    <t>Konzipiert für das AWC-Team mit Gummizug, atmungsaktiv, Lederpolsterung, Beinabschluss ohne Verrutschen.</t>
  </si>
  <si>
    <t>AWC チーム用に設計され、外れにくいストラップ、湿度調整機能、シャモア パッド、レッグ グリッパーを備えています。</t>
  </si>
  <si>
    <t>Yerinden oynamayan askıları, nem kontrolü, pedi ve bacak tutucularıyla AWC takımı için tasarlandı.</t>
  </si>
  <si>
    <t>SB-M891-M</t>
  </si>
  <si>
    <t>Men's Bib-Shorts, M</t>
  </si>
  <si>
    <t>SB-M891-S</t>
  </si>
  <si>
    <t>Men's Bib-Shorts, S</t>
  </si>
  <si>
    <t>SD-2342</t>
  </si>
  <si>
    <t>LL Spindle/Axle</t>
  </si>
  <si>
    <t>SD-9872</t>
  </si>
  <si>
    <t>HL Spindle/Axle</t>
  </si>
  <si>
    <t>SE-M236</t>
  </si>
  <si>
    <t>LL Mountain Seat/Saddle</t>
  </si>
  <si>
    <t>LL Mountain Seat/Saddle 2</t>
  </si>
  <si>
    <t>Synthetic leather. Features gel for increased comfort.</t>
  </si>
  <si>
    <t>Cuir synthétique. Confort amélioré grâce au couvre-selle en gel.</t>
  </si>
  <si>
    <t>人造皮革。含有凝胶，提升舒适度。</t>
  </si>
  <si>
    <t>جلد صناعي. تحتوي على مواد جيلاتينية لتوفير مزيد من الراحة.</t>
  </si>
  <si>
    <t>עור מלאכותי. מאופיין בג'ל להגברת הנוחות.</t>
  </si>
  <si>
    <t>หนังสังเคราะห์  พร้อมเจลนุ่มสบายเป็นพิเศษ</t>
  </si>
  <si>
    <t>Synthetisches Leder. Mit Gel für höheren Komfort.</t>
  </si>
  <si>
    <t>シンセティック レザーを採用し、ジェルで快適性を高めました。</t>
  </si>
  <si>
    <t>Sentetik deri. Daha fazla için jel içerir.</t>
  </si>
  <si>
    <t>SE-M798</t>
  </si>
  <si>
    <t>ML Mountain Seat/Saddle</t>
  </si>
  <si>
    <t>ML Mountain Seat/Saddle 2</t>
  </si>
  <si>
    <t>Designed to absorb shock.</t>
  </si>
  <si>
    <t>Conçu pour absorber les chocs.</t>
  </si>
  <si>
    <t>专门设计，确保避震。</t>
  </si>
  <si>
    <t>مصممة لامتصاص الصدمات.</t>
  </si>
  <si>
    <t>מעוצב לספיגת זעזועים.</t>
  </si>
  <si>
    <t>ได้รับการออกแบบเพื่อซึมซับแรงกระแทก</t>
  </si>
  <si>
    <t>Konzipiert zur Stoßdämpfung.</t>
  </si>
  <si>
    <t>ショック吸収用に設計。</t>
  </si>
  <si>
    <t>Şok emici olarak tasarlandı.</t>
  </si>
  <si>
    <t>SE-M940</t>
  </si>
  <si>
    <t>HL Mountain Seat/Saddle</t>
  </si>
  <si>
    <t>HL Mountain Seat/Saddle 2</t>
  </si>
  <si>
    <t>Anatomic design for a full-day of riding in comfort. Durable leather.</t>
  </si>
  <si>
    <t>Conception ergonomique pour randonnée longue distance confortable. Cuir de qualité.</t>
  </si>
  <si>
    <t>符合人体解剖学的设计确保全天候舒适骑乘。皮革材质持久耐用。</t>
  </si>
  <si>
    <t>تصميم يتناسب مع بنية الراكب الجسمية لتوفير قيادة مريحة طوال اليوم. جلد شديد التحمل.</t>
  </si>
  <si>
    <t>עיצוב אנטומי לרכיבה נוחה לאורך כל היום. עור עמיד.</t>
  </si>
  <si>
    <t>ออกแบบตามหลักสรีรศาสตร์ สำหรับการขับขี่อย่างสบายตลอดทั้งวัน  ทำจากหนังที่ทนทาน</t>
  </si>
  <si>
    <t>Anatomisches Design für komfortables Fahrvergnügen den ganzen Tag. Widerstandsfähiges Leder.</t>
  </si>
  <si>
    <t>1 日中乗っても快適なアナトミック デザインで、耐久性のある皮製。</t>
  </si>
  <si>
    <t>Tüm gün konforlu sürüş için anatomik tasarım. Dayanıklı deri.</t>
  </si>
  <si>
    <t>SE-R581</t>
  </si>
  <si>
    <t>LL Road Seat/Saddle</t>
  </si>
  <si>
    <t>Sillín/asiento de carretera GB</t>
  </si>
  <si>
    <t>Selle de vélo de route LL</t>
  </si>
  <si>
    <t>LL Road Seat/Saddle 1</t>
  </si>
  <si>
    <t>Lightweight foam-padded saddle.</t>
  </si>
  <si>
    <t>Selle légère avec renfort en mousse.</t>
  </si>
  <si>
    <t>轻型泡沫填充的车座。</t>
  </si>
  <si>
    <t>مقعد خفيف الوزن ذو حشو رغوي.</t>
  </si>
  <si>
    <t>מושב קל-משקל מרופד בקצף.</t>
  </si>
  <si>
    <t>เบาะที่นั่งโฟมน้ำหนักเบา</t>
  </si>
  <si>
    <t>Leichter Sattel mit Schaumstoff.</t>
  </si>
  <si>
    <t>フォーム パディングの軽量サドル。</t>
  </si>
  <si>
    <t>Hafif köpük pedli sele.</t>
  </si>
  <si>
    <t>SE-R908</t>
  </si>
  <si>
    <t>ML Road Seat/Saddle</t>
  </si>
  <si>
    <t>Sillín/asiento de carretera GM</t>
  </si>
  <si>
    <t>Selle de vélo de route ML</t>
  </si>
  <si>
    <t>ML Road Seat/Saddle 2</t>
  </si>
  <si>
    <t>Rubber bumpers absorb bumps.</t>
  </si>
  <si>
    <t>Amortisseurs en caoutchouc pour absorber les bosses.</t>
  </si>
  <si>
    <t>橡皮减震器可避免颠簸。</t>
  </si>
  <si>
    <t>مصدات مطاطية تمتص الصدمات.</t>
  </si>
  <si>
    <t>פגושי גומי הסופגים חבטות.</t>
  </si>
  <si>
    <t>กันชนยางกันแรงกระแทก</t>
  </si>
  <si>
    <t>Stoßleisten aus Gummi zur Stoßdämpfung.</t>
  </si>
  <si>
    <t>ラバー バンパーが衝撃を吸収します。</t>
  </si>
  <si>
    <t>Lastik tamponlar çarpma şiddetini emer.</t>
  </si>
  <si>
    <t>SE-R995</t>
  </si>
  <si>
    <t>HL Road Seat/Saddle</t>
  </si>
  <si>
    <t>Sillín/asiento de carretera GA</t>
  </si>
  <si>
    <t>Selle de vélo de route HL</t>
  </si>
  <si>
    <t>HL Road Seat/Saddle 2</t>
  </si>
  <si>
    <t>Lightweight kevlar racing saddle. Leather.</t>
  </si>
  <si>
    <t>Selle de course légère en Kevlar. Cuir.</t>
  </si>
  <si>
    <t>含轻型凯夫拉纤维的比赛用车座。皮革材质。</t>
  </si>
  <si>
    <t>مقعد سباق خفيف الوزن مصنوع من مادة كيفلار. جلد.</t>
  </si>
  <si>
    <t>מושב Kevlar קל-משקל למרוצים. עור.</t>
  </si>
  <si>
    <t>เบาะนั่งเคฟลาร์สำหรับแข่ง น้ำหนักเบา ทำจากหนัง</t>
  </si>
  <si>
    <t>Leichter Kevlar-Rennsattel. Leder.</t>
  </si>
  <si>
    <t>競技用軽量ケブラー レザー サドル。</t>
  </si>
  <si>
    <t>Hafif kevlar yarış selesi. Deri.</t>
  </si>
  <si>
    <t>SE-T312</t>
  </si>
  <si>
    <t>LL Touring Seat/Saddle</t>
  </si>
  <si>
    <t>Sillín/asiento de paseo GB</t>
  </si>
  <si>
    <t>Selle de vélo de randonnée LL</t>
  </si>
  <si>
    <t>Comfortable, ergonomically shaped gel saddle.</t>
  </si>
  <si>
    <t>Selle confortable et ergonomique profilée avec couvre-selle en gel.</t>
  </si>
  <si>
    <t>舒适且符合人体工程学的含凝胶车座。</t>
  </si>
  <si>
    <t>مقعد جيلاتيني مصمم بشكل يتناسب مع حركة الجسم.</t>
  </si>
  <si>
    <t>מושב ג'ל נוח בעל עיצוב ארגונומי.</t>
  </si>
  <si>
    <t>เบาะนั่งบรรจุเจล นุ่มสบาย มีรูปทรงตามหลักสรีรศาสตร์</t>
  </si>
  <si>
    <t>Komfortabler Gelsattel mit ergonomischer Form.</t>
  </si>
  <si>
    <t>快適なエルゴノミック形状のジェル製サドル。</t>
  </si>
  <si>
    <t>Konforlu, ergonomik biçimli jel sele.</t>
  </si>
  <si>
    <t>SE-T762</t>
  </si>
  <si>
    <t>ML Touring Seat/Saddle</t>
  </si>
  <si>
    <t>Sillín/asiento de paseo GM</t>
  </si>
  <si>
    <t>Selle de vélo de randonnée ML</t>
  </si>
  <si>
    <t>New design relieves pressure for long rides.</t>
  </si>
  <si>
    <t>Nouvelle conception pour éviter la fatigue lors des longues randonnées.</t>
  </si>
  <si>
    <t>新型设计可缓解长时间骑乘的压力。</t>
  </si>
  <si>
    <t>تصميم جديد لتخفيف الضغط عند القيادة لفترات طويلة.</t>
  </si>
  <si>
    <t>עיצוב חדש להקלת לחץ ברכיבות ארוכות.</t>
  </si>
  <si>
    <t>ออกแบบใหม่เพื่อบรรเทาแรงกดสำหรับการขับขี่ระยะไกล</t>
  </si>
  <si>
    <t>Neues Design bietet Komfort auch auf langen Strecken.</t>
  </si>
  <si>
    <t>ロング ライドのストレスを軽減する新デザイン。</t>
  </si>
  <si>
    <t>Yeni tasarım uzun sürüşlerde basıncı azaltır.</t>
  </si>
  <si>
    <t>SE-T924</t>
  </si>
  <si>
    <t>HL Touring Seat/Saddle</t>
  </si>
  <si>
    <t>Sillín/asiento de paseo GA</t>
  </si>
  <si>
    <t>Selle de vélo de randonnée HL</t>
  </si>
  <si>
    <t>Cut-out shell for a more comfortable ride.</t>
  </si>
  <si>
    <t>Cadre profilé pour améliorer le confort.</t>
  </si>
  <si>
    <t>精致的车架，令您骑乘更舒适。</t>
  </si>
  <si>
    <t>هيكل خارجي تم تصميمه لتوفير مزيد من الراحة أثناء القيادة.</t>
  </si>
  <si>
    <t>מעטפת קעורה לרכיבה נוחה יותר.</t>
  </si>
  <si>
    <t>เปลือกพิเศษสำหรับการขับขี่ที่แสนสบาย</t>
  </si>
  <si>
    <t>Ausgeschnittene Form für komfortableres Fahren.</t>
  </si>
  <si>
    <t>より快適な乗り心地のためのカット アウト シェル。</t>
  </si>
  <si>
    <t>Daha konforlu bir sürüş için özel sele kaplaması.</t>
  </si>
  <si>
    <t>SH-4562</t>
  </si>
  <si>
    <t>LL Shell</t>
  </si>
  <si>
    <t>SH-9312</t>
  </si>
  <si>
    <t>HL Shell</t>
  </si>
  <si>
    <t>SH-M897-L</t>
  </si>
  <si>
    <t>Men's Sports Shorts, L</t>
  </si>
  <si>
    <t>Pantalones cortos de deporte para hombre, G</t>
  </si>
  <si>
    <t>Cuissards de route pour hommes, taille L</t>
  </si>
  <si>
    <t>Men's Sports Shorts</t>
  </si>
  <si>
    <t>Men's 8-panel racing shorts - lycra with an elastic waistband and leg grippers.</t>
  </si>
  <si>
    <t>Cuissards de course pour hommes - en Spandex avec un élastique à la ceinture et bande anti-remontée.</t>
  </si>
  <si>
    <t>男士八拼片竞赛用运动短裤 – 氨纶材质、弹性腰带并带腿夹。</t>
  </si>
  <si>
    <t>قمصان سباق رجالي ذات ثمانية أقسام، من قماش سباندكس وذات حزام مرن وماسكات للرجلين.</t>
  </si>
  <si>
    <t>מכנסי גברים קצרים לתחרויות, 8 חלקים – עשויים ספנדקס עם חגורה אלסטית והידוק רגליים.</t>
  </si>
  <si>
    <t>กางเกงแข่ง 8 ช่องสำหรับสุภาพบุรุษ - เส้นใยสแปนเด็กซ์พร้อมยางยืดและที่รัดขา</t>
  </si>
  <si>
    <t>Rennradhose für Herren - Lycra mit elastischem Bund und Beinabschluss ohne Verrutschen.</t>
  </si>
  <si>
    <t>男性用 8 枚剥ぎの競技用ショーツ - 伸縮性のあるウエスト バンドとレッグ グリッパー付きのライクラ製です。</t>
  </si>
  <si>
    <t>Erkekler için 8 parçalı yarış şortu - elastik kemer parçalı ve bacak tutuculu likra.</t>
  </si>
  <si>
    <t>SH-M897-M</t>
  </si>
  <si>
    <t>Men's Sports Shorts, M</t>
  </si>
  <si>
    <t>Pantalones cortos de deporte para hombre, M</t>
  </si>
  <si>
    <t>Cuissards de route pour hommes, taille M</t>
  </si>
  <si>
    <t>SH-M897-S</t>
  </si>
  <si>
    <t>Men's Sports Shorts, S</t>
  </si>
  <si>
    <t>Pantalones cortos de deporte para hombre, P</t>
  </si>
  <si>
    <t>Cuissards de route pour hommes, taille S</t>
  </si>
  <si>
    <t>SH-M897-X</t>
  </si>
  <si>
    <t>Men's Sports Shorts, XL</t>
  </si>
  <si>
    <t>Pantalones cortos de deporte para hombre, SG</t>
  </si>
  <si>
    <t>Cuissards de route pour hommes, taille XL</t>
  </si>
  <si>
    <t>SH-W890-L</t>
  </si>
  <si>
    <t>Women's Mountain Shorts, L</t>
  </si>
  <si>
    <t>Women's Mountain Shorts</t>
  </si>
  <si>
    <t>Heavy duty, abrasion-resistant shorts feature seamless, lycra inner shorts with anti-bacterial chamois for comfort.</t>
  </si>
  <si>
    <t>Cuissards résistants à l'usure pour utilisation intensive, doublés à l'intérieur en Spandex, sans couture, peau de chamois anti-bactérie pour un meilleur confort.</t>
  </si>
  <si>
    <t>高弹力、耐磨型运动短裤，无缝氨纶内衬带有抗菌麂皮，确保穿着舒适。</t>
  </si>
  <si>
    <t>قمصان شديدة التحمل مقاومة للاحتكاكات تحتوي على قمصان داخلية أخرى خالية من الفتحات مصنوعة من قماش سباندكس ومبطنة بشمواة مضاد للبكتريا لتوفير الراحة.</t>
  </si>
  <si>
    <t>מכנסיים קצרים לפעילות מאומצת, מונעי שפשוף מאופיינים בחלק פנימי מספנדקס נטול תפרים ועור רך אנטי-בקטריאלי לתוספת נוחות.</t>
  </si>
  <si>
    <t>กางเกงขาสั้น ทนการขีดข่วน ทำจากเส้นใยสแปนเด็กซ์ไร้ตะเข็บ พร้อมด้วยชามัวส์ป้องกันแบคทีเรีย สวมสบาย</t>
  </si>
  <si>
    <t>Robuste, abnutzungsresistente Radlerhose mit nahtloser Innenhose aus Lycra mit antibakteriellem Gemsleder für höchsten Komfort.</t>
  </si>
  <si>
    <t>丈夫で耐摩耗性に優れたショーツは、抗菌シャモアで快適さを追求するシームレス ライクラ インナー付き。</t>
  </si>
  <si>
    <t>Ağır işe ve aşınmaya dayanıklı şortlar, konfor için anti bakteriyel pedli dikişsiz likra astar şort.</t>
  </si>
  <si>
    <t>SH-W890-M</t>
  </si>
  <si>
    <t>Women's Mountain Shorts, M</t>
  </si>
  <si>
    <t>SH-W890-S</t>
  </si>
  <si>
    <t>Women's Mountain Shorts, S</t>
  </si>
  <si>
    <t>SJ-0194-L</t>
  </si>
  <si>
    <t>Short-Sleeve Classic Jersey, L</t>
  </si>
  <si>
    <t>Jersey clásico de manga corta, G</t>
  </si>
  <si>
    <t>Maillot manches courtes classique, taille L</t>
  </si>
  <si>
    <t>Short-Sleeve Classic Jersey</t>
  </si>
  <si>
    <t>Short sleeve classic breathable jersey with superior moisture control, front zipper, and 3 back pockets.</t>
  </si>
  <si>
    <t>Maillot manches courtes classique et anti-transpiration avec contrôle de l'humidité, fermeture avant à glissière et 3 poches arrière.</t>
  </si>
  <si>
    <t>短袖、式样经典的透气型运动衫，极佳的湿度控制、前拉练并带有三个后袋。</t>
  </si>
  <si>
    <t>قميص صوفي قصير الأكمام كلاسيكي يسمح بمرور الهواء خلاله مع تحكم فائق في الرطوبة، مزود بزمام منزلق أمامي، وثلاثة جيوب خلفية.</t>
  </si>
  <si>
    <t>סריג קלאסי,נושם, שרוול קצר, עם בקרת לחות מעולה, רוכסן קדמי ושלושה כיסי גב.</t>
  </si>
  <si>
    <t>เสื้อแขนสั้นแบบคลาสสิค ระบายอากาศได้ดี ควบคุมความชื้น ซิปหน้า พร้อมกระเป๋าหลัง 3 ใบ</t>
  </si>
  <si>
    <t>Klassisches, atmungsaktives Trikot mit hochwertiger Feuchtigkeitsableitung, Reißverschluss und drei Rückentaschen.</t>
  </si>
  <si>
    <t>優れた湿度調整機能、前面ジッパー、および後ろポケット 3 つが付いた、通気性に富むクラシックな半袖ジャージ。</t>
  </si>
  <si>
    <t>Üstün nem kontrollü, önden fermuarlı ve üç arka cepli kısa kollu hava alan mayo.</t>
  </si>
  <si>
    <t>SJ-0194-M</t>
  </si>
  <si>
    <t>Short-Sleeve Classic Jersey, M</t>
  </si>
  <si>
    <t>Jersey clásico de manga corta, M</t>
  </si>
  <si>
    <t>Maillot manches courtes classique, taille M</t>
  </si>
  <si>
    <t>SJ-0194-S</t>
  </si>
  <si>
    <t>Short-Sleeve Classic Jersey, S</t>
  </si>
  <si>
    <t>Jersey clásico de manga corta, P</t>
  </si>
  <si>
    <t>Maillot manches courtes classique, taille S</t>
  </si>
  <si>
    <t>SJ-0194-X</t>
  </si>
  <si>
    <t>Short-Sleeve Classic Jersey, XL</t>
  </si>
  <si>
    <t>Jersey clásico de manga corta, SG</t>
  </si>
  <si>
    <t>Maillot manches courtes classique, taille XL</t>
  </si>
  <si>
    <t>SK-9283</t>
  </si>
  <si>
    <t>Spokes</t>
  </si>
  <si>
    <t>SL-0931</t>
  </si>
  <si>
    <t>Seat Lug</t>
  </si>
  <si>
    <t>SM-9087</t>
  </si>
  <si>
    <t>Stem</t>
  </si>
  <si>
    <t>SO-B909-L</t>
  </si>
  <si>
    <t>Mountain Bike Socks, L</t>
  </si>
  <si>
    <t>Calcetines para bicicleta de montaña, G</t>
  </si>
  <si>
    <t>Chaussettes de VTT, taille L</t>
  </si>
  <si>
    <t>White</t>
  </si>
  <si>
    <t>Mountain Bike Socks</t>
  </si>
  <si>
    <t>Combination of natural and synthetic fibers stays dry and provides just the right cushioning.</t>
  </si>
  <si>
    <t>Combinaison de fibres naturelles et synthétiques ; reste sèche et offre le confort nécessaire.</t>
  </si>
  <si>
    <t>混合使用天然纤维和合成纤维，确保干燥并提供恰到好处的减震功能。</t>
  </si>
  <si>
    <t>تركيبة من الفيبر الطبيعي والصناعي تظل محتفظة بجفافها وتعمل كوسائد ملائمة.</t>
  </si>
  <si>
    <t>שילוב של סיבים טבעיים וסינטטיים נשאר יבש ומספק בדיוק את הריפוד הנכון.</t>
  </si>
  <si>
    <t>การผสมผสานไฟเบอร์จากธรรมชาติและสังเคราะห์ แห้งสนิทและให้การรองรับที่เหมาะสม</t>
  </si>
  <si>
    <t>Die Kombination aus natürlichen und synthetischen Fasern bleibt trocken und bietet genau die richtige Federung.</t>
  </si>
  <si>
    <t>天然および合成繊維の組み合わせにより、湿気を防ぎ、適切な緩衝材を提供します。</t>
  </si>
  <si>
    <t>Doğal ve sentetik fiber karışımı kuru kalır ve tam istenen yumuşaklığı sağlar.</t>
  </si>
  <si>
    <t>SO-B909-M</t>
  </si>
  <si>
    <t>Mountain Bike Socks, M</t>
  </si>
  <si>
    <t>Calcetines para bicicleta de montaña, M</t>
  </si>
  <si>
    <t>Chaussettes de VTT, taille M</t>
  </si>
  <si>
    <t>SO-R809-L</t>
  </si>
  <si>
    <t>Racing Socks, L</t>
  </si>
  <si>
    <t>Calcetines para carreras, G</t>
  </si>
  <si>
    <t>Chaussettes de course, taille L</t>
  </si>
  <si>
    <t>Racing Socks</t>
  </si>
  <si>
    <t>Thin, lightweight and durable with cuffs that stay up.</t>
  </si>
  <si>
    <t>Fin, léger et résistant avec des poignets qui restent en place.</t>
  </si>
  <si>
    <t>贴身设计，轻便耐穿，带有紧口袖边。</t>
  </si>
  <si>
    <t>رفيعة وخفيفة الوزن وشديدة التحمل ذات أكمام تظل ثابتة.</t>
  </si>
  <si>
    <t>דק, קל-משקל ועמיד, עם חפתים שנותרים מורמים.</t>
  </si>
  <si>
    <t>บาง น้ำหนักเบา และทนทาน พร้อมส่วนพับที่ไม่หลุด</t>
  </si>
  <si>
    <t>Dünn, leicht und robust mit Bündchen, die nicht verrutschen.</t>
  </si>
  <si>
    <t>上部のカフスにより、薄くて軽量で耐久性があります。</t>
  </si>
  <si>
    <t>İnce, hafif ve dayanıklı kelepçeler.</t>
  </si>
  <si>
    <t>SO-R809-M</t>
  </si>
  <si>
    <t>Racing Socks, M</t>
  </si>
  <si>
    <t>Calcetines para carreras, M</t>
  </si>
  <si>
    <t>Chaussettes de course, taille M</t>
  </si>
  <si>
    <t>SP-2981</t>
  </si>
  <si>
    <t>Seat Post</t>
  </si>
  <si>
    <t>SR-2098</t>
  </si>
  <si>
    <t>Steerer</t>
  </si>
  <si>
    <t>SS-2985</t>
  </si>
  <si>
    <t>Seat Stays</t>
  </si>
  <si>
    <t>ST-1401</t>
  </si>
  <si>
    <t>All-Purpose Bike Stand</t>
  </si>
  <si>
    <t>Soporte multiusos para bicicletas</t>
  </si>
  <si>
    <t>Range-vélo pour tous modèles</t>
  </si>
  <si>
    <t>Perfect all-purpose bike stand for working on your bike at home. Quick-adjusting clamps and steel construction.</t>
  </si>
  <si>
    <t>Support de type home trainer idéal pour vous entraîner en intérieur (pour tous les modèles de vélo). Fixations rapides, fabrication en acier.</t>
  </si>
  <si>
    <t>完美设计的全能型自行车支架，适用于在家中立地骑乘。钢结构，具有快速可调的固定夹。</t>
  </si>
  <si>
    <t>حامل دراجة ممتاز متعدد الأغراض يلائم صيانة دراجتك بالمنزل. قوامط سريعة الضبط وتركيبة فولاذية.</t>
  </si>
  <si>
    <t>מעמד רב-תכליתי לאופניים המיועד לטיפולי אופניים הנערכים בבית. כליבות להתאמה מהירה ומבנה פלדה.</t>
  </si>
  <si>
    <t>ขาตั้งจักรยานอเนกประสงค์สำหรับจักรยานคันโปรดของคุณที่บ้าน  ที่ยึดปรับสะดวก และโครงสร้างเหล็กกล้า</t>
  </si>
  <si>
    <t>Optimaler Allzweck-Fahrradständer für die Wartung des Rads zu Hause. Leicht anpassbare Klemmen, Stahlkonstruktion.</t>
  </si>
  <si>
    <t>自宅での作業にも完璧な多目的スタンドで、迅速な調整が可能なクランプと鋼構造を備えています。</t>
  </si>
  <si>
    <t>Evinizde bisikletiniz üzerinde çalışmanız için mükemmel çok amaçlı bisiklet standı. Hızlı ayarlanabilen klempler ve çelik konstrüksiyon.</t>
  </si>
  <si>
    <t>ST-9828</t>
  </si>
  <si>
    <t>Seat Tube</t>
  </si>
  <si>
    <t>TG-W091-L</t>
  </si>
  <si>
    <t>Women's Tights, L</t>
  </si>
  <si>
    <t>Mallas para mujer, G</t>
  </si>
  <si>
    <t>Collants pour femmes, taille L</t>
  </si>
  <si>
    <t>Women's Tights</t>
  </si>
  <si>
    <t>Warm spandex tights for winter riding; seamless chamois construction eliminates pressure points.</t>
  </si>
  <si>
    <t>Collants chauds en Spandex pour l'hiver ; fabrication en chamoisine sans couture pour éliminer les points de frottement.</t>
  </si>
  <si>
    <t>保暖型氨纶紧身运动衣适用于冬季骑乘；无缝麂皮结构可化解压力。</t>
  </si>
  <si>
    <t>تساعد الرداءات المحكمة المصنوعة من الاسباندكس المخصصة للقيادة في فصل الشتاء، مع تركيبة الشمواة الانسيابية على التخلص من مواضع الضغط.</t>
  </si>
  <si>
    <t>מכנסי ספנדקס צמודים וחמים לרכיבה חורפית; עור רך נטול תפרים מפחית מנקודות הלחיצה.</t>
  </si>
  <si>
    <t>กางเกงสแปนเด็กซ์ให้ความอบอุ่นในการขับขี่หน้าหนาว บุชามัวส์ไร้ตะเข็บสำหรับจุดกดทับ</t>
  </si>
  <si>
    <t>Warme Spandex-Radlerhose für den Winter; mit nahtloser Lederpolsterung zur Vermeidung von Druckstellen.</t>
  </si>
  <si>
    <t>冬用の暖かいスパンデックス タイツで、縫い目ストレスのないシームレスのシャモア構造です。</t>
  </si>
  <si>
    <t>Kış sürüşleri için sıcak spandeks taytlar, basınç yapan noktaları etkisiz hale getiren dikişsiz ped.</t>
  </si>
  <si>
    <t>TG-W091-M</t>
  </si>
  <si>
    <t>Women's Tights, M</t>
  </si>
  <si>
    <t>Mallas para mujer, M</t>
  </si>
  <si>
    <t>Collants pour femmes, taille M</t>
  </si>
  <si>
    <t>TG-W091-S</t>
  </si>
  <si>
    <t>Women's Tights, S</t>
  </si>
  <si>
    <t>Mallas para mujer, P</t>
  </si>
  <si>
    <t>Collants pour femmes, taille S</t>
  </si>
  <si>
    <t>TI-M267</t>
  </si>
  <si>
    <t>LL Mountain Tire</t>
  </si>
  <si>
    <t>Cubierta de montaña GB</t>
  </si>
  <si>
    <t>Pneu de VTT LL</t>
  </si>
  <si>
    <t>Comparible traction, less expensive wire bead casing.</t>
  </si>
  <si>
    <t>Traction comparable aux modèles haut de gamme, gomme de pneu moins chère.</t>
  </si>
  <si>
    <t>钢丝撑轮圈外胎的价格便宜，牵引力却可与高档车型相媲美。</t>
  </si>
  <si>
    <t>قوة جر تضاهي أحدث الطرازات، غطاء حافة بارزة مطاطي منخفض الثمن.</t>
  </si>
  <si>
    <t>אחיזת כביש נוחה בדומה לדגמים היוקרתיים, יציקת תילי צמיג יקרה פחות.</t>
  </si>
  <si>
    <t>แรงยึดเกาะเทียบชั้นกับรุ่นระดับสูง ใช้โครงไวร์บีดราคาประหยัด</t>
  </si>
  <si>
    <t>Vergleichbare Beschleunigung, günstigerer Mantel.</t>
  </si>
  <si>
    <t>優れたトラクション、低価格ワイヤ ビード ケーシング。</t>
  </si>
  <si>
    <t>Benzer yol tutuşu, daha ucuz tel başları.</t>
  </si>
  <si>
    <t>TI-M602</t>
  </si>
  <si>
    <t>ML Mountain Tire</t>
  </si>
  <si>
    <t>Cubierta de montaña GM</t>
  </si>
  <si>
    <t>Pneu de VTT ML</t>
  </si>
  <si>
    <t>Great traction, high-density rubber.</t>
  </si>
  <si>
    <t>Grande traction, caoutchouc haute densité.</t>
  </si>
  <si>
    <t>出色的牵引力、高密度的橡皮。</t>
  </si>
  <si>
    <t>قوة جر كبيرة، مطاط عالي الكثافة.</t>
  </si>
  <si>
    <t>אחיזת כביש מעולה, גומי בצפיפות גבוהה.</t>
  </si>
  <si>
    <t>แรงยึดเกาะที่เหนือกว่า ด้วยยางความหนาแน่นสูง</t>
  </si>
  <si>
    <t>Hohe Beschleunigung, Gummi mit hoher Dichte.</t>
  </si>
  <si>
    <t>優れたトラクション、高密度ラバー。</t>
  </si>
  <si>
    <t>Çok iyi yol tutuşu, yüksek yoğunluklu lastik.</t>
  </si>
  <si>
    <t>TI-M823</t>
  </si>
  <si>
    <t>HL Mountain Tire</t>
  </si>
  <si>
    <t>Cubierta de montaña GA</t>
  </si>
  <si>
    <t>Pneu de VTT HL</t>
  </si>
  <si>
    <t>Incredible traction, lightweight carbon reinforced.</t>
  </si>
  <si>
    <t>Traction exceptionnelle ; carbone léger renforcé.</t>
  </si>
  <si>
    <t>惊人的牵引力；使用轻型碳纤维加强。</t>
  </si>
  <si>
    <t>قوة جر هائلة، كربون مقوى خفيف الوزن.</t>
  </si>
  <si>
    <t>אחיזת כביש שלא תאמן; חיזוק קל-משקל מפחמן.</t>
  </si>
  <si>
    <t>เกาะถนนเหลือเชื่อ เสริมคาร์บอนน้ำหนักเบา</t>
  </si>
  <si>
    <t>Unvergleichliche Beschleunigung, leicht und carbonverstärkt.</t>
  </si>
  <si>
    <t>優れたトラクションで、強化された軽量カーボン。</t>
  </si>
  <si>
    <t>İnanılmaz yol tutuşu, güçlendirilmiş hafif karbon.</t>
  </si>
  <si>
    <t>TI-R092</t>
  </si>
  <si>
    <t>LL Road Tire</t>
  </si>
  <si>
    <t>Cubierta de carretera GB</t>
  </si>
  <si>
    <t>Pneu de vélo de route LL</t>
  </si>
  <si>
    <t>Same great treads as more expensive tire with a less expensive wire bead casing.</t>
  </si>
  <si>
    <t>Même dessin que les pneus plus chers, mais doté d'une gomme moins chère.</t>
  </si>
  <si>
    <t>钢丝撑轮圈外胎的价格便宜，轮胎面却与价格更贵的轮胎同样出色。</t>
  </si>
  <si>
    <t>السطح الخارجي للإطار بنفس جودة أسطح الإطارات الخارجية الأغلى ثمنًا، ولكنه مزود بغطاء حافة بارزة مطاطي أقل سعرًا.</t>
  </si>
  <si>
    <t>חריצי צמיג זהים לאלה המצויים בצמיגים יקרים יותר, אולם עם יציקת תילי צמיג יקרה פחות.</t>
  </si>
  <si>
    <t>ดอกยางชั้นยอดเช่นเดียวกับยางราคาแพง แต่ใช้โครงไวร์บีดราคาประหยัด</t>
  </si>
  <si>
    <t>Dasselbe Profil wie ein teurerer Reifen mit kostengünstigerem Mantel.</t>
  </si>
  <si>
    <t>低価格のワイヤ ビード ケーシングでハイエンド タイヤに匹敵する優れたトレッドを実現。</t>
  </si>
  <si>
    <t>Daha pahalı tekerleklerle aynı lastik sırtı, daha ucuz tel başları.</t>
  </si>
  <si>
    <t>TI-R628</t>
  </si>
  <si>
    <t>ML Road Tire</t>
  </si>
  <si>
    <t>Cubierta de carretera GM</t>
  </si>
  <si>
    <t>Pneu de vélo de route ML</t>
  </si>
  <si>
    <t>Higher density rubber.</t>
  </si>
  <si>
    <t>Caoutchouc plus dense que sur les autres modèles.</t>
  </si>
  <si>
    <t>橡皮的密度较其他车型更高。</t>
  </si>
  <si>
    <t>مطاط أعلى كثافة من الطرازات الأخرى.</t>
  </si>
  <si>
    <t>גומי בצפיפות גבוהה יותר מאשר דגמים אחרים.</t>
  </si>
  <si>
    <t>ใช้ยางความหนาแน่นสูงกว่ารุ่นอื่นๆ</t>
  </si>
  <si>
    <t>Gummi mit hoher Dichte.</t>
  </si>
  <si>
    <t>超高密度ラバー。</t>
  </si>
  <si>
    <t>Daha yüksek yoğunluklu lastik.</t>
  </si>
  <si>
    <t>TI-R982</t>
  </si>
  <si>
    <t>HL Road Tire</t>
  </si>
  <si>
    <t>Cubierta de carretera GA</t>
  </si>
  <si>
    <t>Pneu de vélo de route HL</t>
  </si>
  <si>
    <t>Lightweight carbon reinforced  for an unrivaled ride at an un-compromised weight.</t>
  </si>
  <si>
    <t>Carbone léger renforcé pour un confort de conduite inégalé, sans ajout de poids.</t>
  </si>
  <si>
    <t>使用轻型碳纤维加固，车身轻盈如常，骑乘感觉非同一般。</t>
  </si>
  <si>
    <t>كربون مقوى خفيف الوزن لقيادة منقطعة النظير مع تحمل أوزان مرتفعة.</t>
  </si>
  <si>
    <t>קל-משקל מחוזק בפחמן לרכיבה שאין כמוה למעמסה ללא פשרות.</t>
  </si>
  <si>
    <t>เสริมคาร์บอนน้ำหนักเบา สำหรับการขับขี่ที่เหนือกว่า โดยไม่เสียเปรียบในด้านน้ำหนัก</t>
  </si>
  <si>
    <t>Leicht und carbonverstärkt für ein unvergessliches Fahrerlebnis.</t>
  </si>
  <si>
    <t>妥協のない重量での最高の乗り心地を提供するために強化された軽量カーボン。</t>
  </si>
  <si>
    <t>Ağırlıktan taviz vermeden benzersiz bir sürüş için güçlendirilmiş hafif karbon.</t>
  </si>
  <si>
    <t>TI-T723</t>
  </si>
  <si>
    <t>Touring Tire</t>
  </si>
  <si>
    <t>Cubierta de paseo</t>
  </si>
  <si>
    <t>Pneu de vélo de randonnée</t>
  </si>
  <si>
    <t>High-density rubber.</t>
  </si>
  <si>
    <t>Caoutchouc haute densité.</t>
  </si>
  <si>
    <t>高密度橡皮。</t>
  </si>
  <si>
    <t>مطاط عالي الكثافة.</t>
  </si>
  <si>
    <t>גומי בצפיפות גבוהה.</t>
  </si>
  <si>
    <t>ยางความหนาแน่นสูง</t>
  </si>
  <si>
    <t>高密度ラバー。</t>
  </si>
  <si>
    <t>Yüksek yoğunluklu lastik.</t>
  </si>
  <si>
    <t>TO-2301</t>
  </si>
  <si>
    <t>Top Tube</t>
  </si>
  <si>
    <t>TP-0923</t>
  </si>
  <si>
    <t>Tension Pulley</t>
  </si>
  <si>
    <t>TT-M928</t>
  </si>
  <si>
    <t>Mountain Tire Tube</t>
  </si>
  <si>
    <t>Cubierta para cámara de montaña</t>
  </si>
  <si>
    <t>Chambre à air de VTT</t>
  </si>
  <si>
    <t>Self-sealing tube.</t>
  </si>
  <si>
    <t>Tube à autovulcanisation.</t>
  </si>
  <si>
    <t>自封内胎。</t>
  </si>
  <si>
    <t>أنبوبة ذاتية القفل.</t>
  </si>
  <si>
    <t>פנימית עם אטימה עצמית.</t>
  </si>
  <si>
    <t>จุ๊บยางผนึกด้วยตนเอง</t>
  </si>
  <si>
    <t>Selbstdichtender Schlauch.</t>
  </si>
  <si>
    <t>セルフシーリング チューブ。</t>
  </si>
  <si>
    <t>Kendinden mühürlü boru.</t>
  </si>
  <si>
    <t>TT-R982</t>
  </si>
  <si>
    <t>Road Tire Tube</t>
  </si>
  <si>
    <t>Cubierta para cámara de carretera</t>
  </si>
  <si>
    <t>Chambre à air de vélo de route</t>
  </si>
  <si>
    <t>Conventional all-purpose tube.</t>
  </si>
  <si>
    <t>Tube classique tous usages.</t>
  </si>
  <si>
    <t>常规的全功能内胎。</t>
  </si>
  <si>
    <t>أنبوبة تقليدية تناسب كافة الأغراض.</t>
  </si>
  <si>
    <t>פנימית קונבנציונלית לכל מטרה.</t>
  </si>
  <si>
    <t>จุ๊บอเนกประสงค์แบบเดิม</t>
  </si>
  <si>
    <t>Gängiger Allzweckschlauch.</t>
  </si>
  <si>
    <t>従来型の多目的チューブ。</t>
  </si>
  <si>
    <t>Klasik çok amaçlı boru.</t>
  </si>
  <si>
    <t>TT-T092</t>
  </si>
  <si>
    <t>Touring Tire Tube</t>
  </si>
  <si>
    <t>Cubierta para cámara de paseo</t>
  </si>
  <si>
    <t>Chambre à air de vélo de randonnée</t>
  </si>
  <si>
    <t>General purpose tube.</t>
  </si>
  <si>
    <t>Tube à usage générique.</t>
  </si>
  <si>
    <t>一般用内胎。</t>
  </si>
  <si>
    <t>أنبوبة متعددة الأغراض.</t>
  </si>
  <si>
    <t>פנימית למטרות כלליות.</t>
  </si>
  <si>
    <t>จุ๊บสำหรับการใช้งานทั่วไป</t>
  </si>
  <si>
    <t>Allzweckschlauch.</t>
  </si>
  <si>
    <t>一般用途チューブ。</t>
  </si>
  <si>
    <t>Genel amaçlı boru.</t>
  </si>
  <si>
    <t>VE-C304-L</t>
  </si>
  <si>
    <t>Classic Vest, L</t>
  </si>
  <si>
    <t>Camiseta clásica, G</t>
  </si>
  <si>
    <t>Veste classique, taille L</t>
  </si>
  <si>
    <t>Classic Vest</t>
  </si>
  <si>
    <t>Light-weight, wind-resistant, packs to fit into a pocket.</t>
  </si>
  <si>
    <t>Sacs légers et résistants au vent ; tiennent dans la poche.</t>
  </si>
  <si>
    <t>轻型抗风，可折叠放入口袋。</t>
  </si>
  <si>
    <t>علب خفيفة الوزن، ومقاومة للريح، تناسب حجم الجيب.</t>
  </si>
  <si>
    <t>קל-משקל, מגן מרוח, מתקפל לגודל המתאים לכיס.</t>
  </si>
  <si>
    <t>น้ำหนักเบา กันลม ขนาดกะทัดรัดพอดีกระเป๋า</t>
  </si>
  <si>
    <t>Leicht, windabweisend, passt in kleine Tasche.</t>
  </si>
  <si>
    <t>ポケットに収まる軽量耐風性パック。</t>
  </si>
  <si>
    <t>Hafif, rüzgar geçirmez, katlandığında cebe sığar.</t>
  </si>
  <si>
    <t>VE-C304-M</t>
  </si>
  <si>
    <t>Classic Vest, M</t>
  </si>
  <si>
    <t>Camiseta clásica, M</t>
  </si>
  <si>
    <t>Veste classique, taille M</t>
  </si>
  <si>
    <t>VE-C304-S</t>
  </si>
  <si>
    <t>Classic Vest, S</t>
  </si>
  <si>
    <t>Camiseta clásica, P</t>
  </si>
  <si>
    <t>Veste classique, taille S</t>
  </si>
  <si>
    <t>WB-H098</t>
  </si>
  <si>
    <t>Water Bottle - 30 oz.</t>
  </si>
  <si>
    <t>Water Bottle</t>
  </si>
  <si>
    <t>AWC logo water bottle - holds 30 oz; leak-proof.</t>
  </si>
  <si>
    <t>Bidon d'eau avec le logo de l'équipe AWC - capacité 0,75 litre, entièrement étanche.</t>
  </si>
  <si>
    <t>带有 AWC 徽标的水瓶容量为 30 盎司；防漏设计。</t>
  </si>
  <si>
    <t>زجاجة مياه تحمل شعار AWC تستوعب 840 غرامًا من المياه، وهي مضادة للتسرب.</t>
  </si>
  <si>
    <t>בקבוק מים מתוצרת AWC – מכיל 850 גרם; עמיד מפני נזילה.</t>
  </si>
  <si>
    <t>ขวดน้ำติดโลโก้ AWC - บรรจุ 30 ออนซ์ พร้อมป้องกันการรั่วไหล</t>
  </si>
  <si>
    <t>Wasserflasche mit AWC-Logo - 880 ml; auslaufsicher.</t>
  </si>
  <si>
    <t>AWC ロゴ入りの水筒 - 容量 30 オンス、漏れ防止。</t>
  </si>
  <si>
    <t>AWC logolu matara - 0,9 litre; sızdırmaz.</t>
  </si>
  <si>
    <t>(null)</t>
  </si>
  <si>
    <t>False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</si>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</sst>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000"/>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47" fontId="0" fillId="0" borderId="0" xfId="0" applyNumberFormat="1"/>
    <xf numFmtId="0" fontId="0" fillId="2" borderId="0" xfId="0" applyFill="1"/>
    <xf numFmtId="47" fontId="0" fillId="2" borderId="0" xfId="0" applyNumberFormat="1" applyFill="1"/>
    <xf numFmtId="0" fontId="0" fillId="0" borderId="0" xfId="0" applyFill="1"/>
    <xf numFmtId="47" fontId="0" fillId="0" borderId="0" xfId="0" applyNumberFormat="1" applyFill="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EB66-FC92-4FFA-A8CC-37E9F940028E}">
  <sheetPr filterMode="1"/>
  <dimension ref="A1:AI772"/>
  <sheetViews>
    <sheetView topLeftCell="U1" zoomScale="115" zoomScaleNormal="115" workbookViewId="0">
      <selection activeCell="AF13" sqref="AF13"/>
    </sheetView>
  </sheetViews>
  <sheetFormatPr baseColWidth="10" defaultRowHeight="15" x14ac:dyDescent="0.25"/>
  <cols>
    <col min="2" max="2" width="24.5703125" bestFit="1" customWidth="1"/>
    <col min="6" max="6" width="33.5703125" style="4" bestFit="1" customWidth="1"/>
    <col min="7" max="7" width="46.7109375" style="2" bestFit="1" customWidth="1"/>
    <col min="8" max="8" width="49.5703125" style="2" bestFit="1" customWidth="1"/>
    <col min="20" max="20" width="11.42578125" style="4"/>
    <col min="23" max="29" width="11.42578125" style="4"/>
    <col min="30" max="32" width="11.42578125" style="2"/>
    <col min="33" max="33" width="9.28515625" bestFit="1" customWidth="1"/>
    <col min="35" max="35" width="11.42578125" style="2"/>
  </cols>
  <sheetData>
    <row r="1" spans="1:35" x14ac:dyDescent="0.25">
      <c r="A1" t="s">
        <v>2</v>
      </c>
      <c r="B1" t="s">
        <v>3</v>
      </c>
      <c r="C1" t="s">
        <v>4</v>
      </c>
      <c r="D1" t="s">
        <v>5</v>
      </c>
      <c r="E1" t="s">
        <v>6</v>
      </c>
      <c r="F1" s="4" t="s">
        <v>7</v>
      </c>
      <c r="G1" s="2" t="s">
        <v>8</v>
      </c>
      <c r="H1" s="2" t="s">
        <v>9</v>
      </c>
      <c r="I1" t="s">
        <v>10</v>
      </c>
      <c r="J1" t="s">
        <v>11</v>
      </c>
      <c r="K1" t="s">
        <v>12</v>
      </c>
      <c r="L1" t="s">
        <v>13</v>
      </c>
      <c r="M1" t="s">
        <v>14</v>
      </c>
      <c r="N1" t="s">
        <v>15</v>
      </c>
      <c r="O1" t="s">
        <v>16</v>
      </c>
      <c r="P1" t="s">
        <v>17</v>
      </c>
      <c r="Q1" t="s">
        <v>0</v>
      </c>
      <c r="R1" t="s">
        <v>18</v>
      </c>
      <c r="S1" t="s">
        <v>19</v>
      </c>
      <c r="T1" s="4" t="s">
        <v>20</v>
      </c>
      <c r="U1" t="s">
        <v>21</v>
      </c>
      <c r="V1" t="s">
        <v>22</v>
      </c>
      <c r="W1" s="4" t="s">
        <v>23</v>
      </c>
      <c r="X1" s="4" t="s">
        <v>25</v>
      </c>
      <c r="Y1" s="4" t="s">
        <v>26</v>
      </c>
      <c r="Z1" s="4" t="s">
        <v>27</v>
      </c>
      <c r="AA1" s="4" t="s">
        <v>28</v>
      </c>
      <c r="AB1" s="4" t="s">
        <v>29</v>
      </c>
      <c r="AC1" s="5" t="s">
        <v>30</v>
      </c>
      <c r="AD1" s="2" t="s">
        <v>31</v>
      </c>
      <c r="AE1" s="2" t="s">
        <v>32</v>
      </c>
      <c r="AF1" s="2" t="s">
        <v>33</v>
      </c>
      <c r="AG1" t="s">
        <v>34</v>
      </c>
      <c r="AH1" t="s">
        <v>35</v>
      </c>
      <c r="AI1" s="2" t="s">
        <v>36</v>
      </c>
    </row>
    <row r="2" spans="1:35" x14ac:dyDescent="0.25">
      <c r="A2">
        <v>1</v>
      </c>
      <c r="B2" t="s">
        <v>37</v>
      </c>
      <c r="C2" t="s">
        <v>1</v>
      </c>
      <c r="D2" t="s">
        <v>1</v>
      </c>
      <c r="E2" t="s">
        <v>1</v>
      </c>
      <c r="F2" s="4" t="s">
        <v>38</v>
      </c>
      <c r="I2" t="s">
        <v>1</v>
      </c>
      <c r="J2">
        <v>0</v>
      </c>
      <c r="K2" t="s">
        <v>39</v>
      </c>
      <c r="L2">
        <v>1000</v>
      </c>
      <c r="M2">
        <v>750</v>
      </c>
      <c r="N2" t="s">
        <v>1</v>
      </c>
      <c r="O2" t="s">
        <v>1</v>
      </c>
      <c r="P2" t="s">
        <v>39</v>
      </c>
      <c r="Q2" t="s">
        <v>1</v>
      </c>
      <c r="R2">
        <v>0</v>
      </c>
      <c r="S2" t="s">
        <v>1</v>
      </c>
      <c r="T2" s="4" t="s">
        <v>1</v>
      </c>
      <c r="U2" t="s">
        <v>1</v>
      </c>
      <c r="V2" t="s">
        <v>1</v>
      </c>
      <c r="W2" s="4" t="s">
        <v>1</v>
      </c>
      <c r="X2" s="4" t="s">
        <v>1</v>
      </c>
      <c r="Y2" s="4" t="s">
        <v>1</v>
      </c>
      <c r="Z2" s="4" t="s">
        <v>1</v>
      </c>
      <c r="AA2" s="4" t="s">
        <v>1</v>
      </c>
      <c r="AB2" s="4" t="s">
        <v>1</v>
      </c>
      <c r="AC2" s="5" t="s">
        <v>1</v>
      </c>
      <c r="AD2" s="2" t="s">
        <v>1</v>
      </c>
      <c r="AE2" s="2" t="s">
        <v>1</v>
      </c>
      <c r="AF2" s="2" t="s">
        <v>1</v>
      </c>
      <c r="AG2" s="1">
        <v>37803</v>
      </c>
      <c r="AH2" t="s">
        <v>1</v>
      </c>
      <c r="AI2" s="2" t="s">
        <v>40</v>
      </c>
    </row>
    <row r="3" spans="1:35" x14ac:dyDescent="0.25">
      <c r="A3">
        <v>2</v>
      </c>
      <c r="B3" t="s">
        <v>41</v>
      </c>
      <c r="C3" t="s">
        <v>1</v>
      </c>
      <c r="D3" t="s">
        <v>1</v>
      </c>
      <c r="E3" t="s">
        <v>1</v>
      </c>
      <c r="F3" s="4" t="s">
        <v>42</v>
      </c>
      <c r="I3" t="s">
        <v>1</v>
      </c>
      <c r="J3">
        <v>0</v>
      </c>
      <c r="K3" t="s">
        <v>39</v>
      </c>
      <c r="L3">
        <v>1000</v>
      </c>
      <c r="M3">
        <v>750</v>
      </c>
      <c r="N3" t="s">
        <v>1</v>
      </c>
      <c r="O3" t="s">
        <v>1</v>
      </c>
      <c r="P3" t="s">
        <v>39</v>
      </c>
      <c r="Q3" t="s">
        <v>1</v>
      </c>
      <c r="R3">
        <v>0</v>
      </c>
      <c r="S3" t="s">
        <v>1</v>
      </c>
      <c r="T3" s="4" t="s">
        <v>1</v>
      </c>
      <c r="U3" t="s">
        <v>1</v>
      </c>
      <c r="V3" t="s">
        <v>1</v>
      </c>
      <c r="W3" s="4" t="s">
        <v>1</v>
      </c>
      <c r="X3" s="4" t="s">
        <v>1</v>
      </c>
      <c r="Y3" s="4" t="s">
        <v>1</v>
      </c>
      <c r="Z3" s="4" t="s">
        <v>1</v>
      </c>
      <c r="AA3" s="4" t="s">
        <v>1</v>
      </c>
      <c r="AB3" s="4" t="s">
        <v>1</v>
      </c>
      <c r="AC3" s="5" t="s">
        <v>1</v>
      </c>
      <c r="AD3" s="2" t="s">
        <v>1</v>
      </c>
      <c r="AE3" s="2" t="s">
        <v>1</v>
      </c>
      <c r="AF3" s="2" t="s">
        <v>1</v>
      </c>
      <c r="AG3" s="1">
        <v>37803</v>
      </c>
      <c r="AH3" t="s">
        <v>1</v>
      </c>
      <c r="AI3" s="2" t="s">
        <v>40</v>
      </c>
    </row>
    <row r="4" spans="1:35" x14ac:dyDescent="0.25">
      <c r="A4">
        <v>601</v>
      </c>
      <c r="B4" t="s">
        <v>43</v>
      </c>
      <c r="C4">
        <v>5</v>
      </c>
      <c r="D4" t="s">
        <v>44</v>
      </c>
      <c r="E4" t="s">
        <v>1</v>
      </c>
      <c r="F4" s="4" t="s">
        <v>45</v>
      </c>
      <c r="G4" s="2" t="s">
        <v>46</v>
      </c>
      <c r="H4" s="2" t="s">
        <v>47</v>
      </c>
      <c r="I4">
        <v>23.971599999999999</v>
      </c>
      <c r="J4">
        <v>1</v>
      </c>
      <c r="K4" t="s">
        <v>39</v>
      </c>
      <c r="L4">
        <v>500</v>
      </c>
      <c r="M4">
        <v>375</v>
      </c>
      <c r="N4">
        <v>53.99</v>
      </c>
      <c r="O4" t="s">
        <v>1</v>
      </c>
      <c r="P4" t="s">
        <v>39</v>
      </c>
      <c r="Q4">
        <v>223</v>
      </c>
      <c r="R4">
        <v>1</v>
      </c>
      <c r="S4" t="s">
        <v>1</v>
      </c>
      <c r="T4" s="4">
        <v>32.393999999999998</v>
      </c>
      <c r="U4" t="s">
        <v>48</v>
      </c>
      <c r="V4" t="s">
        <v>1</v>
      </c>
      <c r="W4" s="4" t="s">
        <v>45</v>
      </c>
      <c r="X4" s="4" t="s">
        <v>49</v>
      </c>
      <c r="Y4" s="4" t="s">
        <v>50</v>
      </c>
      <c r="Z4" s="4" t="s">
        <v>51</v>
      </c>
      <c r="AA4" s="4" t="s">
        <v>52</v>
      </c>
      <c r="AB4" s="4" t="s">
        <v>53</v>
      </c>
      <c r="AC4" s="5" t="s">
        <v>54</v>
      </c>
      <c r="AD4" s="2" t="s">
        <v>55</v>
      </c>
      <c r="AE4" s="2" t="s">
        <v>56</v>
      </c>
      <c r="AF4" s="2" t="s">
        <v>57</v>
      </c>
      <c r="AG4" s="1">
        <v>41456</v>
      </c>
      <c r="AH4" t="s">
        <v>1</v>
      </c>
      <c r="AI4" s="2" t="s">
        <v>40</v>
      </c>
    </row>
    <row r="5" spans="1:35" x14ac:dyDescent="0.25">
      <c r="A5">
        <v>602</v>
      </c>
      <c r="B5" t="s">
        <v>58</v>
      </c>
      <c r="C5">
        <v>5</v>
      </c>
      <c r="D5" t="s">
        <v>44</v>
      </c>
      <c r="E5" t="s">
        <v>1</v>
      </c>
      <c r="F5" s="4" t="s">
        <v>59</v>
      </c>
      <c r="G5" s="2" t="s">
        <v>60</v>
      </c>
      <c r="H5" s="2" t="s">
        <v>61</v>
      </c>
      <c r="I5">
        <v>44.950600000000001</v>
      </c>
      <c r="J5">
        <v>1</v>
      </c>
      <c r="K5" t="s">
        <v>39</v>
      </c>
      <c r="L5">
        <v>500</v>
      </c>
      <c r="M5">
        <v>375</v>
      </c>
      <c r="N5">
        <v>101.24</v>
      </c>
      <c r="O5" t="s">
        <v>1</v>
      </c>
      <c r="P5" t="s">
        <v>39</v>
      </c>
      <c r="Q5">
        <v>168</v>
      </c>
      <c r="R5">
        <v>1</v>
      </c>
      <c r="S5" t="s">
        <v>1</v>
      </c>
      <c r="T5" s="4">
        <v>60.744</v>
      </c>
      <c r="U5" t="s">
        <v>62</v>
      </c>
      <c r="V5" t="s">
        <v>1</v>
      </c>
      <c r="W5" s="4" t="s">
        <v>59</v>
      </c>
      <c r="X5" s="4" t="s">
        <v>63</v>
      </c>
      <c r="Y5" s="4" t="s">
        <v>64</v>
      </c>
      <c r="Z5" s="4" t="s">
        <v>65</v>
      </c>
      <c r="AA5" s="4" t="s">
        <v>66</v>
      </c>
      <c r="AB5" s="4" t="s">
        <v>67</v>
      </c>
      <c r="AC5" s="5" t="s">
        <v>68</v>
      </c>
      <c r="AD5" s="2" t="s">
        <v>69</v>
      </c>
      <c r="AE5" s="2" t="s">
        <v>70</v>
      </c>
      <c r="AF5" s="2" t="s">
        <v>71</v>
      </c>
      <c r="AG5" s="1">
        <v>41456</v>
      </c>
      <c r="AH5" t="s">
        <v>1</v>
      </c>
      <c r="AI5" s="2" t="s">
        <v>40</v>
      </c>
    </row>
    <row r="6" spans="1:35" x14ac:dyDescent="0.25">
      <c r="A6">
        <v>603</v>
      </c>
      <c r="B6" t="s">
        <v>72</v>
      </c>
      <c r="C6">
        <v>5</v>
      </c>
      <c r="D6" t="s">
        <v>44</v>
      </c>
      <c r="E6" t="s">
        <v>1</v>
      </c>
      <c r="F6" s="4" t="s">
        <v>73</v>
      </c>
      <c r="G6" s="2" t="s">
        <v>74</v>
      </c>
      <c r="H6" s="2" t="s">
        <v>75</v>
      </c>
      <c r="I6">
        <v>53.941600000000001</v>
      </c>
      <c r="J6">
        <v>1</v>
      </c>
      <c r="K6" t="s">
        <v>39</v>
      </c>
      <c r="L6">
        <v>500</v>
      </c>
      <c r="M6">
        <v>375</v>
      </c>
      <c r="N6">
        <v>121.49</v>
      </c>
      <c r="O6" t="s">
        <v>1</v>
      </c>
      <c r="P6" t="s">
        <v>39</v>
      </c>
      <c r="Q6">
        <v>170</v>
      </c>
      <c r="R6">
        <v>1</v>
      </c>
      <c r="S6" t="s">
        <v>1</v>
      </c>
      <c r="T6" s="4">
        <v>72.894000000000005</v>
      </c>
      <c r="U6" t="s">
        <v>76</v>
      </c>
      <c r="V6" t="s">
        <v>1</v>
      </c>
      <c r="W6" s="4" t="s">
        <v>73</v>
      </c>
      <c r="X6" s="4" t="s">
        <v>77</v>
      </c>
      <c r="Y6" s="4" t="s">
        <v>78</v>
      </c>
      <c r="Z6" s="4" t="s">
        <v>79</v>
      </c>
      <c r="AA6" s="4" t="s">
        <v>80</v>
      </c>
      <c r="AB6" s="4" t="s">
        <v>81</v>
      </c>
      <c r="AC6" s="5" t="s">
        <v>82</v>
      </c>
      <c r="AD6" s="2" t="s">
        <v>83</v>
      </c>
      <c r="AE6" s="2" t="s">
        <v>84</v>
      </c>
      <c r="AF6" s="2" t="s">
        <v>85</v>
      </c>
      <c r="AG6" s="1">
        <v>41456</v>
      </c>
      <c r="AH6" t="s">
        <v>1</v>
      </c>
      <c r="AI6" s="2" t="s">
        <v>40</v>
      </c>
    </row>
    <row r="7" spans="1:35" x14ac:dyDescent="0.25">
      <c r="A7">
        <v>478</v>
      </c>
      <c r="B7" t="s">
        <v>86</v>
      </c>
      <c r="C7">
        <v>28</v>
      </c>
      <c r="D7" t="s">
        <v>1</v>
      </c>
      <c r="E7" t="s">
        <v>1</v>
      </c>
      <c r="F7" s="4" t="s">
        <v>87</v>
      </c>
      <c r="G7" s="2" t="s">
        <v>88</v>
      </c>
      <c r="H7" s="2" t="s">
        <v>89</v>
      </c>
      <c r="I7">
        <v>3.7363</v>
      </c>
      <c r="J7">
        <v>1</v>
      </c>
      <c r="K7" t="s">
        <v>39</v>
      </c>
      <c r="L7">
        <v>4</v>
      </c>
      <c r="M7">
        <v>3</v>
      </c>
      <c r="N7">
        <v>9.99</v>
      </c>
      <c r="O7" t="s">
        <v>1</v>
      </c>
      <c r="P7" t="s">
        <v>39</v>
      </c>
      <c r="Q7" t="s">
        <v>1</v>
      </c>
      <c r="R7">
        <v>0</v>
      </c>
      <c r="S7" t="s">
        <v>62</v>
      </c>
      <c r="T7" s="4">
        <v>5.9939999999999998</v>
      </c>
      <c r="U7" t="s">
        <v>1</v>
      </c>
      <c r="V7" t="s">
        <v>1</v>
      </c>
      <c r="W7" s="4" t="s">
        <v>87</v>
      </c>
      <c r="X7" s="4" t="s">
        <v>90</v>
      </c>
      <c r="Y7" s="4" t="s">
        <v>91</v>
      </c>
      <c r="Z7" s="4" t="s">
        <v>92</v>
      </c>
      <c r="AA7" s="4" t="s">
        <v>93</v>
      </c>
      <c r="AB7" s="4" t="s">
        <v>94</v>
      </c>
      <c r="AC7" s="5" t="s">
        <v>95</v>
      </c>
      <c r="AD7" s="2" t="s">
        <v>96</v>
      </c>
      <c r="AE7" s="2" t="s">
        <v>97</v>
      </c>
      <c r="AF7" s="2" t="s">
        <v>98</v>
      </c>
      <c r="AG7" s="1">
        <v>41456</v>
      </c>
      <c r="AH7" t="s">
        <v>1</v>
      </c>
      <c r="AI7" s="2" t="s">
        <v>40</v>
      </c>
    </row>
    <row r="8" spans="1:35" x14ac:dyDescent="0.25">
      <c r="A8">
        <v>479</v>
      </c>
      <c r="B8" t="s">
        <v>99</v>
      </c>
      <c r="C8">
        <v>28</v>
      </c>
      <c r="D8" t="s">
        <v>1</v>
      </c>
      <c r="E8" t="s">
        <v>1</v>
      </c>
      <c r="F8" s="4" t="s">
        <v>100</v>
      </c>
      <c r="G8" s="2" t="s">
        <v>101</v>
      </c>
      <c r="H8" s="2" t="s">
        <v>102</v>
      </c>
      <c r="I8">
        <v>3.3622999999999998</v>
      </c>
      <c r="J8">
        <v>1</v>
      </c>
      <c r="K8" t="s">
        <v>39</v>
      </c>
      <c r="L8">
        <v>4</v>
      </c>
      <c r="M8">
        <v>3</v>
      </c>
      <c r="N8">
        <v>8.99</v>
      </c>
      <c r="O8" t="s">
        <v>1</v>
      </c>
      <c r="P8" t="s">
        <v>39</v>
      </c>
      <c r="Q8" t="s">
        <v>1</v>
      </c>
      <c r="R8">
        <v>0</v>
      </c>
      <c r="S8" t="s">
        <v>103</v>
      </c>
      <c r="T8" s="4">
        <v>5.3940000000000001</v>
      </c>
      <c r="U8" t="s">
        <v>1</v>
      </c>
      <c r="V8" t="s">
        <v>1</v>
      </c>
      <c r="W8" s="4" t="s">
        <v>100</v>
      </c>
      <c r="X8" s="4" t="s">
        <v>104</v>
      </c>
      <c r="Y8" s="4" t="s">
        <v>105</v>
      </c>
      <c r="Z8" s="4" t="s">
        <v>106</v>
      </c>
      <c r="AA8" s="4" t="s">
        <v>107</v>
      </c>
      <c r="AB8" s="4" t="s">
        <v>108</v>
      </c>
      <c r="AC8" s="5" t="s">
        <v>109</v>
      </c>
      <c r="AD8" s="2" t="s">
        <v>110</v>
      </c>
      <c r="AE8" s="2" t="s">
        <v>111</v>
      </c>
      <c r="AF8" s="2" t="s">
        <v>112</v>
      </c>
      <c r="AG8" s="1">
        <v>41456</v>
      </c>
      <c r="AH8" t="s">
        <v>1</v>
      </c>
      <c r="AI8" s="2" t="s">
        <v>40</v>
      </c>
    </row>
    <row r="9" spans="1:35" x14ac:dyDescent="0.25">
      <c r="A9">
        <v>3</v>
      </c>
      <c r="B9" t="s">
        <v>113</v>
      </c>
      <c r="C9" t="s">
        <v>1</v>
      </c>
      <c r="D9" t="s">
        <v>1</v>
      </c>
      <c r="E9" t="s">
        <v>1</v>
      </c>
      <c r="F9" s="4" t="s">
        <v>114</v>
      </c>
      <c r="I9" t="s">
        <v>1</v>
      </c>
      <c r="J9">
        <v>0</v>
      </c>
      <c r="K9" t="s">
        <v>39</v>
      </c>
      <c r="L9">
        <v>800</v>
      </c>
      <c r="M9">
        <v>600</v>
      </c>
      <c r="N9" t="s">
        <v>1</v>
      </c>
      <c r="O9" t="s">
        <v>1</v>
      </c>
      <c r="P9" t="s">
        <v>39</v>
      </c>
      <c r="Q9" t="s">
        <v>1</v>
      </c>
      <c r="R9">
        <v>1</v>
      </c>
      <c r="S9" t="s">
        <v>1</v>
      </c>
      <c r="T9" s="4" t="s">
        <v>1</v>
      </c>
      <c r="U9" t="s">
        <v>1</v>
      </c>
      <c r="V9" t="s">
        <v>1</v>
      </c>
      <c r="W9" s="4" t="s">
        <v>1</v>
      </c>
      <c r="X9" s="4" t="s">
        <v>1</v>
      </c>
      <c r="Y9" s="4" t="s">
        <v>1</v>
      </c>
      <c r="Z9" s="4" t="s">
        <v>1</v>
      </c>
      <c r="AA9" s="4" t="s">
        <v>1</v>
      </c>
      <c r="AB9" s="4" t="s">
        <v>1</v>
      </c>
      <c r="AC9" s="5" t="s">
        <v>1</v>
      </c>
      <c r="AD9" s="2" t="s">
        <v>1</v>
      </c>
      <c r="AE9" s="2" t="s">
        <v>1</v>
      </c>
      <c r="AF9" s="2" t="s">
        <v>1</v>
      </c>
      <c r="AG9" s="1">
        <v>37803</v>
      </c>
      <c r="AH9" t="s">
        <v>1</v>
      </c>
      <c r="AI9" s="2" t="s">
        <v>40</v>
      </c>
    </row>
    <row r="10" spans="1:35" x14ac:dyDescent="0.25">
      <c r="A10">
        <v>4</v>
      </c>
      <c r="B10" t="s">
        <v>115</v>
      </c>
      <c r="C10" t="s">
        <v>1</v>
      </c>
      <c r="D10" t="s">
        <v>1</v>
      </c>
      <c r="E10" t="s">
        <v>1</v>
      </c>
      <c r="F10" s="4" t="s">
        <v>116</v>
      </c>
      <c r="I10" t="s">
        <v>1</v>
      </c>
      <c r="J10">
        <v>0</v>
      </c>
      <c r="K10" t="s">
        <v>39</v>
      </c>
      <c r="L10">
        <v>800</v>
      </c>
      <c r="M10">
        <v>600</v>
      </c>
      <c r="N10" t="s">
        <v>1</v>
      </c>
      <c r="O10" t="s">
        <v>1</v>
      </c>
      <c r="P10" t="s">
        <v>39</v>
      </c>
      <c r="Q10" t="s">
        <v>1</v>
      </c>
      <c r="R10">
        <v>0</v>
      </c>
      <c r="S10" t="s">
        <v>1</v>
      </c>
      <c r="T10" s="4" t="s">
        <v>1</v>
      </c>
      <c r="U10" t="s">
        <v>1</v>
      </c>
      <c r="V10" t="s">
        <v>1</v>
      </c>
      <c r="W10" s="4" t="s">
        <v>1</v>
      </c>
      <c r="X10" s="4" t="s">
        <v>1</v>
      </c>
      <c r="Y10" s="4" t="s">
        <v>1</v>
      </c>
      <c r="Z10" s="4" t="s">
        <v>1</v>
      </c>
      <c r="AA10" s="4" t="s">
        <v>1</v>
      </c>
      <c r="AB10" s="4" t="s">
        <v>1</v>
      </c>
      <c r="AC10" s="5" t="s">
        <v>1</v>
      </c>
      <c r="AD10" s="2" t="s">
        <v>1</v>
      </c>
      <c r="AE10" s="2" t="s">
        <v>1</v>
      </c>
      <c r="AF10" s="2" t="s">
        <v>1</v>
      </c>
      <c r="AG10" s="1">
        <v>37803</v>
      </c>
      <c r="AH10" t="s">
        <v>1</v>
      </c>
      <c r="AI10" s="2" t="s">
        <v>40</v>
      </c>
    </row>
    <row r="11" spans="1:35" x14ac:dyDescent="0.25">
      <c r="A11">
        <v>596</v>
      </c>
      <c r="B11" t="s">
        <v>117</v>
      </c>
      <c r="C11">
        <v>1</v>
      </c>
      <c r="D11" t="s">
        <v>118</v>
      </c>
      <c r="E11" t="s">
        <v>119</v>
      </c>
      <c r="F11" s="4" t="s">
        <v>120</v>
      </c>
      <c r="G11" s="2" t="s">
        <v>121</v>
      </c>
      <c r="H11" s="2" t="s">
        <v>122</v>
      </c>
      <c r="I11">
        <v>294.5797</v>
      </c>
      <c r="J11">
        <v>1</v>
      </c>
      <c r="K11" t="s">
        <v>123</v>
      </c>
      <c r="L11">
        <v>100</v>
      </c>
      <c r="M11">
        <v>75</v>
      </c>
      <c r="N11">
        <v>539.99</v>
      </c>
      <c r="O11">
        <v>40</v>
      </c>
      <c r="P11" t="s">
        <v>124</v>
      </c>
      <c r="Q11">
        <v>27.35</v>
      </c>
      <c r="R11">
        <v>4</v>
      </c>
      <c r="S11" t="s">
        <v>62</v>
      </c>
      <c r="T11" s="4">
        <v>323.99400000000003</v>
      </c>
      <c r="U11" t="s">
        <v>48</v>
      </c>
      <c r="V11" t="s">
        <v>125</v>
      </c>
      <c r="W11" s="4" t="s">
        <v>126</v>
      </c>
      <c r="X11" s="4" t="s">
        <v>127</v>
      </c>
      <c r="Y11" s="4" t="s">
        <v>128</v>
      </c>
      <c r="Z11" s="4" t="s">
        <v>129</v>
      </c>
      <c r="AA11" s="4" t="s">
        <v>130</v>
      </c>
      <c r="AB11" s="4" t="s">
        <v>131</v>
      </c>
      <c r="AC11" s="5" t="s">
        <v>132</v>
      </c>
      <c r="AD11" s="2" t="s">
        <v>133</v>
      </c>
      <c r="AE11" s="2" t="s">
        <v>134</v>
      </c>
      <c r="AF11" s="2" t="s">
        <v>135</v>
      </c>
      <c r="AG11" s="1">
        <v>41456</v>
      </c>
      <c r="AH11" t="s">
        <v>1</v>
      </c>
      <c r="AI11" s="2" t="s">
        <v>40</v>
      </c>
    </row>
    <row r="12" spans="1:35" x14ac:dyDescent="0.25">
      <c r="A12">
        <v>597</v>
      </c>
      <c r="B12" t="s">
        <v>136</v>
      </c>
      <c r="C12">
        <v>1</v>
      </c>
      <c r="D12" t="s">
        <v>118</v>
      </c>
      <c r="E12" t="s">
        <v>119</v>
      </c>
      <c r="F12" s="4" t="s">
        <v>137</v>
      </c>
      <c r="G12" s="2" t="s">
        <v>138</v>
      </c>
      <c r="H12" s="2" t="s">
        <v>139</v>
      </c>
      <c r="I12">
        <v>294.5797</v>
      </c>
      <c r="J12">
        <v>1</v>
      </c>
      <c r="K12" t="s">
        <v>123</v>
      </c>
      <c r="L12">
        <v>100</v>
      </c>
      <c r="M12">
        <v>75</v>
      </c>
      <c r="N12">
        <v>539.99</v>
      </c>
      <c r="O12">
        <v>42</v>
      </c>
      <c r="P12" t="s">
        <v>140</v>
      </c>
      <c r="Q12">
        <v>27.77</v>
      </c>
      <c r="R12">
        <v>4</v>
      </c>
      <c r="S12" t="s">
        <v>62</v>
      </c>
      <c r="T12" s="4">
        <v>323.99400000000003</v>
      </c>
      <c r="U12" t="s">
        <v>48</v>
      </c>
      <c r="V12" t="s">
        <v>125</v>
      </c>
      <c r="W12" s="4" t="s">
        <v>126</v>
      </c>
      <c r="X12" s="4" t="s">
        <v>127</v>
      </c>
      <c r="Y12" s="4" t="s">
        <v>128</v>
      </c>
      <c r="Z12" s="4" t="s">
        <v>129</v>
      </c>
      <c r="AA12" s="4" t="s">
        <v>130</v>
      </c>
      <c r="AB12" s="4" t="s">
        <v>131</v>
      </c>
      <c r="AC12" s="5" t="s">
        <v>132</v>
      </c>
      <c r="AD12" s="2" t="s">
        <v>133</v>
      </c>
      <c r="AE12" s="2" t="s">
        <v>134</v>
      </c>
      <c r="AF12" s="2" t="s">
        <v>135</v>
      </c>
      <c r="AG12" s="1">
        <v>41456</v>
      </c>
      <c r="AH12" t="s">
        <v>1</v>
      </c>
      <c r="AI12" s="2" t="s">
        <v>40</v>
      </c>
    </row>
    <row r="13" spans="1:35" x14ac:dyDescent="0.25">
      <c r="A13">
        <v>598</v>
      </c>
      <c r="B13" t="s">
        <v>141</v>
      </c>
      <c r="C13">
        <v>1</v>
      </c>
      <c r="D13" t="s">
        <v>118</v>
      </c>
      <c r="E13" t="s">
        <v>119</v>
      </c>
      <c r="F13" s="4" t="s">
        <v>142</v>
      </c>
      <c r="G13" s="2" t="s">
        <v>143</v>
      </c>
      <c r="H13" s="2" t="s">
        <v>144</v>
      </c>
      <c r="I13">
        <v>294.5797</v>
      </c>
      <c r="J13">
        <v>1</v>
      </c>
      <c r="K13" t="s">
        <v>123</v>
      </c>
      <c r="L13">
        <v>100</v>
      </c>
      <c r="M13">
        <v>75</v>
      </c>
      <c r="N13">
        <v>539.99</v>
      </c>
      <c r="O13">
        <v>44</v>
      </c>
      <c r="P13" t="s">
        <v>140</v>
      </c>
      <c r="Q13">
        <v>28.13</v>
      </c>
      <c r="R13">
        <v>4</v>
      </c>
      <c r="S13" t="s">
        <v>62</v>
      </c>
      <c r="T13" s="4">
        <v>323.99400000000003</v>
      </c>
      <c r="U13" t="s">
        <v>48</v>
      </c>
      <c r="V13" t="s">
        <v>125</v>
      </c>
      <c r="W13" s="4" t="s">
        <v>126</v>
      </c>
      <c r="X13" s="4" t="s">
        <v>127</v>
      </c>
      <c r="Y13" s="4" t="s">
        <v>128</v>
      </c>
      <c r="Z13" s="4" t="s">
        <v>129</v>
      </c>
      <c r="AA13" s="4" t="s">
        <v>130</v>
      </c>
      <c r="AB13" s="4" t="s">
        <v>131</v>
      </c>
      <c r="AC13" s="4" t="s">
        <v>132</v>
      </c>
      <c r="AD13" s="2" t="s">
        <v>133</v>
      </c>
      <c r="AE13" s="2" t="s">
        <v>134</v>
      </c>
      <c r="AF13" s="2" t="s">
        <v>135</v>
      </c>
      <c r="AG13" s="1">
        <v>41456</v>
      </c>
      <c r="AH13" t="s">
        <v>1</v>
      </c>
      <c r="AI13" s="2" t="s">
        <v>40</v>
      </c>
    </row>
    <row r="14" spans="1:35" x14ac:dyDescent="0.25">
      <c r="A14">
        <v>599</v>
      </c>
      <c r="B14" t="s">
        <v>145</v>
      </c>
      <c r="C14">
        <v>1</v>
      </c>
      <c r="D14" t="s">
        <v>118</v>
      </c>
      <c r="E14" t="s">
        <v>119</v>
      </c>
      <c r="F14" s="5" t="s">
        <v>146</v>
      </c>
      <c r="G14" s="2" t="s">
        <v>147</v>
      </c>
      <c r="H14" s="2" t="s">
        <v>148</v>
      </c>
      <c r="I14">
        <v>294.5797</v>
      </c>
      <c r="J14">
        <v>1</v>
      </c>
      <c r="K14" t="s">
        <v>123</v>
      </c>
      <c r="L14">
        <v>100</v>
      </c>
      <c r="M14">
        <v>75</v>
      </c>
      <c r="N14">
        <v>539.99</v>
      </c>
      <c r="O14">
        <v>48</v>
      </c>
      <c r="P14" t="s">
        <v>149</v>
      </c>
      <c r="Q14">
        <v>28.42</v>
      </c>
      <c r="R14">
        <v>4</v>
      </c>
      <c r="S14" t="s">
        <v>62</v>
      </c>
      <c r="T14" s="4">
        <v>323.99400000000003</v>
      </c>
      <c r="U14" t="s">
        <v>48</v>
      </c>
      <c r="V14" t="s">
        <v>125</v>
      </c>
      <c r="W14" s="4" t="s">
        <v>126</v>
      </c>
      <c r="X14" s="4" t="s">
        <v>127</v>
      </c>
      <c r="Y14" s="4" t="s">
        <v>128</v>
      </c>
      <c r="Z14" s="4" t="s">
        <v>129</v>
      </c>
      <c r="AA14" s="4" t="s">
        <v>130</v>
      </c>
      <c r="AB14" s="4" t="s">
        <v>131</v>
      </c>
      <c r="AC14" s="4" t="s">
        <v>132</v>
      </c>
      <c r="AD14" s="2" t="s">
        <v>133</v>
      </c>
      <c r="AE14" s="2" t="s">
        <v>134</v>
      </c>
      <c r="AF14" s="2" t="s">
        <v>135</v>
      </c>
      <c r="AG14" s="1">
        <v>41456</v>
      </c>
      <c r="AH14" t="s">
        <v>1</v>
      </c>
      <c r="AI14" s="2" t="s">
        <v>40</v>
      </c>
    </row>
    <row r="15" spans="1:35" x14ac:dyDescent="0.25">
      <c r="A15">
        <v>600</v>
      </c>
      <c r="B15" t="s">
        <v>150</v>
      </c>
      <c r="C15">
        <v>1</v>
      </c>
      <c r="D15" t="s">
        <v>118</v>
      </c>
      <c r="E15" t="s">
        <v>119</v>
      </c>
      <c r="F15" s="4" t="s">
        <v>151</v>
      </c>
      <c r="G15" s="2" t="s">
        <v>152</v>
      </c>
      <c r="H15" s="2" t="s">
        <v>153</v>
      </c>
      <c r="I15">
        <v>294.5797</v>
      </c>
      <c r="J15">
        <v>1</v>
      </c>
      <c r="K15" t="s">
        <v>123</v>
      </c>
      <c r="L15">
        <v>100</v>
      </c>
      <c r="M15">
        <v>75</v>
      </c>
      <c r="N15">
        <v>539.99</v>
      </c>
      <c r="O15">
        <v>52</v>
      </c>
      <c r="P15" t="s">
        <v>149</v>
      </c>
      <c r="Q15">
        <v>28.68</v>
      </c>
      <c r="R15">
        <v>4</v>
      </c>
      <c r="S15" t="s">
        <v>62</v>
      </c>
      <c r="T15" s="4">
        <v>323.99400000000003</v>
      </c>
      <c r="U15" t="s">
        <v>48</v>
      </c>
      <c r="V15" t="s">
        <v>125</v>
      </c>
      <c r="W15" s="4" t="s">
        <v>126</v>
      </c>
      <c r="X15" s="4" t="s">
        <v>127</v>
      </c>
      <c r="Y15" s="4" t="s">
        <v>128</v>
      </c>
      <c r="Z15" s="4" t="s">
        <v>129</v>
      </c>
      <c r="AA15" s="4" t="s">
        <v>130</v>
      </c>
      <c r="AB15" s="4" t="s">
        <v>131</v>
      </c>
      <c r="AC15" s="4" t="s">
        <v>132</v>
      </c>
      <c r="AD15" s="2" t="s">
        <v>133</v>
      </c>
      <c r="AE15" s="2" t="s">
        <v>134</v>
      </c>
      <c r="AF15" s="2" t="s">
        <v>135</v>
      </c>
      <c r="AG15" s="1">
        <v>41456</v>
      </c>
      <c r="AH15" t="s">
        <v>1</v>
      </c>
      <c r="AI15" s="2" t="s">
        <v>40</v>
      </c>
    </row>
    <row r="16" spans="1:35" x14ac:dyDescent="0.25">
      <c r="A16">
        <v>591</v>
      </c>
      <c r="B16" t="s">
        <v>154</v>
      </c>
      <c r="C16">
        <v>1</v>
      </c>
      <c r="D16" t="s">
        <v>118</v>
      </c>
      <c r="E16" t="s">
        <v>119</v>
      </c>
      <c r="F16" s="5" t="s">
        <v>155</v>
      </c>
      <c r="G16" s="2" t="s">
        <v>156</v>
      </c>
      <c r="H16" s="2" t="s">
        <v>157</v>
      </c>
      <c r="I16">
        <v>308.21789999999999</v>
      </c>
      <c r="J16">
        <v>1</v>
      </c>
      <c r="K16" t="s">
        <v>158</v>
      </c>
      <c r="L16">
        <v>100</v>
      </c>
      <c r="M16">
        <v>75</v>
      </c>
      <c r="N16">
        <v>564.99</v>
      </c>
      <c r="O16">
        <v>40</v>
      </c>
      <c r="P16" t="s">
        <v>124</v>
      </c>
      <c r="Q16">
        <v>27.35</v>
      </c>
      <c r="R16">
        <v>4</v>
      </c>
      <c r="S16" t="s">
        <v>62</v>
      </c>
      <c r="T16" s="4">
        <v>338.99400000000003</v>
      </c>
      <c r="U16" t="s">
        <v>48</v>
      </c>
      <c r="V16" t="s">
        <v>125</v>
      </c>
      <c r="W16" s="4" t="s">
        <v>126</v>
      </c>
      <c r="X16" s="4" t="s">
        <v>127</v>
      </c>
      <c r="Y16" s="4" t="s">
        <v>128</v>
      </c>
      <c r="Z16" s="4" t="s">
        <v>129</v>
      </c>
      <c r="AA16" s="4" t="s">
        <v>130</v>
      </c>
      <c r="AB16" s="4" t="s">
        <v>131</v>
      </c>
      <c r="AC16" s="4" t="s">
        <v>132</v>
      </c>
      <c r="AD16" s="2" t="s">
        <v>133</v>
      </c>
      <c r="AE16" s="2" t="s">
        <v>134</v>
      </c>
      <c r="AF16" s="2" t="s">
        <v>135</v>
      </c>
      <c r="AG16" s="1">
        <v>41456</v>
      </c>
      <c r="AH16" t="s">
        <v>1</v>
      </c>
      <c r="AI16" s="2" t="s">
        <v>40</v>
      </c>
    </row>
    <row r="17" spans="1:35" x14ac:dyDescent="0.25">
      <c r="A17">
        <v>592</v>
      </c>
      <c r="B17" t="s">
        <v>159</v>
      </c>
      <c r="C17">
        <v>1</v>
      </c>
      <c r="D17" t="s">
        <v>118</v>
      </c>
      <c r="E17" t="s">
        <v>119</v>
      </c>
      <c r="F17" s="4" t="s">
        <v>160</v>
      </c>
      <c r="G17" s="2" t="s">
        <v>161</v>
      </c>
      <c r="H17" s="2" t="s">
        <v>162</v>
      </c>
      <c r="I17">
        <v>308.21789999999999</v>
      </c>
      <c r="J17">
        <v>1</v>
      </c>
      <c r="K17" t="s">
        <v>158</v>
      </c>
      <c r="L17">
        <v>100</v>
      </c>
      <c r="M17">
        <v>75</v>
      </c>
      <c r="N17">
        <v>564.99</v>
      </c>
      <c r="O17">
        <v>42</v>
      </c>
      <c r="P17" t="s">
        <v>140</v>
      </c>
      <c r="Q17">
        <v>27.77</v>
      </c>
      <c r="R17">
        <v>4</v>
      </c>
      <c r="S17" t="s">
        <v>62</v>
      </c>
      <c r="T17" s="4">
        <v>338.99400000000003</v>
      </c>
      <c r="U17" t="s">
        <v>48</v>
      </c>
      <c r="V17" t="s">
        <v>125</v>
      </c>
      <c r="W17" s="4" t="s">
        <v>126</v>
      </c>
      <c r="X17" s="4" t="s">
        <v>127</v>
      </c>
      <c r="Y17" s="4" t="s">
        <v>128</v>
      </c>
      <c r="Z17" s="4" t="s">
        <v>129</v>
      </c>
      <c r="AA17" s="4" t="s">
        <v>130</v>
      </c>
      <c r="AB17" s="4" t="s">
        <v>131</v>
      </c>
      <c r="AC17" s="4" t="s">
        <v>132</v>
      </c>
      <c r="AD17" s="2" t="s">
        <v>133</v>
      </c>
      <c r="AE17" s="2" t="s">
        <v>134</v>
      </c>
      <c r="AF17" s="2" t="s">
        <v>135</v>
      </c>
      <c r="AG17" s="1">
        <v>41456</v>
      </c>
      <c r="AH17" t="s">
        <v>1</v>
      </c>
      <c r="AI17" s="2" t="s">
        <v>40</v>
      </c>
    </row>
    <row r="18" spans="1:35" x14ac:dyDescent="0.25">
      <c r="A18">
        <v>593</v>
      </c>
      <c r="B18" t="s">
        <v>163</v>
      </c>
      <c r="C18">
        <v>1</v>
      </c>
      <c r="D18" t="s">
        <v>118</v>
      </c>
      <c r="E18" t="s">
        <v>119</v>
      </c>
      <c r="F18" s="5" t="s">
        <v>164</v>
      </c>
      <c r="G18" s="2" t="s">
        <v>165</v>
      </c>
      <c r="H18" s="2" t="s">
        <v>166</v>
      </c>
      <c r="I18">
        <v>308.21789999999999</v>
      </c>
      <c r="J18">
        <v>1</v>
      </c>
      <c r="K18" t="s">
        <v>158</v>
      </c>
      <c r="L18">
        <v>100</v>
      </c>
      <c r="M18">
        <v>75</v>
      </c>
      <c r="N18">
        <v>564.99</v>
      </c>
      <c r="O18">
        <v>44</v>
      </c>
      <c r="P18" t="s">
        <v>140</v>
      </c>
      <c r="Q18">
        <v>28.13</v>
      </c>
      <c r="R18">
        <v>4</v>
      </c>
      <c r="S18" t="s">
        <v>62</v>
      </c>
      <c r="T18" s="4">
        <v>338.99400000000003</v>
      </c>
      <c r="U18" t="s">
        <v>48</v>
      </c>
      <c r="V18" t="s">
        <v>125</v>
      </c>
      <c r="W18" s="4" t="s">
        <v>126</v>
      </c>
      <c r="X18" s="4" t="s">
        <v>127</v>
      </c>
      <c r="Y18" s="4" t="s">
        <v>128</v>
      </c>
      <c r="Z18" s="4" t="s">
        <v>129</v>
      </c>
      <c r="AA18" s="4" t="s">
        <v>130</v>
      </c>
      <c r="AB18" s="4" t="s">
        <v>131</v>
      </c>
      <c r="AC18" s="4" t="s">
        <v>132</v>
      </c>
      <c r="AD18" s="2" t="s">
        <v>133</v>
      </c>
      <c r="AE18" s="2" t="s">
        <v>134</v>
      </c>
      <c r="AF18" s="2" t="s">
        <v>135</v>
      </c>
      <c r="AG18" s="1">
        <v>41456</v>
      </c>
      <c r="AH18" t="s">
        <v>1</v>
      </c>
      <c r="AI18" s="2" t="s">
        <v>40</v>
      </c>
    </row>
    <row r="19" spans="1:35" x14ac:dyDescent="0.25">
      <c r="A19">
        <v>594</v>
      </c>
      <c r="B19" t="s">
        <v>167</v>
      </c>
      <c r="C19">
        <v>1</v>
      </c>
      <c r="D19" t="s">
        <v>118</v>
      </c>
      <c r="E19" t="s">
        <v>119</v>
      </c>
      <c r="F19" s="4" t="s">
        <v>168</v>
      </c>
      <c r="G19" s="2" t="s">
        <v>169</v>
      </c>
      <c r="H19" s="2" t="s">
        <v>170</v>
      </c>
      <c r="I19">
        <v>308.21789999999999</v>
      </c>
      <c r="J19">
        <v>1</v>
      </c>
      <c r="K19" t="s">
        <v>158</v>
      </c>
      <c r="L19">
        <v>100</v>
      </c>
      <c r="M19">
        <v>75</v>
      </c>
      <c r="N19">
        <v>564.99</v>
      </c>
      <c r="O19">
        <v>48</v>
      </c>
      <c r="P19" t="s">
        <v>149</v>
      </c>
      <c r="Q19">
        <v>28.42</v>
      </c>
      <c r="R19">
        <v>4</v>
      </c>
      <c r="S19" t="s">
        <v>62</v>
      </c>
      <c r="T19" s="4">
        <v>338.99400000000003</v>
      </c>
      <c r="U19" t="s">
        <v>48</v>
      </c>
      <c r="V19" t="s">
        <v>125</v>
      </c>
      <c r="W19" s="4" t="s">
        <v>126</v>
      </c>
      <c r="X19" s="4" t="s">
        <v>127</v>
      </c>
      <c r="Y19" s="4" t="s">
        <v>128</v>
      </c>
      <c r="Z19" s="4" t="s">
        <v>129</v>
      </c>
      <c r="AA19" s="4" t="s">
        <v>130</v>
      </c>
      <c r="AB19" s="4" t="s">
        <v>131</v>
      </c>
      <c r="AC19" s="4" t="s">
        <v>132</v>
      </c>
      <c r="AD19" s="2" t="s">
        <v>133</v>
      </c>
      <c r="AE19" s="2" t="s">
        <v>134</v>
      </c>
      <c r="AF19" s="2" t="s">
        <v>135</v>
      </c>
      <c r="AG19" s="1">
        <v>41456</v>
      </c>
      <c r="AH19" t="s">
        <v>1</v>
      </c>
      <c r="AI19" s="2" t="s">
        <v>40</v>
      </c>
    </row>
    <row r="20" spans="1:35" x14ac:dyDescent="0.25">
      <c r="A20">
        <v>595</v>
      </c>
      <c r="B20" t="s">
        <v>171</v>
      </c>
      <c r="C20">
        <v>1</v>
      </c>
      <c r="D20" t="s">
        <v>118</v>
      </c>
      <c r="E20" t="s">
        <v>119</v>
      </c>
      <c r="F20" s="5" t="s">
        <v>172</v>
      </c>
      <c r="G20" s="2" t="s">
        <v>173</v>
      </c>
      <c r="H20" s="2" t="s">
        <v>174</v>
      </c>
      <c r="I20">
        <v>308.21789999999999</v>
      </c>
      <c r="J20">
        <v>1</v>
      </c>
      <c r="K20" t="s">
        <v>158</v>
      </c>
      <c r="L20">
        <v>100</v>
      </c>
      <c r="M20">
        <v>75</v>
      </c>
      <c r="N20">
        <v>564.99</v>
      </c>
      <c r="O20">
        <v>52</v>
      </c>
      <c r="P20" t="s">
        <v>149</v>
      </c>
      <c r="Q20">
        <v>28.68</v>
      </c>
      <c r="R20">
        <v>4</v>
      </c>
      <c r="S20" t="s">
        <v>62</v>
      </c>
      <c r="T20" s="4">
        <v>338.99400000000003</v>
      </c>
      <c r="U20" t="s">
        <v>48</v>
      </c>
      <c r="V20" t="s">
        <v>125</v>
      </c>
      <c r="W20" s="4" t="s">
        <v>126</v>
      </c>
      <c r="X20" s="4" t="s">
        <v>127</v>
      </c>
      <c r="Y20" s="4" t="s">
        <v>128</v>
      </c>
      <c r="Z20" s="4" t="s">
        <v>129</v>
      </c>
      <c r="AA20" s="4" t="s">
        <v>130</v>
      </c>
      <c r="AB20" s="4" t="s">
        <v>131</v>
      </c>
      <c r="AC20" s="4" t="s">
        <v>132</v>
      </c>
      <c r="AD20" s="2" t="s">
        <v>133</v>
      </c>
      <c r="AE20" s="2" t="s">
        <v>134</v>
      </c>
      <c r="AF20" s="2" t="s">
        <v>135</v>
      </c>
      <c r="AG20" s="1">
        <v>41456</v>
      </c>
      <c r="AH20" t="s">
        <v>1</v>
      </c>
      <c r="AI20" s="2" t="s">
        <v>40</v>
      </c>
    </row>
    <row r="21" spans="1:35" x14ac:dyDescent="0.25">
      <c r="A21">
        <v>587</v>
      </c>
      <c r="B21" t="s">
        <v>175</v>
      </c>
      <c r="C21">
        <v>1</v>
      </c>
      <c r="D21" t="s">
        <v>118</v>
      </c>
      <c r="E21" t="s">
        <v>119</v>
      </c>
      <c r="F21" s="4" t="s">
        <v>176</v>
      </c>
      <c r="G21" s="2" t="s">
        <v>177</v>
      </c>
      <c r="H21" s="2" t="s">
        <v>178</v>
      </c>
      <c r="I21">
        <v>419.77839999999998</v>
      </c>
      <c r="J21">
        <v>1</v>
      </c>
      <c r="K21" t="s">
        <v>158</v>
      </c>
      <c r="L21">
        <v>100</v>
      </c>
      <c r="M21">
        <v>75</v>
      </c>
      <c r="N21">
        <v>769.49</v>
      </c>
      <c r="O21">
        <v>38</v>
      </c>
      <c r="P21" t="s">
        <v>124</v>
      </c>
      <c r="Q21">
        <v>26.35</v>
      </c>
      <c r="R21">
        <v>4</v>
      </c>
      <c r="S21" t="s">
        <v>62</v>
      </c>
      <c r="T21" s="4">
        <v>461.69400000000002</v>
      </c>
      <c r="U21" t="s">
        <v>62</v>
      </c>
      <c r="V21" t="s">
        <v>179</v>
      </c>
      <c r="W21" s="4" t="s">
        <v>180</v>
      </c>
      <c r="X21" s="4" t="s">
        <v>181</v>
      </c>
      <c r="Y21" s="4" t="s">
        <v>182</v>
      </c>
      <c r="Z21" s="4" t="s">
        <v>183</v>
      </c>
      <c r="AA21" s="4" t="s">
        <v>184</v>
      </c>
      <c r="AB21" s="4" t="s">
        <v>185</v>
      </c>
      <c r="AC21" s="4" t="s">
        <v>186</v>
      </c>
      <c r="AD21" s="2" t="s">
        <v>187</v>
      </c>
      <c r="AE21" s="2" t="s">
        <v>188</v>
      </c>
      <c r="AF21" s="2" t="s">
        <v>189</v>
      </c>
      <c r="AG21" s="1">
        <v>41456</v>
      </c>
      <c r="AH21" t="s">
        <v>1</v>
      </c>
      <c r="AI21" s="2" t="s">
        <v>40</v>
      </c>
    </row>
    <row r="22" spans="1:35" x14ac:dyDescent="0.25">
      <c r="A22">
        <v>588</v>
      </c>
      <c r="B22" t="s">
        <v>190</v>
      </c>
      <c r="C22">
        <v>1</v>
      </c>
      <c r="D22" t="s">
        <v>118</v>
      </c>
      <c r="E22" t="s">
        <v>119</v>
      </c>
      <c r="F22" s="5" t="s">
        <v>191</v>
      </c>
      <c r="G22" s="3" t="s">
        <v>192</v>
      </c>
      <c r="H22" s="2" t="s">
        <v>193</v>
      </c>
      <c r="I22">
        <v>419.77839999999998</v>
      </c>
      <c r="J22">
        <v>1</v>
      </c>
      <c r="K22" t="s">
        <v>158</v>
      </c>
      <c r="L22">
        <v>100</v>
      </c>
      <c r="M22">
        <v>75</v>
      </c>
      <c r="N22">
        <v>769.49</v>
      </c>
      <c r="O22">
        <v>40</v>
      </c>
      <c r="P22" t="s">
        <v>124</v>
      </c>
      <c r="Q22">
        <v>26.77</v>
      </c>
      <c r="R22">
        <v>4</v>
      </c>
      <c r="S22" t="s">
        <v>62</v>
      </c>
      <c r="T22" s="4">
        <v>461.69400000000002</v>
      </c>
      <c r="U22" t="s">
        <v>62</v>
      </c>
      <c r="V22" t="s">
        <v>179</v>
      </c>
      <c r="W22" s="4" t="s">
        <v>180</v>
      </c>
      <c r="X22" s="4" t="s">
        <v>181</v>
      </c>
      <c r="Y22" s="4" t="s">
        <v>182</v>
      </c>
      <c r="Z22" s="4" t="s">
        <v>183</v>
      </c>
      <c r="AA22" s="4" t="s">
        <v>184</v>
      </c>
      <c r="AB22" s="4" t="s">
        <v>185</v>
      </c>
      <c r="AC22" s="4" t="s">
        <v>186</v>
      </c>
      <c r="AD22" s="2" t="s">
        <v>187</v>
      </c>
      <c r="AE22" s="2" t="s">
        <v>188</v>
      </c>
      <c r="AF22" s="2" t="s">
        <v>189</v>
      </c>
      <c r="AG22" s="1">
        <v>41456</v>
      </c>
      <c r="AH22" t="s">
        <v>1</v>
      </c>
      <c r="AI22" s="2" t="s">
        <v>40</v>
      </c>
    </row>
    <row r="23" spans="1:35" x14ac:dyDescent="0.25">
      <c r="A23">
        <v>589</v>
      </c>
      <c r="B23" t="s">
        <v>194</v>
      </c>
      <c r="C23">
        <v>1</v>
      </c>
      <c r="D23" t="s">
        <v>118</v>
      </c>
      <c r="E23" t="s">
        <v>119</v>
      </c>
      <c r="F23" s="4" t="s">
        <v>195</v>
      </c>
      <c r="G23" s="2" t="s">
        <v>196</v>
      </c>
      <c r="H23" s="2" t="s">
        <v>197</v>
      </c>
      <c r="I23">
        <v>419.77839999999998</v>
      </c>
      <c r="J23">
        <v>1</v>
      </c>
      <c r="K23" t="s">
        <v>158</v>
      </c>
      <c r="L23">
        <v>100</v>
      </c>
      <c r="M23">
        <v>75</v>
      </c>
      <c r="N23">
        <v>769.49</v>
      </c>
      <c r="O23">
        <v>42</v>
      </c>
      <c r="P23" t="s">
        <v>140</v>
      </c>
      <c r="Q23">
        <v>27.13</v>
      </c>
      <c r="R23">
        <v>4</v>
      </c>
      <c r="S23" t="s">
        <v>62</v>
      </c>
      <c r="T23" s="4">
        <v>461.69400000000002</v>
      </c>
      <c r="U23" t="s">
        <v>62</v>
      </c>
      <c r="V23" t="s">
        <v>179</v>
      </c>
      <c r="W23" s="4" t="s">
        <v>180</v>
      </c>
      <c r="X23" s="4" t="s">
        <v>181</v>
      </c>
      <c r="Y23" s="4" t="s">
        <v>182</v>
      </c>
      <c r="Z23" s="4" t="s">
        <v>183</v>
      </c>
      <c r="AA23" s="4" t="s">
        <v>184</v>
      </c>
      <c r="AB23" s="4" t="s">
        <v>185</v>
      </c>
      <c r="AC23" s="4" t="s">
        <v>186</v>
      </c>
      <c r="AD23" s="2" t="s">
        <v>187</v>
      </c>
      <c r="AE23" s="2" t="s">
        <v>188</v>
      </c>
      <c r="AF23" s="2" t="s">
        <v>189</v>
      </c>
      <c r="AG23" s="1">
        <v>41456</v>
      </c>
      <c r="AH23" t="s">
        <v>1</v>
      </c>
      <c r="AI23" s="2" t="s">
        <v>40</v>
      </c>
    </row>
    <row r="24" spans="1:35" x14ac:dyDescent="0.25">
      <c r="A24">
        <v>590</v>
      </c>
      <c r="B24" t="s">
        <v>198</v>
      </c>
      <c r="C24">
        <v>1</v>
      </c>
      <c r="D24" t="s">
        <v>118</v>
      </c>
      <c r="E24" t="s">
        <v>119</v>
      </c>
      <c r="F24" s="5" t="s">
        <v>199</v>
      </c>
      <c r="G24" s="3" t="s">
        <v>200</v>
      </c>
      <c r="H24" s="2" t="s">
        <v>201</v>
      </c>
      <c r="I24">
        <v>419.77839999999998</v>
      </c>
      <c r="J24">
        <v>1</v>
      </c>
      <c r="K24" t="s">
        <v>158</v>
      </c>
      <c r="L24">
        <v>100</v>
      </c>
      <c r="M24">
        <v>75</v>
      </c>
      <c r="N24">
        <v>769.49</v>
      </c>
      <c r="O24">
        <v>46</v>
      </c>
      <c r="P24" t="s">
        <v>140</v>
      </c>
      <c r="Q24">
        <v>27.42</v>
      </c>
      <c r="R24">
        <v>4</v>
      </c>
      <c r="S24" t="s">
        <v>62</v>
      </c>
      <c r="T24" s="4">
        <v>461.69400000000002</v>
      </c>
      <c r="U24" t="s">
        <v>62</v>
      </c>
      <c r="V24" t="s">
        <v>179</v>
      </c>
      <c r="W24" s="4" t="s">
        <v>180</v>
      </c>
      <c r="X24" s="4" t="s">
        <v>181</v>
      </c>
      <c r="Y24" s="4" t="s">
        <v>182</v>
      </c>
      <c r="Z24" s="4" t="s">
        <v>183</v>
      </c>
      <c r="AA24" s="4" t="s">
        <v>184</v>
      </c>
      <c r="AB24" s="4" t="s">
        <v>185</v>
      </c>
      <c r="AC24" s="4" t="s">
        <v>186</v>
      </c>
      <c r="AD24" s="2" t="s">
        <v>187</v>
      </c>
      <c r="AE24" s="2" t="s">
        <v>188</v>
      </c>
      <c r="AF24" s="2" t="s">
        <v>189</v>
      </c>
      <c r="AG24" s="1">
        <v>41456</v>
      </c>
      <c r="AH24" t="s">
        <v>1</v>
      </c>
      <c r="AI24" s="2" t="s">
        <v>40</v>
      </c>
    </row>
    <row r="25" spans="1:35" hidden="1" x14ac:dyDescent="0.25">
      <c r="A25">
        <v>364</v>
      </c>
      <c r="B25" t="s">
        <v>202</v>
      </c>
      <c r="C25">
        <v>1</v>
      </c>
      <c r="D25" t="s">
        <v>118</v>
      </c>
      <c r="E25" t="s">
        <v>119</v>
      </c>
      <c r="F25" s="2" t="s">
        <v>203</v>
      </c>
      <c r="G25" s="2" t="s">
        <v>204</v>
      </c>
      <c r="H25" s="2" t="s">
        <v>205</v>
      </c>
      <c r="I25">
        <v>598.43539999999996</v>
      </c>
      <c r="J25">
        <v>1</v>
      </c>
      <c r="K25" t="s">
        <v>123</v>
      </c>
      <c r="L25">
        <v>100</v>
      </c>
      <c r="M25">
        <v>75</v>
      </c>
      <c r="N25">
        <v>1079.99</v>
      </c>
      <c r="O25">
        <v>38</v>
      </c>
      <c r="P25" t="s">
        <v>124</v>
      </c>
      <c r="Q25">
        <v>25.35</v>
      </c>
      <c r="R25">
        <v>4</v>
      </c>
      <c r="S25" t="s">
        <v>62</v>
      </c>
      <c r="T25" s="2">
        <v>647.99400000000003</v>
      </c>
      <c r="U25" t="s">
        <v>62</v>
      </c>
      <c r="V25" t="s">
        <v>125</v>
      </c>
      <c r="W25" s="2" t="s">
        <v>206</v>
      </c>
      <c r="X25" s="2" t="s">
        <v>207</v>
      </c>
      <c r="Y25" s="2" t="s">
        <v>208</v>
      </c>
      <c r="Z25" s="2" t="s">
        <v>209</v>
      </c>
      <c r="AA25" s="2" t="s">
        <v>210</v>
      </c>
      <c r="AB25" s="2" t="s">
        <v>211</v>
      </c>
      <c r="AC25" s="2" t="s">
        <v>212</v>
      </c>
      <c r="AD25" s="2" t="s">
        <v>213</v>
      </c>
      <c r="AE25" s="2" t="s">
        <v>214</v>
      </c>
      <c r="AF25" s="2" t="s">
        <v>215</v>
      </c>
      <c r="AG25" s="1">
        <v>41091</v>
      </c>
      <c r="AH25" s="1">
        <v>39809</v>
      </c>
      <c r="AI25" s="2" t="s">
        <v>1</v>
      </c>
    </row>
    <row r="26" spans="1:35" hidden="1" x14ac:dyDescent="0.25">
      <c r="A26">
        <v>365</v>
      </c>
      <c r="B26" t="s">
        <v>216</v>
      </c>
      <c r="C26">
        <v>1</v>
      </c>
      <c r="D26" t="s">
        <v>118</v>
      </c>
      <c r="E26" t="s">
        <v>119</v>
      </c>
      <c r="F26" s="3" t="s">
        <v>217</v>
      </c>
      <c r="G26" s="3" t="s">
        <v>218</v>
      </c>
      <c r="H26" s="2" t="s">
        <v>219</v>
      </c>
      <c r="I26">
        <v>598.43539999999996</v>
      </c>
      <c r="J26">
        <v>1</v>
      </c>
      <c r="K26" t="s">
        <v>123</v>
      </c>
      <c r="L26">
        <v>100</v>
      </c>
      <c r="M26">
        <v>75</v>
      </c>
      <c r="N26">
        <v>1079.99</v>
      </c>
      <c r="O26">
        <v>40</v>
      </c>
      <c r="P26" t="s">
        <v>124</v>
      </c>
      <c r="Q26">
        <v>25.77</v>
      </c>
      <c r="R26">
        <v>4</v>
      </c>
      <c r="S26" t="s">
        <v>62</v>
      </c>
      <c r="T26" s="2">
        <v>647.99400000000003</v>
      </c>
      <c r="U26" t="s">
        <v>62</v>
      </c>
      <c r="V26" t="s">
        <v>125</v>
      </c>
      <c r="W26" s="2" t="s">
        <v>206</v>
      </c>
      <c r="X26" s="2" t="s">
        <v>207</v>
      </c>
      <c r="Y26" s="2" t="s">
        <v>208</v>
      </c>
      <c r="Z26" s="2" t="s">
        <v>209</v>
      </c>
      <c r="AA26" s="2" t="s">
        <v>210</v>
      </c>
      <c r="AB26" s="2" t="s">
        <v>211</v>
      </c>
      <c r="AC26" s="2" t="s">
        <v>212</v>
      </c>
      <c r="AD26" s="2" t="s">
        <v>213</v>
      </c>
      <c r="AE26" s="2" t="s">
        <v>214</v>
      </c>
      <c r="AF26" s="2" t="s">
        <v>215</v>
      </c>
      <c r="AG26" s="1">
        <v>41091</v>
      </c>
      <c r="AH26" s="1">
        <v>39809</v>
      </c>
      <c r="AI26" s="2" t="s">
        <v>1</v>
      </c>
    </row>
    <row r="27" spans="1:35" hidden="1" x14ac:dyDescent="0.25">
      <c r="A27">
        <v>366</v>
      </c>
      <c r="B27" t="s">
        <v>220</v>
      </c>
      <c r="C27">
        <v>1</v>
      </c>
      <c r="D27" t="s">
        <v>118</v>
      </c>
      <c r="E27" t="s">
        <v>119</v>
      </c>
      <c r="F27" s="2" t="s">
        <v>221</v>
      </c>
      <c r="G27" s="2" t="s">
        <v>222</v>
      </c>
      <c r="H27" s="2" t="s">
        <v>223</v>
      </c>
      <c r="I27">
        <v>598.43539999999996</v>
      </c>
      <c r="J27">
        <v>1</v>
      </c>
      <c r="K27" t="s">
        <v>123</v>
      </c>
      <c r="L27">
        <v>100</v>
      </c>
      <c r="M27">
        <v>75</v>
      </c>
      <c r="N27">
        <v>1079.99</v>
      </c>
      <c r="O27">
        <v>44</v>
      </c>
      <c r="P27" t="s">
        <v>140</v>
      </c>
      <c r="Q27">
        <v>26.13</v>
      </c>
      <c r="R27">
        <v>4</v>
      </c>
      <c r="S27" t="s">
        <v>62</v>
      </c>
      <c r="T27" s="2">
        <v>647.99400000000003</v>
      </c>
      <c r="U27" t="s">
        <v>62</v>
      </c>
      <c r="V27" t="s">
        <v>125</v>
      </c>
      <c r="W27" s="2" t="s">
        <v>206</v>
      </c>
      <c r="X27" s="2" t="s">
        <v>207</v>
      </c>
      <c r="Y27" s="2" t="s">
        <v>208</v>
      </c>
      <c r="Z27" s="2" t="s">
        <v>209</v>
      </c>
      <c r="AA27" s="2" t="s">
        <v>210</v>
      </c>
      <c r="AB27" s="2" t="s">
        <v>211</v>
      </c>
      <c r="AC27" s="2" t="s">
        <v>212</v>
      </c>
      <c r="AD27" s="2" t="s">
        <v>213</v>
      </c>
      <c r="AE27" s="2" t="s">
        <v>214</v>
      </c>
      <c r="AF27" s="2" t="s">
        <v>215</v>
      </c>
      <c r="AG27" s="1">
        <v>41091</v>
      </c>
      <c r="AH27" s="1">
        <v>39809</v>
      </c>
      <c r="AI27" s="2" t="s">
        <v>1</v>
      </c>
    </row>
    <row r="28" spans="1:35" hidden="1" x14ac:dyDescent="0.25">
      <c r="A28">
        <v>367</v>
      </c>
      <c r="B28" t="s">
        <v>224</v>
      </c>
      <c r="C28">
        <v>1</v>
      </c>
      <c r="D28" t="s">
        <v>118</v>
      </c>
      <c r="E28" t="s">
        <v>119</v>
      </c>
      <c r="F28" s="3" t="s">
        <v>225</v>
      </c>
      <c r="G28" s="3" t="s">
        <v>226</v>
      </c>
      <c r="H28" s="2" t="s">
        <v>227</v>
      </c>
      <c r="I28">
        <v>598.43539999999996</v>
      </c>
      <c r="J28">
        <v>1</v>
      </c>
      <c r="K28" t="s">
        <v>123</v>
      </c>
      <c r="L28">
        <v>100</v>
      </c>
      <c r="M28">
        <v>75</v>
      </c>
      <c r="N28">
        <v>1079.99</v>
      </c>
      <c r="O28">
        <v>48</v>
      </c>
      <c r="P28" t="s">
        <v>149</v>
      </c>
      <c r="Q28">
        <v>26.42</v>
      </c>
      <c r="R28">
        <v>4</v>
      </c>
      <c r="S28" t="s">
        <v>62</v>
      </c>
      <c r="T28" s="2">
        <v>647.99400000000003</v>
      </c>
      <c r="U28" t="s">
        <v>62</v>
      </c>
      <c r="V28" t="s">
        <v>125</v>
      </c>
      <c r="W28" s="2" t="s">
        <v>206</v>
      </c>
      <c r="X28" s="2" t="s">
        <v>207</v>
      </c>
      <c r="Y28" s="2" t="s">
        <v>208</v>
      </c>
      <c r="Z28" s="2" t="s">
        <v>209</v>
      </c>
      <c r="AA28" s="2" t="s">
        <v>210</v>
      </c>
      <c r="AB28" s="2" t="s">
        <v>211</v>
      </c>
      <c r="AC28" s="2" t="s">
        <v>212</v>
      </c>
      <c r="AD28" s="2" t="s">
        <v>213</v>
      </c>
      <c r="AE28" s="2" t="s">
        <v>214</v>
      </c>
      <c r="AF28" s="2" t="s">
        <v>215</v>
      </c>
      <c r="AG28" s="1">
        <v>41091</v>
      </c>
      <c r="AH28" s="1">
        <v>39809</v>
      </c>
      <c r="AI28" s="2" t="s">
        <v>1</v>
      </c>
    </row>
    <row r="29" spans="1:35" hidden="1" x14ac:dyDescent="0.25">
      <c r="A29">
        <v>358</v>
      </c>
      <c r="B29" t="s">
        <v>228</v>
      </c>
      <c r="C29">
        <v>1</v>
      </c>
      <c r="D29" t="s">
        <v>118</v>
      </c>
      <c r="E29" t="s">
        <v>119</v>
      </c>
      <c r="F29" s="2" t="s">
        <v>229</v>
      </c>
      <c r="G29" s="2" t="s">
        <v>230</v>
      </c>
      <c r="H29" s="2" t="s">
        <v>231</v>
      </c>
      <c r="I29">
        <v>1105.81</v>
      </c>
      <c r="J29">
        <v>1</v>
      </c>
      <c r="K29" t="s">
        <v>123</v>
      </c>
      <c r="L29">
        <v>100</v>
      </c>
      <c r="M29">
        <v>75</v>
      </c>
      <c r="N29">
        <v>2049.0981999999999</v>
      </c>
      <c r="O29">
        <v>38</v>
      </c>
      <c r="P29" t="s">
        <v>124</v>
      </c>
      <c r="Q29">
        <v>23.35</v>
      </c>
      <c r="R29">
        <v>4</v>
      </c>
      <c r="S29" t="s">
        <v>62</v>
      </c>
      <c r="T29" s="2">
        <v>1229.4589000000001</v>
      </c>
      <c r="U29" t="s">
        <v>76</v>
      </c>
      <c r="V29" t="s">
        <v>125</v>
      </c>
      <c r="W29" s="2" t="s">
        <v>232</v>
      </c>
      <c r="X29" s="2" t="s">
        <v>233</v>
      </c>
      <c r="Y29" s="2" t="s">
        <v>234</v>
      </c>
      <c r="Z29" s="2" t="s">
        <v>235</v>
      </c>
      <c r="AA29" s="2" t="s">
        <v>236</v>
      </c>
      <c r="AB29" s="2" t="s">
        <v>237</v>
      </c>
      <c r="AC29" s="2" t="s">
        <v>238</v>
      </c>
      <c r="AD29" s="2" t="s">
        <v>239</v>
      </c>
      <c r="AE29" s="2" t="s">
        <v>240</v>
      </c>
      <c r="AF29" s="2" t="s">
        <v>241</v>
      </c>
      <c r="AG29" s="1">
        <v>41091</v>
      </c>
      <c r="AH29" s="1">
        <v>39809</v>
      </c>
      <c r="AI29" s="2" t="s">
        <v>1</v>
      </c>
    </row>
    <row r="30" spans="1:35" x14ac:dyDescent="0.25">
      <c r="A30">
        <v>359</v>
      </c>
      <c r="B30" t="s">
        <v>228</v>
      </c>
      <c r="C30">
        <v>1</v>
      </c>
      <c r="D30" t="s">
        <v>118</v>
      </c>
      <c r="E30" t="s">
        <v>119</v>
      </c>
      <c r="F30" s="5" t="s">
        <v>229</v>
      </c>
      <c r="G30" s="3" t="s">
        <v>230</v>
      </c>
      <c r="H30" s="2" t="s">
        <v>231</v>
      </c>
      <c r="I30">
        <v>1251.9812999999999</v>
      </c>
      <c r="J30">
        <v>1</v>
      </c>
      <c r="K30" t="s">
        <v>123</v>
      </c>
      <c r="L30">
        <v>100</v>
      </c>
      <c r="M30">
        <v>75</v>
      </c>
      <c r="N30">
        <v>2294.9899999999998</v>
      </c>
      <c r="O30">
        <v>38</v>
      </c>
      <c r="P30" t="s">
        <v>124</v>
      </c>
      <c r="Q30">
        <v>23.35</v>
      </c>
      <c r="R30">
        <v>4</v>
      </c>
      <c r="S30" t="s">
        <v>62</v>
      </c>
      <c r="T30" s="4">
        <v>1376.9939999999999</v>
      </c>
      <c r="U30" t="s">
        <v>76</v>
      </c>
      <c r="V30" t="s">
        <v>125</v>
      </c>
      <c r="W30" s="4" t="s">
        <v>232</v>
      </c>
      <c r="X30" s="4" t="s">
        <v>233</v>
      </c>
      <c r="Y30" s="4" t="s">
        <v>234</v>
      </c>
      <c r="Z30" s="4" t="s">
        <v>235</v>
      </c>
      <c r="AA30" s="4" t="s">
        <v>236</v>
      </c>
      <c r="AB30" s="4" t="s">
        <v>237</v>
      </c>
      <c r="AC30" s="4" t="s">
        <v>238</v>
      </c>
      <c r="AD30" s="2" t="s">
        <v>239</v>
      </c>
      <c r="AE30" s="2" t="s">
        <v>240</v>
      </c>
      <c r="AF30" s="2" t="s">
        <v>241</v>
      </c>
      <c r="AG30" s="1">
        <v>41456</v>
      </c>
      <c r="AH30" t="s">
        <v>1</v>
      </c>
      <c r="AI30" s="2" t="s">
        <v>40</v>
      </c>
    </row>
    <row r="31" spans="1:35" hidden="1" x14ac:dyDescent="0.25">
      <c r="A31">
        <v>360</v>
      </c>
      <c r="B31" t="s">
        <v>242</v>
      </c>
      <c r="C31">
        <v>1</v>
      </c>
      <c r="D31" t="s">
        <v>118</v>
      </c>
      <c r="E31" t="s">
        <v>119</v>
      </c>
      <c r="F31" s="2" t="s">
        <v>243</v>
      </c>
      <c r="G31" s="2" t="s">
        <v>244</v>
      </c>
      <c r="H31" s="2" t="s">
        <v>245</v>
      </c>
      <c r="I31">
        <v>1105.81</v>
      </c>
      <c r="J31">
        <v>1</v>
      </c>
      <c r="K31" t="s">
        <v>123</v>
      </c>
      <c r="L31">
        <v>100</v>
      </c>
      <c r="M31">
        <v>75</v>
      </c>
      <c r="N31">
        <v>2049.0981999999999</v>
      </c>
      <c r="O31">
        <v>42</v>
      </c>
      <c r="P31" t="s">
        <v>140</v>
      </c>
      <c r="Q31">
        <v>23.77</v>
      </c>
      <c r="R31">
        <v>4</v>
      </c>
      <c r="S31" t="s">
        <v>62</v>
      </c>
      <c r="T31" s="2">
        <v>1229.4589000000001</v>
      </c>
      <c r="U31" t="s">
        <v>76</v>
      </c>
      <c r="V31" t="s">
        <v>125</v>
      </c>
      <c r="W31" s="2" t="s">
        <v>232</v>
      </c>
      <c r="X31" s="2" t="s">
        <v>233</v>
      </c>
      <c r="Y31" s="2" t="s">
        <v>234</v>
      </c>
      <c r="Z31" s="2" t="s">
        <v>235</v>
      </c>
      <c r="AA31" s="2" t="s">
        <v>236</v>
      </c>
      <c r="AB31" s="2" t="s">
        <v>237</v>
      </c>
      <c r="AC31" s="2" t="s">
        <v>238</v>
      </c>
      <c r="AD31" s="2" t="s">
        <v>239</v>
      </c>
      <c r="AE31" s="2" t="s">
        <v>240</v>
      </c>
      <c r="AF31" s="2" t="s">
        <v>241</v>
      </c>
      <c r="AG31" s="1">
        <v>41091</v>
      </c>
      <c r="AH31" s="1">
        <v>39809</v>
      </c>
      <c r="AI31" s="2" t="s">
        <v>1</v>
      </c>
    </row>
    <row r="32" spans="1:35" x14ac:dyDescent="0.25">
      <c r="A32">
        <v>361</v>
      </c>
      <c r="B32" t="s">
        <v>242</v>
      </c>
      <c r="C32">
        <v>1</v>
      </c>
      <c r="D32" t="s">
        <v>118</v>
      </c>
      <c r="E32" t="s">
        <v>119</v>
      </c>
      <c r="F32" s="5" t="s">
        <v>243</v>
      </c>
      <c r="G32" s="2" t="s">
        <v>244</v>
      </c>
      <c r="H32" s="2" t="s">
        <v>245</v>
      </c>
      <c r="I32">
        <v>1251.9812999999999</v>
      </c>
      <c r="J32">
        <v>1</v>
      </c>
      <c r="K32" t="s">
        <v>123</v>
      </c>
      <c r="L32">
        <v>100</v>
      </c>
      <c r="M32">
        <v>75</v>
      </c>
      <c r="N32">
        <v>2294.9899999999998</v>
      </c>
      <c r="O32">
        <v>42</v>
      </c>
      <c r="P32" t="s">
        <v>140</v>
      </c>
      <c r="Q32">
        <v>23.77</v>
      </c>
      <c r="R32">
        <v>4</v>
      </c>
      <c r="S32" t="s">
        <v>62</v>
      </c>
      <c r="T32" s="4">
        <v>1376.9939999999999</v>
      </c>
      <c r="U32" t="s">
        <v>76</v>
      </c>
      <c r="V32" t="s">
        <v>125</v>
      </c>
      <c r="W32" s="4" t="s">
        <v>232</v>
      </c>
      <c r="X32" s="4" t="s">
        <v>233</v>
      </c>
      <c r="Y32" s="4" t="s">
        <v>234</v>
      </c>
      <c r="Z32" s="4" t="s">
        <v>235</v>
      </c>
      <c r="AA32" s="4" t="s">
        <v>236</v>
      </c>
      <c r="AB32" s="4" t="s">
        <v>237</v>
      </c>
      <c r="AC32" s="4" t="s">
        <v>238</v>
      </c>
      <c r="AD32" s="2" t="s">
        <v>239</v>
      </c>
      <c r="AE32" s="2" t="s">
        <v>240</v>
      </c>
      <c r="AF32" s="2" t="s">
        <v>241</v>
      </c>
      <c r="AG32" s="1">
        <v>41456</v>
      </c>
      <c r="AH32" t="s">
        <v>1</v>
      </c>
      <c r="AI32" s="2" t="s">
        <v>40</v>
      </c>
    </row>
    <row r="33" spans="1:35" hidden="1" x14ac:dyDescent="0.25">
      <c r="A33">
        <v>362</v>
      </c>
      <c r="B33" t="s">
        <v>246</v>
      </c>
      <c r="C33">
        <v>1</v>
      </c>
      <c r="D33" t="s">
        <v>118</v>
      </c>
      <c r="E33" t="s">
        <v>119</v>
      </c>
      <c r="F33" s="2" t="s">
        <v>247</v>
      </c>
      <c r="G33" s="2" t="s">
        <v>248</v>
      </c>
      <c r="H33" s="2" t="s">
        <v>249</v>
      </c>
      <c r="I33">
        <v>1105.81</v>
      </c>
      <c r="J33">
        <v>1</v>
      </c>
      <c r="K33" t="s">
        <v>123</v>
      </c>
      <c r="L33">
        <v>100</v>
      </c>
      <c r="M33">
        <v>75</v>
      </c>
      <c r="N33">
        <v>2049.0981999999999</v>
      </c>
      <c r="O33">
        <v>46</v>
      </c>
      <c r="P33" t="s">
        <v>140</v>
      </c>
      <c r="Q33">
        <v>24.13</v>
      </c>
      <c r="R33">
        <v>4</v>
      </c>
      <c r="S33" t="s">
        <v>62</v>
      </c>
      <c r="T33" s="2">
        <v>1229.4589000000001</v>
      </c>
      <c r="U33" t="s">
        <v>76</v>
      </c>
      <c r="V33" t="s">
        <v>125</v>
      </c>
      <c r="W33" s="2" t="s">
        <v>232</v>
      </c>
      <c r="X33" s="2" t="s">
        <v>233</v>
      </c>
      <c r="Y33" s="2" t="s">
        <v>234</v>
      </c>
      <c r="Z33" s="2" t="s">
        <v>235</v>
      </c>
      <c r="AA33" s="2" t="s">
        <v>236</v>
      </c>
      <c r="AB33" s="2" t="s">
        <v>237</v>
      </c>
      <c r="AC33" s="2" t="s">
        <v>238</v>
      </c>
      <c r="AD33" s="2" t="s">
        <v>239</v>
      </c>
      <c r="AE33" s="2" t="s">
        <v>240</v>
      </c>
      <c r="AF33" s="2" t="s">
        <v>241</v>
      </c>
      <c r="AG33" s="1">
        <v>41091</v>
      </c>
      <c r="AH33" s="1">
        <v>39809</v>
      </c>
      <c r="AI33" s="2" t="s">
        <v>1</v>
      </c>
    </row>
    <row r="34" spans="1:35" x14ac:dyDescent="0.25">
      <c r="A34">
        <v>363</v>
      </c>
      <c r="B34" t="s">
        <v>246</v>
      </c>
      <c r="C34">
        <v>1</v>
      </c>
      <c r="D34" t="s">
        <v>118</v>
      </c>
      <c r="E34" t="s">
        <v>119</v>
      </c>
      <c r="F34" s="5" t="s">
        <v>247</v>
      </c>
      <c r="G34" s="3" t="s">
        <v>248</v>
      </c>
      <c r="H34" s="2" t="s">
        <v>249</v>
      </c>
      <c r="I34">
        <v>1251.9812999999999</v>
      </c>
      <c r="J34">
        <v>1</v>
      </c>
      <c r="K34" t="s">
        <v>123</v>
      </c>
      <c r="L34">
        <v>100</v>
      </c>
      <c r="M34">
        <v>75</v>
      </c>
      <c r="N34">
        <v>2294.9899999999998</v>
      </c>
      <c r="O34">
        <v>46</v>
      </c>
      <c r="P34" t="s">
        <v>140</v>
      </c>
      <c r="Q34">
        <v>24.13</v>
      </c>
      <c r="R34">
        <v>4</v>
      </c>
      <c r="S34" t="s">
        <v>62</v>
      </c>
      <c r="T34" s="4">
        <v>1376.9939999999999</v>
      </c>
      <c r="U34" t="s">
        <v>76</v>
      </c>
      <c r="V34" t="s">
        <v>125</v>
      </c>
      <c r="W34" s="4" t="s">
        <v>232</v>
      </c>
      <c r="X34" s="4" t="s">
        <v>233</v>
      </c>
      <c r="Y34" s="4" t="s">
        <v>234</v>
      </c>
      <c r="Z34" s="4" t="s">
        <v>235</v>
      </c>
      <c r="AA34" s="4" t="s">
        <v>236</v>
      </c>
      <c r="AB34" s="4" t="s">
        <v>237</v>
      </c>
      <c r="AC34" s="4" t="s">
        <v>238</v>
      </c>
      <c r="AD34" s="2" t="s">
        <v>239</v>
      </c>
      <c r="AE34" s="2" t="s">
        <v>240</v>
      </c>
      <c r="AF34" s="2" t="s">
        <v>241</v>
      </c>
      <c r="AG34" s="1">
        <v>41456</v>
      </c>
      <c r="AH34" t="s">
        <v>1</v>
      </c>
      <c r="AI34" s="2" t="s">
        <v>40</v>
      </c>
    </row>
    <row r="35" spans="1:35" hidden="1" x14ac:dyDescent="0.25">
      <c r="A35">
        <v>352</v>
      </c>
      <c r="B35" t="s">
        <v>250</v>
      </c>
      <c r="C35">
        <v>1</v>
      </c>
      <c r="D35" t="s">
        <v>118</v>
      </c>
      <c r="E35" t="s">
        <v>119</v>
      </c>
      <c r="F35" s="2" t="s">
        <v>251</v>
      </c>
      <c r="G35" s="2" t="s">
        <v>252</v>
      </c>
      <c r="H35" s="2" t="s">
        <v>253</v>
      </c>
      <c r="I35">
        <v>1117.8559</v>
      </c>
      <c r="J35">
        <v>1</v>
      </c>
      <c r="K35" t="s">
        <v>158</v>
      </c>
      <c r="L35">
        <v>100</v>
      </c>
      <c r="M35">
        <v>75</v>
      </c>
      <c r="N35">
        <v>2071.4196000000002</v>
      </c>
      <c r="O35">
        <v>38</v>
      </c>
      <c r="P35" t="s">
        <v>124</v>
      </c>
      <c r="Q35">
        <v>23.35</v>
      </c>
      <c r="R35">
        <v>4</v>
      </c>
      <c r="S35" t="s">
        <v>62</v>
      </c>
      <c r="T35" s="2">
        <v>1242.8517999999999</v>
      </c>
      <c r="U35" t="s">
        <v>76</v>
      </c>
      <c r="V35" t="s">
        <v>125</v>
      </c>
      <c r="W35" s="2" t="s">
        <v>232</v>
      </c>
      <c r="X35" s="2" t="s">
        <v>233</v>
      </c>
      <c r="Y35" s="2" t="s">
        <v>234</v>
      </c>
      <c r="Z35" s="2" t="s">
        <v>235</v>
      </c>
      <c r="AA35" s="2" t="s">
        <v>236</v>
      </c>
      <c r="AB35" s="2" t="s">
        <v>237</v>
      </c>
      <c r="AC35" s="2" t="s">
        <v>238</v>
      </c>
      <c r="AD35" s="2" t="s">
        <v>239</v>
      </c>
      <c r="AE35" s="2" t="s">
        <v>240</v>
      </c>
      <c r="AF35" s="2" t="s">
        <v>241</v>
      </c>
      <c r="AG35" s="1">
        <v>41091</v>
      </c>
      <c r="AH35" s="1">
        <v>39809</v>
      </c>
      <c r="AI35" s="2" t="s">
        <v>1</v>
      </c>
    </row>
    <row r="36" spans="1:35" x14ac:dyDescent="0.25">
      <c r="A36">
        <v>353</v>
      </c>
      <c r="B36" t="s">
        <v>250</v>
      </c>
      <c r="C36">
        <v>1</v>
      </c>
      <c r="D36" t="s">
        <v>118</v>
      </c>
      <c r="E36" t="s">
        <v>119</v>
      </c>
      <c r="F36" s="5" t="s">
        <v>251</v>
      </c>
      <c r="G36" s="2" t="s">
        <v>252</v>
      </c>
      <c r="H36" s="2" t="s">
        <v>253</v>
      </c>
      <c r="I36">
        <v>1265.6195</v>
      </c>
      <c r="J36">
        <v>1</v>
      </c>
      <c r="K36" t="s">
        <v>158</v>
      </c>
      <c r="L36">
        <v>100</v>
      </c>
      <c r="M36">
        <v>75</v>
      </c>
      <c r="N36">
        <v>2319.9899999999998</v>
      </c>
      <c r="O36">
        <v>38</v>
      </c>
      <c r="P36" t="s">
        <v>124</v>
      </c>
      <c r="Q36">
        <v>23.35</v>
      </c>
      <c r="R36">
        <v>4</v>
      </c>
      <c r="S36" t="s">
        <v>62</v>
      </c>
      <c r="T36" s="4">
        <v>1391.9939999999999</v>
      </c>
      <c r="U36" t="s">
        <v>76</v>
      </c>
      <c r="V36" t="s">
        <v>125</v>
      </c>
      <c r="W36" s="4" t="s">
        <v>232</v>
      </c>
      <c r="X36" s="4" t="s">
        <v>233</v>
      </c>
      <c r="Y36" s="4" t="s">
        <v>234</v>
      </c>
      <c r="Z36" s="4" t="s">
        <v>235</v>
      </c>
      <c r="AA36" s="4" t="s">
        <v>236</v>
      </c>
      <c r="AB36" s="4" t="s">
        <v>237</v>
      </c>
      <c r="AC36" s="4" t="s">
        <v>238</v>
      </c>
      <c r="AD36" s="2" t="s">
        <v>239</v>
      </c>
      <c r="AE36" s="2" t="s">
        <v>240</v>
      </c>
      <c r="AF36" s="2" t="s">
        <v>241</v>
      </c>
      <c r="AG36" s="1">
        <v>41456</v>
      </c>
      <c r="AH36" t="s">
        <v>1</v>
      </c>
      <c r="AI36" s="2" t="s">
        <v>40</v>
      </c>
    </row>
    <row r="37" spans="1:35" hidden="1" x14ac:dyDescent="0.25">
      <c r="A37">
        <v>354</v>
      </c>
      <c r="B37" t="s">
        <v>254</v>
      </c>
      <c r="C37">
        <v>1</v>
      </c>
      <c r="D37" t="s">
        <v>118</v>
      </c>
      <c r="E37" t="s">
        <v>119</v>
      </c>
      <c r="F37" s="2" t="s">
        <v>255</v>
      </c>
      <c r="G37" s="2" t="s">
        <v>256</v>
      </c>
      <c r="H37" s="2" t="s">
        <v>257</v>
      </c>
      <c r="I37">
        <v>1117.8559</v>
      </c>
      <c r="J37">
        <v>1</v>
      </c>
      <c r="K37" t="s">
        <v>158</v>
      </c>
      <c r="L37">
        <v>100</v>
      </c>
      <c r="M37">
        <v>75</v>
      </c>
      <c r="N37">
        <v>2071.4196000000002</v>
      </c>
      <c r="O37">
        <v>42</v>
      </c>
      <c r="P37" t="s">
        <v>140</v>
      </c>
      <c r="Q37">
        <v>23.77</v>
      </c>
      <c r="R37">
        <v>4</v>
      </c>
      <c r="S37" t="s">
        <v>62</v>
      </c>
      <c r="T37" s="2">
        <v>1242.8517999999999</v>
      </c>
      <c r="U37" t="s">
        <v>76</v>
      </c>
      <c r="V37" t="s">
        <v>125</v>
      </c>
      <c r="W37" s="2" t="s">
        <v>232</v>
      </c>
      <c r="X37" s="2" t="s">
        <v>233</v>
      </c>
      <c r="Y37" s="2" t="s">
        <v>234</v>
      </c>
      <c r="Z37" s="2" t="s">
        <v>235</v>
      </c>
      <c r="AA37" s="2" t="s">
        <v>236</v>
      </c>
      <c r="AB37" s="2" t="s">
        <v>237</v>
      </c>
      <c r="AC37" s="2" t="s">
        <v>238</v>
      </c>
      <c r="AD37" s="2" t="s">
        <v>239</v>
      </c>
      <c r="AE37" s="2" t="s">
        <v>240</v>
      </c>
      <c r="AF37" s="2" t="s">
        <v>241</v>
      </c>
      <c r="AG37" s="1">
        <v>41091</v>
      </c>
      <c r="AH37" s="1">
        <v>39809</v>
      </c>
      <c r="AI37" s="2" t="s">
        <v>1</v>
      </c>
    </row>
    <row r="38" spans="1:35" x14ac:dyDescent="0.25">
      <c r="A38">
        <v>355</v>
      </c>
      <c r="B38" t="s">
        <v>254</v>
      </c>
      <c r="C38">
        <v>1</v>
      </c>
      <c r="D38" t="s">
        <v>118</v>
      </c>
      <c r="E38" t="s">
        <v>119</v>
      </c>
      <c r="F38" s="5" t="s">
        <v>255</v>
      </c>
      <c r="G38" s="3" t="s">
        <v>256</v>
      </c>
      <c r="H38" s="2" t="s">
        <v>257</v>
      </c>
      <c r="I38">
        <v>1265.6195</v>
      </c>
      <c r="J38">
        <v>1</v>
      </c>
      <c r="K38" t="s">
        <v>158</v>
      </c>
      <c r="L38">
        <v>100</v>
      </c>
      <c r="M38">
        <v>75</v>
      </c>
      <c r="N38">
        <v>2319.9899999999998</v>
      </c>
      <c r="O38">
        <v>42</v>
      </c>
      <c r="P38" t="s">
        <v>140</v>
      </c>
      <c r="Q38">
        <v>23.77</v>
      </c>
      <c r="R38">
        <v>4</v>
      </c>
      <c r="S38" t="s">
        <v>62</v>
      </c>
      <c r="T38" s="4">
        <v>1391.9939999999999</v>
      </c>
      <c r="U38" t="s">
        <v>76</v>
      </c>
      <c r="V38" t="s">
        <v>125</v>
      </c>
      <c r="W38" s="4" t="s">
        <v>232</v>
      </c>
      <c r="X38" s="4" t="s">
        <v>233</v>
      </c>
      <c r="Y38" s="4" t="s">
        <v>234</v>
      </c>
      <c r="Z38" s="4" t="s">
        <v>235</v>
      </c>
      <c r="AA38" s="4" t="s">
        <v>236</v>
      </c>
      <c r="AB38" s="4" t="s">
        <v>237</v>
      </c>
      <c r="AC38" s="4" t="s">
        <v>238</v>
      </c>
      <c r="AD38" s="2" t="s">
        <v>239</v>
      </c>
      <c r="AE38" s="2" t="s">
        <v>240</v>
      </c>
      <c r="AF38" s="2" t="s">
        <v>241</v>
      </c>
      <c r="AG38" s="1">
        <v>41456</v>
      </c>
      <c r="AH38" t="s">
        <v>1</v>
      </c>
      <c r="AI38" s="2" t="s">
        <v>40</v>
      </c>
    </row>
    <row r="39" spans="1:35" hidden="1" x14ac:dyDescent="0.25">
      <c r="A39">
        <v>356</v>
      </c>
      <c r="B39" t="s">
        <v>258</v>
      </c>
      <c r="C39">
        <v>1</v>
      </c>
      <c r="D39" t="s">
        <v>118</v>
      </c>
      <c r="E39" t="s">
        <v>119</v>
      </c>
      <c r="F39" s="2" t="s">
        <v>259</v>
      </c>
      <c r="G39" s="2" t="s">
        <v>260</v>
      </c>
      <c r="H39" s="2" t="s">
        <v>261</v>
      </c>
      <c r="I39">
        <v>1117.8559</v>
      </c>
      <c r="J39">
        <v>1</v>
      </c>
      <c r="K39" t="s">
        <v>158</v>
      </c>
      <c r="L39">
        <v>100</v>
      </c>
      <c r="M39">
        <v>75</v>
      </c>
      <c r="N39">
        <v>2071.4196000000002</v>
      </c>
      <c r="O39">
        <v>46</v>
      </c>
      <c r="P39" t="s">
        <v>140</v>
      </c>
      <c r="Q39">
        <v>24.13</v>
      </c>
      <c r="R39">
        <v>4</v>
      </c>
      <c r="S39" t="s">
        <v>62</v>
      </c>
      <c r="T39" s="2">
        <v>1242.8517999999999</v>
      </c>
      <c r="U39" t="s">
        <v>76</v>
      </c>
      <c r="V39" t="s">
        <v>125</v>
      </c>
      <c r="W39" s="2" t="s">
        <v>232</v>
      </c>
      <c r="X39" s="2" t="s">
        <v>233</v>
      </c>
      <c r="Y39" s="2" t="s">
        <v>234</v>
      </c>
      <c r="Z39" s="2" t="s">
        <v>235</v>
      </c>
      <c r="AA39" s="2" t="s">
        <v>236</v>
      </c>
      <c r="AB39" s="2" t="s">
        <v>237</v>
      </c>
      <c r="AC39" s="2" t="s">
        <v>238</v>
      </c>
      <c r="AD39" s="2" t="s">
        <v>239</v>
      </c>
      <c r="AE39" s="2" t="s">
        <v>240</v>
      </c>
      <c r="AF39" s="2" t="s">
        <v>241</v>
      </c>
      <c r="AG39" s="1">
        <v>41091</v>
      </c>
      <c r="AH39" s="1">
        <v>39809</v>
      </c>
      <c r="AI39" s="2" t="s">
        <v>1</v>
      </c>
    </row>
    <row r="40" spans="1:35" x14ac:dyDescent="0.25">
      <c r="A40">
        <v>357</v>
      </c>
      <c r="B40" t="s">
        <v>258</v>
      </c>
      <c r="C40">
        <v>1</v>
      </c>
      <c r="D40" t="s">
        <v>118</v>
      </c>
      <c r="E40" t="s">
        <v>119</v>
      </c>
      <c r="F40" s="5" t="s">
        <v>259</v>
      </c>
      <c r="G40" s="2" t="s">
        <v>260</v>
      </c>
      <c r="H40" s="2" t="s">
        <v>261</v>
      </c>
      <c r="I40">
        <v>1265.6195</v>
      </c>
      <c r="J40">
        <v>1</v>
      </c>
      <c r="K40" t="s">
        <v>158</v>
      </c>
      <c r="L40">
        <v>100</v>
      </c>
      <c r="M40">
        <v>75</v>
      </c>
      <c r="N40">
        <v>2319.9899999999998</v>
      </c>
      <c r="O40">
        <v>46</v>
      </c>
      <c r="P40" t="s">
        <v>140</v>
      </c>
      <c r="Q40">
        <v>24.13</v>
      </c>
      <c r="R40">
        <v>4</v>
      </c>
      <c r="S40" t="s">
        <v>62</v>
      </c>
      <c r="T40" s="4">
        <v>1391.9939999999999</v>
      </c>
      <c r="U40" t="s">
        <v>76</v>
      </c>
      <c r="V40" t="s">
        <v>125</v>
      </c>
      <c r="W40" s="4" t="s">
        <v>232</v>
      </c>
      <c r="X40" s="4" t="s">
        <v>233</v>
      </c>
      <c r="Y40" s="4" t="s">
        <v>234</v>
      </c>
      <c r="Z40" s="4" t="s">
        <v>235</v>
      </c>
      <c r="AA40" s="4" t="s">
        <v>236</v>
      </c>
      <c r="AB40" s="4" t="s">
        <v>237</v>
      </c>
      <c r="AC40" s="4" t="s">
        <v>238</v>
      </c>
      <c r="AD40" s="2" t="s">
        <v>239</v>
      </c>
      <c r="AE40" s="2" t="s">
        <v>240</v>
      </c>
      <c r="AF40" s="2" t="s">
        <v>241</v>
      </c>
      <c r="AG40" s="1">
        <v>41456</v>
      </c>
      <c r="AH40" t="s">
        <v>1</v>
      </c>
      <c r="AI40" s="2" t="s">
        <v>40</v>
      </c>
    </row>
    <row r="41" spans="1:35" hidden="1" x14ac:dyDescent="0.25">
      <c r="A41">
        <v>348</v>
      </c>
      <c r="B41" t="s">
        <v>262</v>
      </c>
      <c r="C41">
        <v>1</v>
      </c>
      <c r="D41" t="s">
        <v>118</v>
      </c>
      <c r="E41" t="s">
        <v>119</v>
      </c>
      <c r="F41" s="2" t="s">
        <v>263</v>
      </c>
      <c r="G41" s="2" t="s">
        <v>264</v>
      </c>
      <c r="H41" s="2" t="s">
        <v>265</v>
      </c>
      <c r="I41">
        <v>1898.0944</v>
      </c>
      <c r="J41">
        <v>1</v>
      </c>
      <c r="K41" t="s">
        <v>123</v>
      </c>
      <c r="L41">
        <v>100</v>
      </c>
      <c r="M41">
        <v>75</v>
      </c>
      <c r="N41">
        <v>3374.99</v>
      </c>
      <c r="O41">
        <v>38</v>
      </c>
      <c r="P41" t="s">
        <v>124</v>
      </c>
      <c r="Q41">
        <v>20.350000000000001</v>
      </c>
      <c r="R41">
        <v>4</v>
      </c>
      <c r="S41" t="s">
        <v>62</v>
      </c>
      <c r="T41" s="2">
        <v>2024.9939999999999</v>
      </c>
      <c r="U41" t="s">
        <v>76</v>
      </c>
      <c r="V41" t="s">
        <v>125</v>
      </c>
      <c r="W41" s="2" t="s">
        <v>266</v>
      </c>
      <c r="X41" s="2" t="s">
        <v>267</v>
      </c>
      <c r="Y41" s="2" t="s">
        <v>268</v>
      </c>
      <c r="Z41" s="2" t="s">
        <v>269</v>
      </c>
      <c r="AA41" s="2" t="s">
        <v>270</v>
      </c>
      <c r="AB41" s="2" t="s">
        <v>271</v>
      </c>
      <c r="AC41" s="2" t="s">
        <v>272</v>
      </c>
      <c r="AD41" s="2" t="s">
        <v>273</v>
      </c>
      <c r="AE41" s="2" t="s">
        <v>274</v>
      </c>
      <c r="AF41" s="2" t="s">
        <v>275</v>
      </c>
      <c r="AG41" s="1">
        <v>40725</v>
      </c>
      <c r="AH41" s="1">
        <v>39444</v>
      </c>
      <c r="AI41" s="2" t="s">
        <v>1</v>
      </c>
    </row>
    <row r="42" spans="1:35" hidden="1" x14ac:dyDescent="0.25">
      <c r="A42">
        <v>349</v>
      </c>
      <c r="B42" t="s">
        <v>276</v>
      </c>
      <c r="C42">
        <v>1</v>
      </c>
      <c r="D42" t="s">
        <v>118</v>
      </c>
      <c r="E42" t="s">
        <v>119</v>
      </c>
      <c r="F42" s="3" t="s">
        <v>277</v>
      </c>
      <c r="G42" s="3" t="s">
        <v>278</v>
      </c>
      <c r="H42" s="2" t="s">
        <v>279</v>
      </c>
      <c r="I42">
        <v>1898.0944</v>
      </c>
      <c r="J42">
        <v>1</v>
      </c>
      <c r="K42" t="s">
        <v>123</v>
      </c>
      <c r="L42">
        <v>100</v>
      </c>
      <c r="M42">
        <v>75</v>
      </c>
      <c r="N42">
        <v>3374.99</v>
      </c>
      <c r="O42">
        <v>42</v>
      </c>
      <c r="P42" t="s">
        <v>140</v>
      </c>
      <c r="Q42">
        <v>20.77</v>
      </c>
      <c r="R42">
        <v>4</v>
      </c>
      <c r="S42" t="s">
        <v>62</v>
      </c>
      <c r="T42" s="2">
        <v>2024.9939999999999</v>
      </c>
      <c r="U42" t="s">
        <v>76</v>
      </c>
      <c r="V42" t="s">
        <v>125</v>
      </c>
      <c r="W42" s="2" t="s">
        <v>266</v>
      </c>
      <c r="X42" s="2" t="s">
        <v>267</v>
      </c>
      <c r="Y42" s="2" t="s">
        <v>268</v>
      </c>
      <c r="Z42" s="2" t="s">
        <v>269</v>
      </c>
      <c r="AA42" s="2" t="s">
        <v>270</v>
      </c>
      <c r="AB42" s="2" t="s">
        <v>271</v>
      </c>
      <c r="AC42" s="2" t="s">
        <v>272</v>
      </c>
      <c r="AD42" s="2" t="s">
        <v>273</v>
      </c>
      <c r="AE42" s="2" t="s">
        <v>274</v>
      </c>
      <c r="AF42" s="2" t="s">
        <v>275</v>
      </c>
      <c r="AG42" s="1">
        <v>40725</v>
      </c>
      <c r="AH42" s="1">
        <v>39444</v>
      </c>
      <c r="AI42" s="2" t="s">
        <v>1</v>
      </c>
    </row>
    <row r="43" spans="1:35" hidden="1" x14ac:dyDescent="0.25">
      <c r="A43">
        <v>350</v>
      </c>
      <c r="B43" t="s">
        <v>280</v>
      </c>
      <c r="C43">
        <v>1</v>
      </c>
      <c r="D43" t="s">
        <v>118</v>
      </c>
      <c r="E43" t="s">
        <v>119</v>
      </c>
      <c r="F43" s="2" t="s">
        <v>281</v>
      </c>
      <c r="G43" s="2" t="s">
        <v>282</v>
      </c>
      <c r="H43" s="2" t="s">
        <v>283</v>
      </c>
      <c r="I43">
        <v>1898.0944</v>
      </c>
      <c r="J43">
        <v>1</v>
      </c>
      <c r="K43" t="s">
        <v>123</v>
      </c>
      <c r="L43">
        <v>100</v>
      </c>
      <c r="M43">
        <v>75</v>
      </c>
      <c r="N43">
        <v>3374.99</v>
      </c>
      <c r="O43">
        <v>44</v>
      </c>
      <c r="P43" t="s">
        <v>140</v>
      </c>
      <c r="Q43">
        <v>21.13</v>
      </c>
      <c r="R43">
        <v>4</v>
      </c>
      <c r="S43" t="s">
        <v>62</v>
      </c>
      <c r="T43" s="2">
        <v>2024.9939999999999</v>
      </c>
      <c r="U43" t="s">
        <v>76</v>
      </c>
      <c r="V43" t="s">
        <v>125</v>
      </c>
      <c r="W43" s="2" t="s">
        <v>266</v>
      </c>
      <c r="X43" s="2" t="s">
        <v>267</v>
      </c>
      <c r="Y43" s="2" t="s">
        <v>268</v>
      </c>
      <c r="Z43" s="2" t="s">
        <v>269</v>
      </c>
      <c r="AA43" s="2" t="s">
        <v>270</v>
      </c>
      <c r="AB43" s="2" t="s">
        <v>271</v>
      </c>
      <c r="AC43" s="2" t="s">
        <v>272</v>
      </c>
      <c r="AD43" s="2" t="s">
        <v>273</v>
      </c>
      <c r="AE43" s="2" t="s">
        <v>274</v>
      </c>
      <c r="AF43" s="2" t="s">
        <v>275</v>
      </c>
      <c r="AG43" s="1">
        <v>40725</v>
      </c>
      <c r="AH43" s="1">
        <v>39444</v>
      </c>
      <c r="AI43" s="2" t="s">
        <v>1</v>
      </c>
    </row>
    <row r="44" spans="1:35" hidden="1" x14ac:dyDescent="0.25">
      <c r="A44">
        <v>351</v>
      </c>
      <c r="B44" t="s">
        <v>284</v>
      </c>
      <c r="C44">
        <v>1</v>
      </c>
      <c r="D44" t="s">
        <v>118</v>
      </c>
      <c r="E44" t="s">
        <v>119</v>
      </c>
      <c r="F44" s="3" t="s">
        <v>285</v>
      </c>
      <c r="G44" s="2" t="s">
        <v>286</v>
      </c>
      <c r="H44" s="2" t="s">
        <v>287</v>
      </c>
      <c r="I44">
        <v>1898.0944</v>
      </c>
      <c r="J44">
        <v>1</v>
      </c>
      <c r="K44" t="s">
        <v>123</v>
      </c>
      <c r="L44">
        <v>100</v>
      </c>
      <c r="M44">
        <v>75</v>
      </c>
      <c r="N44">
        <v>3374.99</v>
      </c>
      <c r="O44">
        <v>48</v>
      </c>
      <c r="P44" t="s">
        <v>149</v>
      </c>
      <c r="Q44">
        <v>21.42</v>
      </c>
      <c r="R44">
        <v>4</v>
      </c>
      <c r="S44" t="s">
        <v>62</v>
      </c>
      <c r="T44" s="2">
        <v>2024.9939999999999</v>
      </c>
      <c r="U44" t="s">
        <v>76</v>
      </c>
      <c r="V44" t="s">
        <v>125</v>
      </c>
      <c r="W44" s="2" t="s">
        <v>266</v>
      </c>
      <c r="X44" s="2" t="s">
        <v>267</v>
      </c>
      <c r="Y44" s="2" t="s">
        <v>268</v>
      </c>
      <c r="Z44" s="2" t="s">
        <v>269</v>
      </c>
      <c r="AA44" s="2" t="s">
        <v>270</v>
      </c>
      <c r="AB44" s="2" t="s">
        <v>271</v>
      </c>
      <c r="AC44" s="2" t="s">
        <v>272</v>
      </c>
      <c r="AD44" s="2" t="s">
        <v>273</v>
      </c>
      <c r="AE44" s="2" t="s">
        <v>274</v>
      </c>
      <c r="AF44" s="2" t="s">
        <v>275</v>
      </c>
      <c r="AG44" s="1">
        <v>40725</v>
      </c>
      <c r="AH44" s="1">
        <v>39444</v>
      </c>
      <c r="AI44" s="2" t="s">
        <v>1</v>
      </c>
    </row>
    <row r="45" spans="1:35" hidden="1" x14ac:dyDescent="0.25">
      <c r="A45">
        <v>344</v>
      </c>
      <c r="B45" t="s">
        <v>288</v>
      </c>
      <c r="C45">
        <v>1</v>
      </c>
      <c r="D45" t="s">
        <v>118</v>
      </c>
      <c r="E45" t="s">
        <v>119</v>
      </c>
      <c r="F45" s="2" t="s">
        <v>289</v>
      </c>
      <c r="G45" s="2" t="s">
        <v>290</v>
      </c>
      <c r="H45" s="2" t="s">
        <v>291</v>
      </c>
      <c r="I45">
        <v>1912.1543999999999</v>
      </c>
      <c r="J45">
        <v>1</v>
      </c>
      <c r="K45" t="s">
        <v>158</v>
      </c>
      <c r="L45">
        <v>100</v>
      </c>
      <c r="M45">
        <v>75</v>
      </c>
      <c r="N45">
        <v>3399.99</v>
      </c>
      <c r="O45">
        <v>38</v>
      </c>
      <c r="P45" t="s">
        <v>124</v>
      </c>
      <c r="Q45">
        <v>20.350000000000001</v>
      </c>
      <c r="R45">
        <v>4</v>
      </c>
      <c r="S45" t="s">
        <v>62</v>
      </c>
      <c r="T45" s="2">
        <v>2039.9939999999999</v>
      </c>
      <c r="U45" t="s">
        <v>76</v>
      </c>
      <c r="V45" t="s">
        <v>125</v>
      </c>
      <c r="W45" s="2" t="s">
        <v>266</v>
      </c>
      <c r="X45" s="2" t="s">
        <v>267</v>
      </c>
      <c r="Y45" s="2" t="s">
        <v>268</v>
      </c>
      <c r="Z45" s="2" t="s">
        <v>269</v>
      </c>
      <c r="AA45" s="2" t="s">
        <v>270</v>
      </c>
      <c r="AB45" s="2" t="s">
        <v>271</v>
      </c>
      <c r="AC45" s="2" t="s">
        <v>272</v>
      </c>
      <c r="AD45" s="2" t="s">
        <v>273</v>
      </c>
      <c r="AE45" s="2" t="s">
        <v>274</v>
      </c>
      <c r="AF45" s="2" t="s">
        <v>275</v>
      </c>
      <c r="AG45" s="1">
        <v>40725</v>
      </c>
      <c r="AH45" s="1">
        <v>39444</v>
      </c>
      <c r="AI45" s="2" t="s">
        <v>1</v>
      </c>
    </row>
    <row r="46" spans="1:35" hidden="1" x14ac:dyDescent="0.25">
      <c r="A46">
        <v>345</v>
      </c>
      <c r="B46" t="s">
        <v>292</v>
      </c>
      <c r="C46">
        <v>1</v>
      </c>
      <c r="D46" t="s">
        <v>118</v>
      </c>
      <c r="E46" t="s">
        <v>119</v>
      </c>
      <c r="F46" s="3" t="s">
        <v>293</v>
      </c>
      <c r="G46" s="3" t="s">
        <v>294</v>
      </c>
      <c r="H46" s="2" t="s">
        <v>295</v>
      </c>
      <c r="I46">
        <v>1912.1543999999999</v>
      </c>
      <c r="J46">
        <v>1</v>
      </c>
      <c r="K46" t="s">
        <v>158</v>
      </c>
      <c r="L46">
        <v>100</v>
      </c>
      <c r="M46">
        <v>75</v>
      </c>
      <c r="N46">
        <v>3399.99</v>
      </c>
      <c r="O46">
        <v>42</v>
      </c>
      <c r="P46" t="s">
        <v>140</v>
      </c>
      <c r="Q46">
        <v>20.77</v>
      </c>
      <c r="R46">
        <v>4</v>
      </c>
      <c r="S46" t="s">
        <v>62</v>
      </c>
      <c r="T46" s="2">
        <v>2039.9939999999999</v>
      </c>
      <c r="U46" t="s">
        <v>76</v>
      </c>
      <c r="V46" t="s">
        <v>125</v>
      </c>
      <c r="W46" s="2" t="s">
        <v>266</v>
      </c>
      <c r="X46" s="2" t="s">
        <v>267</v>
      </c>
      <c r="Y46" s="2" t="s">
        <v>268</v>
      </c>
      <c r="Z46" s="2" t="s">
        <v>269</v>
      </c>
      <c r="AA46" s="2" t="s">
        <v>270</v>
      </c>
      <c r="AB46" s="2" t="s">
        <v>271</v>
      </c>
      <c r="AC46" s="2" t="s">
        <v>272</v>
      </c>
      <c r="AD46" s="2" t="s">
        <v>273</v>
      </c>
      <c r="AE46" s="2" t="s">
        <v>274</v>
      </c>
      <c r="AF46" s="2" t="s">
        <v>275</v>
      </c>
      <c r="AG46" s="1">
        <v>40725</v>
      </c>
      <c r="AH46" s="1">
        <v>39444</v>
      </c>
      <c r="AI46" s="2" t="s">
        <v>1</v>
      </c>
    </row>
    <row r="47" spans="1:35" hidden="1" x14ac:dyDescent="0.25">
      <c r="A47">
        <v>346</v>
      </c>
      <c r="B47" t="s">
        <v>296</v>
      </c>
      <c r="C47">
        <v>1</v>
      </c>
      <c r="D47" t="s">
        <v>118</v>
      </c>
      <c r="E47" t="s">
        <v>119</v>
      </c>
      <c r="F47" s="2" t="s">
        <v>297</v>
      </c>
      <c r="G47" s="2" t="s">
        <v>298</v>
      </c>
      <c r="H47" s="2" t="s">
        <v>299</v>
      </c>
      <c r="I47">
        <v>1912.1543999999999</v>
      </c>
      <c r="J47">
        <v>1</v>
      </c>
      <c r="K47" t="s">
        <v>158</v>
      </c>
      <c r="L47">
        <v>100</v>
      </c>
      <c r="M47">
        <v>75</v>
      </c>
      <c r="N47">
        <v>3399.99</v>
      </c>
      <c r="O47">
        <v>44</v>
      </c>
      <c r="P47" t="s">
        <v>140</v>
      </c>
      <c r="Q47">
        <v>21.13</v>
      </c>
      <c r="R47">
        <v>4</v>
      </c>
      <c r="S47" t="s">
        <v>62</v>
      </c>
      <c r="T47" s="2">
        <v>2039.9939999999999</v>
      </c>
      <c r="U47" t="s">
        <v>76</v>
      </c>
      <c r="V47" t="s">
        <v>125</v>
      </c>
      <c r="W47" s="2" t="s">
        <v>266</v>
      </c>
      <c r="X47" s="2" t="s">
        <v>267</v>
      </c>
      <c r="Y47" s="2" t="s">
        <v>268</v>
      </c>
      <c r="Z47" s="2" t="s">
        <v>269</v>
      </c>
      <c r="AA47" s="2" t="s">
        <v>270</v>
      </c>
      <c r="AB47" s="2" t="s">
        <v>271</v>
      </c>
      <c r="AC47" s="2" t="s">
        <v>272</v>
      </c>
      <c r="AD47" s="2" t="s">
        <v>273</v>
      </c>
      <c r="AE47" s="2" t="s">
        <v>274</v>
      </c>
      <c r="AF47" s="2" t="s">
        <v>275</v>
      </c>
      <c r="AG47" s="1">
        <v>40725</v>
      </c>
      <c r="AH47" s="1">
        <v>39444</v>
      </c>
      <c r="AI47" s="2" t="s">
        <v>1</v>
      </c>
    </row>
    <row r="48" spans="1:35" hidden="1" x14ac:dyDescent="0.25">
      <c r="A48">
        <v>347</v>
      </c>
      <c r="B48" t="s">
        <v>300</v>
      </c>
      <c r="C48">
        <v>1</v>
      </c>
      <c r="D48" t="s">
        <v>118</v>
      </c>
      <c r="E48" t="s">
        <v>119</v>
      </c>
      <c r="F48" s="3" t="s">
        <v>301</v>
      </c>
      <c r="G48" s="2" t="s">
        <v>302</v>
      </c>
      <c r="H48" s="2" t="s">
        <v>303</v>
      </c>
      <c r="I48">
        <v>1912.1543999999999</v>
      </c>
      <c r="J48">
        <v>1</v>
      </c>
      <c r="K48" t="s">
        <v>158</v>
      </c>
      <c r="L48">
        <v>100</v>
      </c>
      <c r="M48">
        <v>75</v>
      </c>
      <c r="N48">
        <v>3399.99</v>
      </c>
      <c r="O48">
        <v>48</v>
      </c>
      <c r="P48" t="s">
        <v>149</v>
      </c>
      <c r="Q48">
        <v>21.42</v>
      </c>
      <c r="R48">
        <v>4</v>
      </c>
      <c r="S48" t="s">
        <v>62</v>
      </c>
      <c r="T48" s="2">
        <v>2039.9939999999999</v>
      </c>
      <c r="U48" t="s">
        <v>76</v>
      </c>
      <c r="V48" t="s">
        <v>125</v>
      </c>
      <c r="W48" s="2" t="s">
        <v>266</v>
      </c>
      <c r="X48" s="2" t="s">
        <v>267</v>
      </c>
      <c r="Y48" s="2" t="s">
        <v>268</v>
      </c>
      <c r="Z48" s="2" t="s">
        <v>269</v>
      </c>
      <c r="AA48" s="2" t="s">
        <v>270</v>
      </c>
      <c r="AB48" s="2" t="s">
        <v>271</v>
      </c>
      <c r="AC48" s="2" t="s">
        <v>272</v>
      </c>
      <c r="AD48" s="2" t="s">
        <v>273</v>
      </c>
      <c r="AE48" s="2" t="s">
        <v>274</v>
      </c>
      <c r="AF48" s="2" t="s">
        <v>275</v>
      </c>
      <c r="AG48" s="1">
        <v>40725</v>
      </c>
      <c r="AH48" s="1">
        <v>39444</v>
      </c>
      <c r="AI48" s="2" t="s">
        <v>1</v>
      </c>
    </row>
    <row r="49" spans="1:35" x14ac:dyDescent="0.25">
      <c r="A49">
        <v>604</v>
      </c>
      <c r="B49" t="s">
        <v>304</v>
      </c>
      <c r="C49">
        <v>2</v>
      </c>
      <c r="D49" t="s">
        <v>118</v>
      </c>
      <c r="E49" t="s">
        <v>119</v>
      </c>
      <c r="F49" s="4" t="s">
        <v>305</v>
      </c>
      <c r="G49" s="2" t="s">
        <v>306</v>
      </c>
      <c r="H49" s="2" t="s">
        <v>307</v>
      </c>
      <c r="I49">
        <v>343.64960000000002</v>
      </c>
      <c r="J49">
        <v>1</v>
      </c>
      <c r="K49" t="s">
        <v>123</v>
      </c>
      <c r="L49">
        <v>100</v>
      </c>
      <c r="M49">
        <v>75</v>
      </c>
      <c r="N49">
        <v>539.99</v>
      </c>
      <c r="O49">
        <v>44</v>
      </c>
      <c r="P49" t="s">
        <v>140</v>
      </c>
      <c r="Q49">
        <v>19.77</v>
      </c>
      <c r="R49">
        <v>4</v>
      </c>
      <c r="S49" t="s">
        <v>103</v>
      </c>
      <c r="T49" s="4">
        <v>323.99400000000003</v>
      </c>
      <c r="U49" t="s">
        <v>48</v>
      </c>
      <c r="V49" t="s">
        <v>125</v>
      </c>
      <c r="W49" s="4" t="s">
        <v>308</v>
      </c>
      <c r="X49" s="4" t="s">
        <v>309</v>
      </c>
      <c r="Y49" s="4" t="s">
        <v>310</v>
      </c>
      <c r="Z49" s="4" t="s">
        <v>311</v>
      </c>
      <c r="AA49" s="4" t="s">
        <v>312</v>
      </c>
      <c r="AB49" s="4" t="s">
        <v>313</v>
      </c>
      <c r="AC49" s="4" t="s">
        <v>314</v>
      </c>
      <c r="AD49" s="2" t="s">
        <v>315</v>
      </c>
      <c r="AE49" s="2" t="s">
        <v>316</v>
      </c>
      <c r="AF49" s="2" t="s">
        <v>317</v>
      </c>
      <c r="AG49" s="1">
        <v>41456</v>
      </c>
      <c r="AH49" t="s">
        <v>1</v>
      </c>
      <c r="AI49" s="2" t="s">
        <v>40</v>
      </c>
    </row>
    <row r="50" spans="1:35" x14ac:dyDescent="0.25">
      <c r="A50">
        <v>605</v>
      </c>
      <c r="B50" t="s">
        <v>318</v>
      </c>
      <c r="C50">
        <v>2</v>
      </c>
      <c r="D50" t="s">
        <v>118</v>
      </c>
      <c r="E50" t="s">
        <v>119</v>
      </c>
      <c r="F50" s="5" t="s">
        <v>319</v>
      </c>
      <c r="G50" s="3" t="s">
        <v>320</v>
      </c>
      <c r="H50" s="2" t="s">
        <v>321</v>
      </c>
      <c r="I50">
        <v>343.64960000000002</v>
      </c>
      <c r="J50">
        <v>1</v>
      </c>
      <c r="K50" t="s">
        <v>123</v>
      </c>
      <c r="L50">
        <v>100</v>
      </c>
      <c r="M50">
        <v>75</v>
      </c>
      <c r="N50">
        <v>539.99</v>
      </c>
      <c r="O50">
        <v>48</v>
      </c>
      <c r="P50" t="s">
        <v>149</v>
      </c>
      <c r="Q50">
        <v>20.13</v>
      </c>
      <c r="R50">
        <v>4</v>
      </c>
      <c r="S50" t="s">
        <v>103</v>
      </c>
      <c r="T50" s="4">
        <v>323.99400000000003</v>
      </c>
      <c r="U50" t="s">
        <v>48</v>
      </c>
      <c r="V50" t="s">
        <v>125</v>
      </c>
      <c r="W50" s="4" t="s">
        <v>308</v>
      </c>
      <c r="X50" s="4" t="s">
        <v>309</v>
      </c>
      <c r="Y50" s="4" t="s">
        <v>310</v>
      </c>
      <c r="Z50" s="4" t="s">
        <v>311</v>
      </c>
      <c r="AA50" s="4" t="s">
        <v>312</v>
      </c>
      <c r="AB50" s="4" t="s">
        <v>313</v>
      </c>
      <c r="AC50" s="4" t="s">
        <v>314</v>
      </c>
      <c r="AD50" s="2" t="s">
        <v>315</v>
      </c>
      <c r="AE50" s="2" t="s">
        <v>316</v>
      </c>
      <c r="AF50" s="2" t="s">
        <v>317</v>
      </c>
      <c r="AG50" s="1">
        <v>41456</v>
      </c>
      <c r="AH50" t="s">
        <v>1</v>
      </c>
      <c r="AI50" s="2" t="s">
        <v>40</v>
      </c>
    </row>
    <row r="51" spans="1:35" x14ac:dyDescent="0.25">
      <c r="A51">
        <v>606</v>
      </c>
      <c r="B51" t="s">
        <v>322</v>
      </c>
      <c r="C51">
        <v>2</v>
      </c>
      <c r="D51" t="s">
        <v>118</v>
      </c>
      <c r="E51" t="s">
        <v>119</v>
      </c>
      <c r="F51" s="4" t="s">
        <v>323</v>
      </c>
      <c r="G51" s="2" t="s">
        <v>324</v>
      </c>
      <c r="H51" s="2" t="s">
        <v>325</v>
      </c>
      <c r="I51">
        <v>343.64960000000002</v>
      </c>
      <c r="J51">
        <v>1</v>
      </c>
      <c r="K51" t="s">
        <v>123</v>
      </c>
      <c r="L51">
        <v>100</v>
      </c>
      <c r="M51">
        <v>75</v>
      </c>
      <c r="N51">
        <v>539.99</v>
      </c>
      <c r="O51">
        <v>52</v>
      </c>
      <c r="P51" t="s">
        <v>149</v>
      </c>
      <c r="Q51">
        <v>20.420000000000002</v>
      </c>
      <c r="R51">
        <v>4</v>
      </c>
      <c r="S51" t="s">
        <v>103</v>
      </c>
      <c r="T51" s="4">
        <v>323.99400000000003</v>
      </c>
      <c r="U51" t="s">
        <v>48</v>
      </c>
      <c r="V51" t="s">
        <v>125</v>
      </c>
      <c r="W51" s="4" t="s">
        <v>308</v>
      </c>
      <c r="X51" s="4" t="s">
        <v>309</v>
      </c>
      <c r="Y51" s="4" t="s">
        <v>310</v>
      </c>
      <c r="Z51" s="4" t="s">
        <v>311</v>
      </c>
      <c r="AA51" s="4" t="s">
        <v>312</v>
      </c>
      <c r="AB51" s="4" t="s">
        <v>313</v>
      </c>
      <c r="AC51" s="4" t="s">
        <v>314</v>
      </c>
      <c r="AD51" s="2" t="s">
        <v>315</v>
      </c>
      <c r="AE51" s="2" t="s">
        <v>316</v>
      </c>
      <c r="AF51" s="2" t="s">
        <v>317</v>
      </c>
      <c r="AG51" s="1">
        <v>41456</v>
      </c>
      <c r="AH51" t="s">
        <v>1</v>
      </c>
      <c r="AI51" s="2" t="s">
        <v>40</v>
      </c>
    </row>
    <row r="52" spans="1:35" x14ac:dyDescent="0.25">
      <c r="A52">
        <v>584</v>
      </c>
      <c r="B52" t="s">
        <v>326</v>
      </c>
      <c r="C52">
        <v>2</v>
      </c>
      <c r="D52" t="s">
        <v>118</v>
      </c>
      <c r="E52" t="s">
        <v>119</v>
      </c>
      <c r="F52" s="5" t="s">
        <v>327</v>
      </c>
      <c r="G52" s="2" t="s">
        <v>328</v>
      </c>
      <c r="H52" s="2" t="s">
        <v>329</v>
      </c>
      <c r="I52">
        <v>343.64960000000002</v>
      </c>
      <c r="J52">
        <v>1</v>
      </c>
      <c r="K52" t="s">
        <v>123</v>
      </c>
      <c r="L52">
        <v>100</v>
      </c>
      <c r="M52">
        <v>75</v>
      </c>
      <c r="N52">
        <v>539.99</v>
      </c>
      <c r="O52">
        <v>58</v>
      </c>
      <c r="P52" t="s">
        <v>330</v>
      </c>
      <c r="Q52">
        <v>20.79</v>
      </c>
      <c r="R52">
        <v>4</v>
      </c>
      <c r="S52" t="s">
        <v>103</v>
      </c>
      <c r="T52" s="4">
        <v>323.99400000000003</v>
      </c>
      <c r="U52" t="s">
        <v>48</v>
      </c>
      <c r="V52" t="s">
        <v>125</v>
      </c>
      <c r="W52" s="4" t="s">
        <v>308</v>
      </c>
      <c r="X52" s="4" t="s">
        <v>309</v>
      </c>
      <c r="Y52" s="4" t="s">
        <v>310</v>
      </c>
      <c r="Z52" s="4" t="s">
        <v>311</v>
      </c>
      <c r="AA52" s="4" t="s">
        <v>312</v>
      </c>
      <c r="AB52" s="4" t="s">
        <v>313</v>
      </c>
      <c r="AC52" s="4" t="s">
        <v>314</v>
      </c>
      <c r="AD52" s="2" t="s">
        <v>315</v>
      </c>
      <c r="AE52" s="2" t="s">
        <v>316</v>
      </c>
      <c r="AF52" s="2" t="s">
        <v>317</v>
      </c>
      <c r="AG52" s="1">
        <v>41456</v>
      </c>
      <c r="AH52" t="s">
        <v>1</v>
      </c>
      <c r="AI52" s="2" t="s">
        <v>40</v>
      </c>
    </row>
    <row r="53" spans="1:35" hidden="1" x14ac:dyDescent="0.25">
      <c r="A53">
        <v>338</v>
      </c>
      <c r="B53" t="s">
        <v>331</v>
      </c>
      <c r="C53">
        <v>2</v>
      </c>
      <c r="D53" t="s">
        <v>118</v>
      </c>
      <c r="E53" t="s">
        <v>119</v>
      </c>
      <c r="F53" s="2" t="s">
        <v>332</v>
      </c>
      <c r="G53" s="2" t="s">
        <v>333</v>
      </c>
      <c r="H53" s="2" t="s">
        <v>334</v>
      </c>
      <c r="I53">
        <v>413.1463</v>
      </c>
      <c r="J53">
        <v>1</v>
      </c>
      <c r="K53" t="s">
        <v>123</v>
      </c>
      <c r="L53">
        <v>100</v>
      </c>
      <c r="M53">
        <v>75</v>
      </c>
      <c r="N53">
        <v>699.09820000000002</v>
      </c>
      <c r="O53">
        <v>44</v>
      </c>
      <c r="P53" t="s">
        <v>140</v>
      </c>
      <c r="Q53">
        <v>18.77</v>
      </c>
      <c r="R53">
        <v>4</v>
      </c>
      <c r="S53" t="s">
        <v>103</v>
      </c>
      <c r="T53" s="2">
        <v>419.45890000000003</v>
      </c>
      <c r="U53" t="s">
        <v>48</v>
      </c>
      <c r="V53" t="s">
        <v>125</v>
      </c>
      <c r="W53" s="2" t="s">
        <v>335</v>
      </c>
      <c r="X53" s="2" t="s">
        <v>336</v>
      </c>
      <c r="Y53" s="2" t="s">
        <v>337</v>
      </c>
      <c r="Z53" s="2" t="s">
        <v>338</v>
      </c>
      <c r="AA53" s="2" t="s">
        <v>339</v>
      </c>
      <c r="AB53" s="2" t="s">
        <v>340</v>
      </c>
      <c r="AC53" s="2" t="s">
        <v>341</v>
      </c>
      <c r="AD53" s="2" t="s">
        <v>342</v>
      </c>
      <c r="AE53" s="2" t="s">
        <v>343</v>
      </c>
      <c r="AF53" s="2" t="s">
        <v>344</v>
      </c>
      <c r="AG53" s="1">
        <v>40725</v>
      </c>
      <c r="AH53" s="1">
        <v>39444</v>
      </c>
      <c r="AI53" s="2" t="s">
        <v>1</v>
      </c>
    </row>
    <row r="54" spans="1:35" hidden="1" x14ac:dyDescent="0.25">
      <c r="A54">
        <v>339</v>
      </c>
      <c r="B54" t="s">
        <v>331</v>
      </c>
      <c r="C54">
        <v>2</v>
      </c>
      <c r="D54" t="s">
        <v>118</v>
      </c>
      <c r="E54" t="s">
        <v>119</v>
      </c>
      <c r="F54" s="3" t="s">
        <v>332</v>
      </c>
      <c r="G54" s="3" t="s">
        <v>333</v>
      </c>
      <c r="H54" s="2" t="s">
        <v>334</v>
      </c>
      <c r="I54">
        <v>486.70659999999998</v>
      </c>
      <c r="J54">
        <v>1</v>
      </c>
      <c r="K54" t="s">
        <v>123</v>
      </c>
      <c r="L54">
        <v>100</v>
      </c>
      <c r="M54">
        <v>75</v>
      </c>
      <c r="N54">
        <v>782.99</v>
      </c>
      <c r="O54">
        <v>44</v>
      </c>
      <c r="P54" t="s">
        <v>140</v>
      </c>
      <c r="Q54">
        <v>18.77</v>
      </c>
      <c r="R54">
        <v>4</v>
      </c>
      <c r="S54" t="s">
        <v>103</v>
      </c>
      <c r="T54" s="2">
        <v>469.79399999999998</v>
      </c>
      <c r="U54" t="s">
        <v>48</v>
      </c>
      <c r="V54" t="s">
        <v>125</v>
      </c>
      <c r="W54" s="2" t="s">
        <v>335</v>
      </c>
      <c r="X54" s="2" t="s">
        <v>336</v>
      </c>
      <c r="Y54" s="2" t="s">
        <v>337</v>
      </c>
      <c r="Z54" s="2" t="s">
        <v>338</v>
      </c>
      <c r="AA54" s="2" t="s">
        <v>339</v>
      </c>
      <c r="AB54" s="2" t="s">
        <v>340</v>
      </c>
      <c r="AC54" s="2" t="s">
        <v>341</v>
      </c>
      <c r="AD54" s="2" t="s">
        <v>342</v>
      </c>
      <c r="AE54" s="2" t="s">
        <v>343</v>
      </c>
      <c r="AF54" s="2" t="s">
        <v>344</v>
      </c>
      <c r="AG54" s="1">
        <v>41091</v>
      </c>
      <c r="AH54" s="1">
        <v>39809</v>
      </c>
      <c r="AI54" s="2" t="s">
        <v>1</v>
      </c>
    </row>
    <row r="55" spans="1:35" hidden="1" x14ac:dyDescent="0.25">
      <c r="A55">
        <v>340</v>
      </c>
      <c r="B55" t="s">
        <v>345</v>
      </c>
      <c r="C55">
        <v>2</v>
      </c>
      <c r="D55" t="s">
        <v>118</v>
      </c>
      <c r="E55" t="s">
        <v>119</v>
      </c>
      <c r="F55" s="2" t="s">
        <v>346</v>
      </c>
      <c r="G55" s="2" t="s">
        <v>347</v>
      </c>
      <c r="H55" s="2" t="s">
        <v>348</v>
      </c>
      <c r="I55">
        <v>413.1463</v>
      </c>
      <c r="J55">
        <v>1</v>
      </c>
      <c r="K55" t="s">
        <v>123</v>
      </c>
      <c r="L55">
        <v>100</v>
      </c>
      <c r="M55">
        <v>75</v>
      </c>
      <c r="N55">
        <v>699.09820000000002</v>
      </c>
      <c r="O55">
        <v>48</v>
      </c>
      <c r="P55" t="s">
        <v>149</v>
      </c>
      <c r="Q55">
        <v>19.13</v>
      </c>
      <c r="R55">
        <v>4</v>
      </c>
      <c r="S55" t="s">
        <v>103</v>
      </c>
      <c r="T55" s="2">
        <v>419.45890000000003</v>
      </c>
      <c r="U55" t="s">
        <v>48</v>
      </c>
      <c r="V55" t="s">
        <v>125</v>
      </c>
      <c r="W55" s="2" t="s">
        <v>335</v>
      </c>
      <c r="X55" s="2" t="s">
        <v>336</v>
      </c>
      <c r="Y55" s="2" t="s">
        <v>337</v>
      </c>
      <c r="Z55" s="2" t="s">
        <v>338</v>
      </c>
      <c r="AA55" s="2" t="s">
        <v>339</v>
      </c>
      <c r="AB55" s="2" t="s">
        <v>340</v>
      </c>
      <c r="AC55" s="2" t="s">
        <v>341</v>
      </c>
      <c r="AD55" s="2" t="s">
        <v>342</v>
      </c>
      <c r="AE55" s="2" t="s">
        <v>343</v>
      </c>
      <c r="AF55" s="2" t="s">
        <v>344</v>
      </c>
      <c r="AG55" s="1">
        <v>40725</v>
      </c>
      <c r="AH55" s="1">
        <v>39444</v>
      </c>
      <c r="AI55" s="2" t="s">
        <v>1</v>
      </c>
    </row>
    <row r="56" spans="1:35" hidden="1" x14ac:dyDescent="0.25">
      <c r="A56">
        <v>341</v>
      </c>
      <c r="B56" t="s">
        <v>345</v>
      </c>
      <c r="C56">
        <v>2</v>
      </c>
      <c r="D56" t="s">
        <v>118</v>
      </c>
      <c r="E56" t="s">
        <v>119</v>
      </c>
      <c r="F56" s="3" t="s">
        <v>346</v>
      </c>
      <c r="G56" s="3" t="s">
        <v>347</v>
      </c>
      <c r="H56" s="2" t="s">
        <v>348</v>
      </c>
      <c r="I56">
        <v>486.70659999999998</v>
      </c>
      <c r="J56">
        <v>1</v>
      </c>
      <c r="K56" t="s">
        <v>123</v>
      </c>
      <c r="L56">
        <v>100</v>
      </c>
      <c r="M56">
        <v>75</v>
      </c>
      <c r="N56">
        <v>782.99</v>
      </c>
      <c r="O56">
        <v>48</v>
      </c>
      <c r="P56" t="s">
        <v>149</v>
      </c>
      <c r="Q56">
        <v>19.13</v>
      </c>
      <c r="R56">
        <v>4</v>
      </c>
      <c r="S56" t="s">
        <v>103</v>
      </c>
      <c r="T56" s="2">
        <v>469.79399999999998</v>
      </c>
      <c r="U56" t="s">
        <v>48</v>
      </c>
      <c r="V56" t="s">
        <v>125</v>
      </c>
      <c r="W56" s="2" t="s">
        <v>335</v>
      </c>
      <c r="X56" s="2" t="s">
        <v>336</v>
      </c>
      <c r="Y56" s="2" t="s">
        <v>337</v>
      </c>
      <c r="Z56" s="2" t="s">
        <v>338</v>
      </c>
      <c r="AA56" s="2" t="s">
        <v>339</v>
      </c>
      <c r="AB56" s="2" t="s">
        <v>340</v>
      </c>
      <c r="AC56" s="2" t="s">
        <v>341</v>
      </c>
      <c r="AD56" s="2" t="s">
        <v>342</v>
      </c>
      <c r="AE56" s="2" t="s">
        <v>343</v>
      </c>
      <c r="AF56" s="2" t="s">
        <v>344</v>
      </c>
      <c r="AG56" s="1">
        <v>41091</v>
      </c>
      <c r="AH56" s="1">
        <v>39809</v>
      </c>
      <c r="AI56" s="2" t="s">
        <v>1</v>
      </c>
    </row>
    <row r="57" spans="1:35" hidden="1" x14ac:dyDescent="0.25">
      <c r="A57">
        <v>342</v>
      </c>
      <c r="B57" t="s">
        <v>349</v>
      </c>
      <c r="C57">
        <v>2</v>
      </c>
      <c r="D57" t="s">
        <v>118</v>
      </c>
      <c r="E57" t="s">
        <v>119</v>
      </c>
      <c r="F57" s="2" t="s">
        <v>350</v>
      </c>
      <c r="G57" s="2" t="s">
        <v>351</v>
      </c>
      <c r="H57" s="2" t="s">
        <v>352</v>
      </c>
      <c r="I57">
        <v>413.1463</v>
      </c>
      <c r="J57">
        <v>1</v>
      </c>
      <c r="K57" t="s">
        <v>123</v>
      </c>
      <c r="L57">
        <v>100</v>
      </c>
      <c r="M57">
        <v>75</v>
      </c>
      <c r="N57">
        <v>699.09820000000002</v>
      </c>
      <c r="O57">
        <v>52</v>
      </c>
      <c r="P57" t="s">
        <v>149</v>
      </c>
      <c r="Q57">
        <v>19.420000000000002</v>
      </c>
      <c r="R57">
        <v>4</v>
      </c>
      <c r="S57" t="s">
        <v>103</v>
      </c>
      <c r="T57" s="2">
        <v>419.45890000000003</v>
      </c>
      <c r="U57" t="s">
        <v>48</v>
      </c>
      <c r="V57" t="s">
        <v>125</v>
      </c>
      <c r="W57" s="2" t="s">
        <v>335</v>
      </c>
      <c r="X57" s="2" t="s">
        <v>336</v>
      </c>
      <c r="Y57" s="2" t="s">
        <v>337</v>
      </c>
      <c r="Z57" s="2" t="s">
        <v>338</v>
      </c>
      <c r="AA57" s="2" t="s">
        <v>339</v>
      </c>
      <c r="AB57" s="2" t="s">
        <v>340</v>
      </c>
      <c r="AC57" s="2" t="s">
        <v>341</v>
      </c>
      <c r="AD57" s="2" t="s">
        <v>342</v>
      </c>
      <c r="AE57" s="2" t="s">
        <v>343</v>
      </c>
      <c r="AF57" s="2" t="s">
        <v>344</v>
      </c>
      <c r="AG57" s="1">
        <v>40725</v>
      </c>
      <c r="AH57" s="1">
        <v>39444</v>
      </c>
      <c r="AI57" s="2" t="s">
        <v>1</v>
      </c>
    </row>
    <row r="58" spans="1:35" hidden="1" x14ac:dyDescent="0.25">
      <c r="A58">
        <v>343</v>
      </c>
      <c r="B58" t="s">
        <v>349</v>
      </c>
      <c r="C58">
        <v>2</v>
      </c>
      <c r="D58" t="s">
        <v>118</v>
      </c>
      <c r="E58" t="s">
        <v>119</v>
      </c>
      <c r="F58" s="3" t="s">
        <v>350</v>
      </c>
      <c r="G58" s="3" t="s">
        <v>351</v>
      </c>
      <c r="H58" s="2" t="s">
        <v>352</v>
      </c>
      <c r="I58">
        <v>486.70659999999998</v>
      </c>
      <c r="J58">
        <v>1</v>
      </c>
      <c r="K58" t="s">
        <v>123</v>
      </c>
      <c r="L58">
        <v>100</v>
      </c>
      <c r="M58">
        <v>75</v>
      </c>
      <c r="N58">
        <v>782.99</v>
      </c>
      <c r="O58">
        <v>52</v>
      </c>
      <c r="P58" t="s">
        <v>149</v>
      </c>
      <c r="Q58">
        <v>19.420000000000002</v>
      </c>
      <c r="R58">
        <v>4</v>
      </c>
      <c r="S58" t="s">
        <v>103</v>
      </c>
      <c r="T58" s="2">
        <v>469.79399999999998</v>
      </c>
      <c r="U58" t="s">
        <v>48</v>
      </c>
      <c r="V58" t="s">
        <v>125</v>
      </c>
      <c r="W58" s="2" t="s">
        <v>335</v>
      </c>
      <c r="X58" s="2" t="s">
        <v>336</v>
      </c>
      <c r="Y58" s="2" t="s">
        <v>337</v>
      </c>
      <c r="Z58" s="2" t="s">
        <v>338</v>
      </c>
      <c r="AA58" s="2" t="s">
        <v>339</v>
      </c>
      <c r="AB58" s="2" t="s">
        <v>340</v>
      </c>
      <c r="AC58" s="2" t="s">
        <v>341</v>
      </c>
      <c r="AD58" s="2" t="s">
        <v>342</v>
      </c>
      <c r="AE58" s="2" t="s">
        <v>343</v>
      </c>
      <c r="AF58" s="2" t="s">
        <v>344</v>
      </c>
      <c r="AG58" s="1">
        <v>41091</v>
      </c>
      <c r="AH58" s="1">
        <v>39809</v>
      </c>
      <c r="AI58" s="2" t="s">
        <v>1</v>
      </c>
    </row>
    <row r="59" spans="1:35" hidden="1" x14ac:dyDescent="0.25">
      <c r="A59">
        <v>332</v>
      </c>
      <c r="B59" t="s">
        <v>353</v>
      </c>
      <c r="C59">
        <v>2</v>
      </c>
      <c r="D59" t="s">
        <v>118</v>
      </c>
      <c r="E59" t="s">
        <v>119</v>
      </c>
      <c r="F59" s="2" t="s">
        <v>354</v>
      </c>
      <c r="G59" s="2" t="s">
        <v>355</v>
      </c>
      <c r="H59" s="2" t="s">
        <v>356</v>
      </c>
      <c r="I59">
        <v>413.1463</v>
      </c>
      <c r="J59">
        <v>1</v>
      </c>
      <c r="K59" t="s">
        <v>123</v>
      </c>
      <c r="L59">
        <v>100</v>
      </c>
      <c r="M59">
        <v>75</v>
      </c>
      <c r="N59">
        <v>699.09820000000002</v>
      </c>
      <c r="O59">
        <v>58</v>
      </c>
      <c r="P59" t="s">
        <v>330</v>
      </c>
      <c r="Q59">
        <v>19.79</v>
      </c>
      <c r="R59">
        <v>4</v>
      </c>
      <c r="S59" t="s">
        <v>103</v>
      </c>
      <c r="T59" s="2">
        <v>419.45890000000003</v>
      </c>
      <c r="U59" t="s">
        <v>48</v>
      </c>
      <c r="V59" t="s">
        <v>125</v>
      </c>
      <c r="W59" s="2" t="s">
        <v>335</v>
      </c>
      <c r="X59" s="2" t="s">
        <v>336</v>
      </c>
      <c r="Y59" s="2" t="s">
        <v>337</v>
      </c>
      <c r="Z59" s="2" t="s">
        <v>338</v>
      </c>
      <c r="AA59" s="2" t="s">
        <v>339</v>
      </c>
      <c r="AB59" s="2" t="s">
        <v>340</v>
      </c>
      <c r="AC59" s="2" t="s">
        <v>341</v>
      </c>
      <c r="AD59" s="2" t="s">
        <v>342</v>
      </c>
      <c r="AE59" s="2" t="s">
        <v>343</v>
      </c>
      <c r="AF59" s="2" t="s">
        <v>344</v>
      </c>
      <c r="AG59" s="1">
        <v>40725</v>
      </c>
      <c r="AH59" s="1">
        <v>39444</v>
      </c>
      <c r="AI59" s="2" t="s">
        <v>1</v>
      </c>
    </row>
    <row r="60" spans="1:35" hidden="1" x14ac:dyDescent="0.25">
      <c r="A60">
        <v>333</v>
      </c>
      <c r="B60" t="s">
        <v>353</v>
      </c>
      <c r="C60">
        <v>2</v>
      </c>
      <c r="D60" t="s">
        <v>118</v>
      </c>
      <c r="E60" t="s">
        <v>119</v>
      </c>
      <c r="F60" s="3" t="s">
        <v>354</v>
      </c>
      <c r="G60" s="3" t="s">
        <v>355</v>
      </c>
      <c r="H60" s="2" t="s">
        <v>356</v>
      </c>
      <c r="I60">
        <v>486.70659999999998</v>
      </c>
      <c r="J60">
        <v>1</v>
      </c>
      <c r="K60" t="s">
        <v>123</v>
      </c>
      <c r="L60">
        <v>100</v>
      </c>
      <c r="M60">
        <v>75</v>
      </c>
      <c r="N60">
        <v>782.99</v>
      </c>
      <c r="O60">
        <v>58</v>
      </c>
      <c r="P60" t="s">
        <v>330</v>
      </c>
      <c r="Q60">
        <v>19.79</v>
      </c>
      <c r="R60">
        <v>4</v>
      </c>
      <c r="S60" t="s">
        <v>103</v>
      </c>
      <c r="T60" s="2">
        <v>469.79399999999998</v>
      </c>
      <c r="U60" t="s">
        <v>48</v>
      </c>
      <c r="V60" t="s">
        <v>125</v>
      </c>
      <c r="W60" s="2" t="s">
        <v>335</v>
      </c>
      <c r="X60" s="2" t="s">
        <v>336</v>
      </c>
      <c r="Y60" s="2" t="s">
        <v>337</v>
      </c>
      <c r="Z60" s="2" t="s">
        <v>338</v>
      </c>
      <c r="AA60" s="2" t="s">
        <v>339</v>
      </c>
      <c r="AB60" s="2" t="s">
        <v>340</v>
      </c>
      <c r="AC60" s="2" t="s">
        <v>341</v>
      </c>
      <c r="AD60" s="2" t="s">
        <v>342</v>
      </c>
      <c r="AE60" s="2" t="s">
        <v>343</v>
      </c>
      <c r="AF60" s="2" t="s">
        <v>344</v>
      </c>
      <c r="AG60" s="1">
        <v>41091</v>
      </c>
      <c r="AH60" s="1">
        <v>39809</v>
      </c>
      <c r="AI60" s="2" t="s">
        <v>1</v>
      </c>
    </row>
    <row r="61" spans="1:35" hidden="1" x14ac:dyDescent="0.25">
      <c r="A61">
        <v>334</v>
      </c>
      <c r="B61" t="s">
        <v>357</v>
      </c>
      <c r="C61">
        <v>2</v>
      </c>
      <c r="D61" t="s">
        <v>118</v>
      </c>
      <c r="E61" t="s">
        <v>119</v>
      </c>
      <c r="F61" s="2" t="s">
        <v>358</v>
      </c>
      <c r="G61" s="2" t="s">
        <v>359</v>
      </c>
      <c r="H61" s="2" t="s">
        <v>360</v>
      </c>
      <c r="I61">
        <v>413.1463</v>
      </c>
      <c r="J61">
        <v>1</v>
      </c>
      <c r="K61" t="s">
        <v>123</v>
      </c>
      <c r="L61">
        <v>100</v>
      </c>
      <c r="M61">
        <v>75</v>
      </c>
      <c r="N61">
        <v>699.09820000000002</v>
      </c>
      <c r="O61">
        <v>60</v>
      </c>
      <c r="P61" t="s">
        <v>361</v>
      </c>
      <c r="Q61">
        <v>19.899999999999999</v>
      </c>
      <c r="R61">
        <v>4</v>
      </c>
      <c r="S61" t="s">
        <v>103</v>
      </c>
      <c r="T61" s="2">
        <v>419.45890000000003</v>
      </c>
      <c r="U61" t="s">
        <v>48</v>
      </c>
      <c r="V61" t="s">
        <v>125</v>
      </c>
      <c r="W61" s="2" t="s">
        <v>335</v>
      </c>
      <c r="X61" s="2" t="s">
        <v>336</v>
      </c>
      <c r="Y61" s="2" t="s">
        <v>337</v>
      </c>
      <c r="Z61" s="2" t="s">
        <v>338</v>
      </c>
      <c r="AA61" s="2" t="s">
        <v>339</v>
      </c>
      <c r="AB61" s="2" t="s">
        <v>340</v>
      </c>
      <c r="AC61" s="2" t="s">
        <v>341</v>
      </c>
      <c r="AD61" s="2" t="s">
        <v>342</v>
      </c>
      <c r="AE61" s="2" t="s">
        <v>343</v>
      </c>
      <c r="AF61" s="2" t="s">
        <v>344</v>
      </c>
      <c r="AG61" s="1">
        <v>40725</v>
      </c>
      <c r="AH61" s="1">
        <v>39444</v>
      </c>
      <c r="AI61" s="2" t="s">
        <v>1</v>
      </c>
    </row>
    <row r="62" spans="1:35" hidden="1" x14ac:dyDescent="0.25">
      <c r="A62">
        <v>335</v>
      </c>
      <c r="B62" t="s">
        <v>357</v>
      </c>
      <c r="C62">
        <v>2</v>
      </c>
      <c r="D62" t="s">
        <v>118</v>
      </c>
      <c r="E62" t="s">
        <v>119</v>
      </c>
      <c r="F62" s="3" t="s">
        <v>358</v>
      </c>
      <c r="G62" s="3" t="s">
        <v>359</v>
      </c>
      <c r="H62" s="2" t="s">
        <v>360</v>
      </c>
      <c r="I62">
        <v>486.70659999999998</v>
      </c>
      <c r="J62">
        <v>1</v>
      </c>
      <c r="K62" t="s">
        <v>123</v>
      </c>
      <c r="L62">
        <v>100</v>
      </c>
      <c r="M62">
        <v>75</v>
      </c>
      <c r="N62">
        <v>782.99</v>
      </c>
      <c r="O62">
        <v>60</v>
      </c>
      <c r="P62" t="s">
        <v>361</v>
      </c>
      <c r="Q62">
        <v>19.899999999999999</v>
      </c>
      <c r="R62">
        <v>4</v>
      </c>
      <c r="S62" t="s">
        <v>103</v>
      </c>
      <c r="T62" s="2">
        <v>469.79399999999998</v>
      </c>
      <c r="U62" t="s">
        <v>48</v>
      </c>
      <c r="V62" t="s">
        <v>125</v>
      </c>
      <c r="W62" s="2" t="s">
        <v>335</v>
      </c>
      <c r="X62" s="2" t="s">
        <v>336</v>
      </c>
      <c r="Y62" s="2" t="s">
        <v>337</v>
      </c>
      <c r="Z62" s="2" t="s">
        <v>338</v>
      </c>
      <c r="AA62" s="2" t="s">
        <v>339</v>
      </c>
      <c r="AB62" s="2" t="s">
        <v>340</v>
      </c>
      <c r="AC62" s="2" t="s">
        <v>341</v>
      </c>
      <c r="AD62" s="2" t="s">
        <v>342</v>
      </c>
      <c r="AE62" s="2" t="s">
        <v>343</v>
      </c>
      <c r="AF62" s="2" t="s">
        <v>344</v>
      </c>
      <c r="AG62" s="1">
        <v>41091</v>
      </c>
      <c r="AH62" s="1">
        <v>39809</v>
      </c>
      <c r="AI62" s="2" t="s">
        <v>1</v>
      </c>
    </row>
    <row r="63" spans="1:35" hidden="1" x14ac:dyDescent="0.25">
      <c r="A63">
        <v>336</v>
      </c>
      <c r="B63" t="s">
        <v>362</v>
      </c>
      <c r="C63">
        <v>2</v>
      </c>
      <c r="D63" t="s">
        <v>118</v>
      </c>
      <c r="E63" t="s">
        <v>119</v>
      </c>
      <c r="F63" s="2" t="s">
        <v>363</v>
      </c>
      <c r="G63" s="2" t="s">
        <v>364</v>
      </c>
      <c r="H63" s="2" t="s">
        <v>365</v>
      </c>
      <c r="I63">
        <v>413.1463</v>
      </c>
      <c r="J63">
        <v>1</v>
      </c>
      <c r="K63" t="s">
        <v>123</v>
      </c>
      <c r="L63">
        <v>100</v>
      </c>
      <c r="M63">
        <v>75</v>
      </c>
      <c r="N63">
        <v>699.09820000000002</v>
      </c>
      <c r="O63">
        <v>62</v>
      </c>
      <c r="P63" t="s">
        <v>361</v>
      </c>
      <c r="Q63">
        <v>20</v>
      </c>
      <c r="R63">
        <v>4</v>
      </c>
      <c r="S63" t="s">
        <v>103</v>
      </c>
      <c r="T63" s="2">
        <v>419.45890000000003</v>
      </c>
      <c r="U63" t="s">
        <v>48</v>
      </c>
      <c r="V63" t="s">
        <v>125</v>
      </c>
      <c r="W63" s="2" t="s">
        <v>335</v>
      </c>
      <c r="X63" s="2" t="s">
        <v>336</v>
      </c>
      <c r="Y63" s="2" t="s">
        <v>337</v>
      </c>
      <c r="Z63" s="2" t="s">
        <v>338</v>
      </c>
      <c r="AA63" s="2" t="s">
        <v>339</v>
      </c>
      <c r="AB63" s="2" t="s">
        <v>340</v>
      </c>
      <c r="AC63" s="2" t="s">
        <v>341</v>
      </c>
      <c r="AD63" s="2" t="s">
        <v>342</v>
      </c>
      <c r="AE63" s="2" t="s">
        <v>343</v>
      </c>
      <c r="AF63" s="2" t="s">
        <v>344</v>
      </c>
      <c r="AG63" s="1">
        <v>40725</v>
      </c>
      <c r="AH63" s="1">
        <v>39444</v>
      </c>
      <c r="AI63" s="2" t="s">
        <v>1</v>
      </c>
    </row>
    <row r="64" spans="1:35" hidden="1" x14ac:dyDescent="0.25">
      <c r="A64">
        <v>337</v>
      </c>
      <c r="B64" t="s">
        <v>362</v>
      </c>
      <c r="C64">
        <v>2</v>
      </c>
      <c r="D64" t="s">
        <v>118</v>
      </c>
      <c r="E64" t="s">
        <v>119</v>
      </c>
      <c r="F64" s="3" t="s">
        <v>363</v>
      </c>
      <c r="G64" s="3" t="s">
        <v>364</v>
      </c>
      <c r="H64" s="2" t="s">
        <v>365</v>
      </c>
      <c r="I64">
        <v>486.70659999999998</v>
      </c>
      <c r="J64">
        <v>1</v>
      </c>
      <c r="K64" t="s">
        <v>123</v>
      </c>
      <c r="L64">
        <v>100</v>
      </c>
      <c r="M64">
        <v>75</v>
      </c>
      <c r="N64">
        <v>782.99</v>
      </c>
      <c r="O64">
        <v>62</v>
      </c>
      <c r="P64" t="s">
        <v>361</v>
      </c>
      <c r="Q64">
        <v>20</v>
      </c>
      <c r="R64">
        <v>4</v>
      </c>
      <c r="S64" t="s">
        <v>103</v>
      </c>
      <c r="T64" s="2">
        <v>469.79399999999998</v>
      </c>
      <c r="U64" t="s">
        <v>48</v>
      </c>
      <c r="V64" t="s">
        <v>125</v>
      </c>
      <c r="W64" s="2" t="s">
        <v>335</v>
      </c>
      <c r="X64" s="2" t="s">
        <v>336</v>
      </c>
      <c r="Y64" s="2" t="s">
        <v>337</v>
      </c>
      <c r="Z64" s="2" t="s">
        <v>338</v>
      </c>
      <c r="AA64" s="2" t="s">
        <v>339</v>
      </c>
      <c r="AB64" s="2" t="s">
        <v>340</v>
      </c>
      <c r="AC64" s="2" t="s">
        <v>341</v>
      </c>
      <c r="AD64" s="2" t="s">
        <v>342</v>
      </c>
      <c r="AE64" s="2" t="s">
        <v>343</v>
      </c>
      <c r="AF64" s="2" t="s">
        <v>344</v>
      </c>
      <c r="AG64" s="1">
        <v>41091</v>
      </c>
      <c r="AH64" s="1">
        <v>39809</v>
      </c>
      <c r="AI64" s="2" t="s">
        <v>1</v>
      </c>
    </row>
    <row r="65" spans="1:35" hidden="1" x14ac:dyDescent="0.25">
      <c r="A65">
        <v>326</v>
      </c>
      <c r="B65" t="s">
        <v>366</v>
      </c>
      <c r="C65">
        <v>2</v>
      </c>
      <c r="D65" t="s">
        <v>118</v>
      </c>
      <c r="E65" t="s">
        <v>119</v>
      </c>
      <c r="F65" s="2" t="s">
        <v>367</v>
      </c>
      <c r="G65" s="2" t="s">
        <v>368</v>
      </c>
      <c r="H65" s="2" t="s">
        <v>369</v>
      </c>
      <c r="I65">
        <v>413.1463</v>
      </c>
      <c r="J65">
        <v>1</v>
      </c>
      <c r="K65" t="s">
        <v>370</v>
      </c>
      <c r="L65">
        <v>100</v>
      </c>
      <c r="M65">
        <v>75</v>
      </c>
      <c r="N65">
        <v>699.09820000000002</v>
      </c>
      <c r="O65">
        <v>44</v>
      </c>
      <c r="P65" t="s">
        <v>140</v>
      </c>
      <c r="Q65">
        <v>18.77</v>
      </c>
      <c r="R65">
        <v>4</v>
      </c>
      <c r="S65" t="s">
        <v>103</v>
      </c>
      <c r="T65" s="2">
        <v>419.45890000000003</v>
      </c>
      <c r="U65" t="s">
        <v>48</v>
      </c>
      <c r="V65" t="s">
        <v>125</v>
      </c>
      <c r="W65" s="2" t="s">
        <v>335</v>
      </c>
      <c r="X65" s="2" t="s">
        <v>336</v>
      </c>
      <c r="Y65" s="2" t="s">
        <v>337</v>
      </c>
      <c r="Z65" s="2" t="s">
        <v>338</v>
      </c>
      <c r="AA65" s="2" t="s">
        <v>339</v>
      </c>
      <c r="AB65" s="2" t="s">
        <v>340</v>
      </c>
      <c r="AC65" s="2" t="s">
        <v>341</v>
      </c>
      <c r="AD65" s="2" t="s">
        <v>342</v>
      </c>
      <c r="AE65" s="2" t="s">
        <v>343</v>
      </c>
      <c r="AF65" s="2" t="s">
        <v>344</v>
      </c>
      <c r="AG65" s="1">
        <v>40725</v>
      </c>
      <c r="AH65" s="1">
        <v>39444</v>
      </c>
      <c r="AI65" s="2" t="s">
        <v>1</v>
      </c>
    </row>
    <row r="66" spans="1:35" hidden="1" x14ac:dyDescent="0.25">
      <c r="A66">
        <v>327</v>
      </c>
      <c r="B66" t="s">
        <v>366</v>
      </c>
      <c r="C66">
        <v>2</v>
      </c>
      <c r="D66" t="s">
        <v>118</v>
      </c>
      <c r="E66" t="s">
        <v>119</v>
      </c>
      <c r="F66" s="3" t="s">
        <v>367</v>
      </c>
      <c r="G66" s="3" t="s">
        <v>368</v>
      </c>
      <c r="H66" s="2" t="s">
        <v>369</v>
      </c>
      <c r="I66">
        <v>486.70659999999998</v>
      </c>
      <c r="J66">
        <v>1</v>
      </c>
      <c r="K66" t="s">
        <v>370</v>
      </c>
      <c r="L66">
        <v>100</v>
      </c>
      <c r="M66">
        <v>75</v>
      </c>
      <c r="N66">
        <v>782.99</v>
      </c>
      <c r="O66">
        <v>44</v>
      </c>
      <c r="P66" t="s">
        <v>140</v>
      </c>
      <c r="Q66">
        <v>18.77</v>
      </c>
      <c r="R66">
        <v>4</v>
      </c>
      <c r="S66" t="s">
        <v>103</v>
      </c>
      <c r="T66" s="2">
        <v>469.79399999999998</v>
      </c>
      <c r="U66" t="s">
        <v>48</v>
      </c>
      <c r="V66" t="s">
        <v>125</v>
      </c>
      <c r="W66" s="2" t="s">
        <v>335</v>
      </c>
      <c r="X66" s="2" t="s">
        <v>336</v>
      </c>
      <c r="Y66" s="2" t="s">
        <v>337</v>
      </c>
      <c r="Z66" s="2" t="s">
        <v>338</v>
      </c>
      <c r="AA66" s="2" t="s">
        <v>339</v>
      </c>
      <c r="AB66" s="2" t="s">
        <v>340</v>
      </c>
      <c r="AC66" s="2" t="s">
        <v>341</v>
      </c>
      <c r="AD66" s="2" t="s">
        <v>342</v>
      </c>
      <c r="AE66" s="2" t="s">
        <v>343</v>
      </c>
      <c r="AF66" s="2" t="s">
        <v>344</v>
      </c>
      <c r="AG66" s="1">
        <v>41091</v>
      </c>
      <c r="AH66" s="1">
        <v>39809</v>
      </c>
      <c r="AI66" s="2" t="s">
        <v>1</v>
      </c>
    </row>
    <row r="67" spans="1:35" hidden="1" x14ac:dyDescent="0.25">
      <c r="A67">
        <v>328</v>
      </c>
      <c r="B67" t="s">
        <v>371</v>
      </c>
      <c r="C67">
        <v>2</v>
      </c>
      <c r="D67" t="s">
        <v>118</v>
      </c>
      <c r="E67" t="s">
        <v>119</v>
      </c>
      <c r="F67" s="2" t="s">
        <v>372</v>
      </c>
      <c r="G67" s="2" t="s">
        <v>373</v>
      </c>
      <c r="H67" s="2" t="s">
        <v>374</v>
      </c>
      <c r="I67">
        <v>413.1463</v>
      </c>
      <c r="J67">
        <v>1</v>
      </c>
      <c r="K67" t="s">
        <v>370</v>
      </c>
      <c r="L67">
        <v>100</v>
      </c>
      <c r="M67">
        <v>75</v>
      </c>
      <c r="N67">
        <v>699.09820000000002</v>
      </c>
      <c r="O67">
        <v>48</v>
      </c>
      <c r="P67" t="s">
        <v>149</v>
      </c>
      <c r="Q67">
        <v>19.13</v>
      </c>
      <c r="R67">
        <v>4</v>
      </c>
      <c r="S67" t="s">
        <v>103</v>
      </c>
      <c r="T67" s="2">
        <v>419.45890000000003</v>
      </c>
      <c r="U67" t="s">
        <v>48</v>
      </c>
      <c r="V67" t="s">
        <v>125</v>
      </c>
      <c r="W67" s="2" t="s">
        <v>335</v>
      </c>
      <c r="X67" s="2" t="s">
        <v>336</v>
      </c>
      <c r="Y67" s="2" t="s">
        <v>337</v>
      </c>
      <c r="Z67" s="2" t="s">
        <v>338</v>
      </c>
      <c r="AA67" s="2" t="s">
        <v>339</v>
      </c>
      <c r="AB67" s="2" t="s">
        <v>340</v>
      </c>
      <c r="AC67" s="2" t="s">
        <v>341</v>
      </c>
      <c r="AD67" s="2" t="s">
        <v>342</v>
      </c>
      <c r="AE67" s="2" t="s">
        <v>343</v>
      </c>
      <c r="AF67" s="2" t="s">
        <v>344</v>
      </c>
      <c r="AG67" s="1">
        <v>40725</v>
      </c>
      <c r="AH67" s="1">
        <v>39444</v>
      </c>
      <c r="AI67" s="2" t="s">
        <v>1</v>
      </c>
    </row>
    <row r="68" spans="1:35" hidden="1" x14ac:dyDescent="0.25">
      <c r="A68">
        <v>329</v>
      </c>
      <c r="B68" t="s">
        <v>371</v>
      </c>
      <c r="C68">
        <v>2</v>
      </c>
      <c r="D68" t="s">
        <v>118</v>
      </c>
      <c r="E68" t="s">
        <v>119</v>
      </c>
      <c r="F68" s="3" t="s">
        <v>372</v>
      </c>
      <c r="G68" s="3" t="s">
        <v>373</v>
      </c>
      <c r="H68" s="2" t="s">
        <v>374</v>
      </c>
      <c r="I68">
        <v>486.70659999999998</v>
      </c>
      <c r="J68">
        <v>1</v>
      </c>
      <c r="K68" t="s">
        <v>370</v>
      </c>
      <c r="L68">
        <v>100</v>
      </c>
      <c r="M68">
        <v>75</v>
      </c>
      <c r="N68">
        <v>782.99</v>
      </c>
      <c r="O68">
        <v>48</v>
      </c>
      <c r="P68" t="s">
        <v>149</v>
      </c>
      <c r="Q68">
        <v>19.13</v>
      </c>
      <c r="R68">
        <v>4</v>
      </c>
      <c r="S68" t="s">
        <v>103</v>
      </c>
      <c r="T68" s="2">
        <v>469.79399999999998</v>
      </c>
      <c r="U68" t="s">
        <v>48</v>
      </c>
      <c r="V68" t="s">
        <v>125</v>
      </c>
      <c r="W68" s="2" t="s">
        <v>335</v>
      </c>
      <c r="X68" s="2" t="s">
        <v>336</v>
      </c>
      <c r="Y68" s="2" t="s">
        <v>337</v>
      </c>
      <c r="Z68" s="2" t="s">
        <v>338</v>
      </c>
      <c r="AA68" s="2" t="s">
        <v>339</v>
      </c>
      <c r="AB68" s="2" t="s">
        <v>340</v>
      </c>
      <c r="AC68" s="2" t="s">
        <v>341</v>
      </c>
      <c r="AD68" s="2" t="s">
        <v>342</v>
      </c>
      <c r="AE68" s="2" t="s">
        <v>343</v>
      </c>
      <c r="AF68" s="2" t="s">
        <v>344</v>
      </c>
      <c r="AG68" s="1">
        <v>41091</v>
      </c>
      <c r="AH68" s="1">
        <v>39809</v>
      </c>
      <c r="AI68" s="2" t="s">
        <v>1</v>
      </c>
    </row>
    <row r="69" spans="1:35" hidden="1" x14ac:dyDescent="0.25">
      <c r="A69">
        <v>330</v>
      </c>
      <c r="B69" t="s">
        <v>375</v>
      </c>
      <c r="C69">
        <v>2</v>
      </c>
      <c r="D69" t="s">
        <v>118</v>
      </c>
      <c r="E69" t="s">
        <v>119</v>
      </c>
      <c r="F69" s="2" t="s">
        <v>376</v>
      </c>
      <c r="G69" s="2" t="s">
        <v>377</v>
      </c>
      <c r="H69" s="2" t="s">
        <v>378</v>
      </c>
      <c r="I69">
        <v>413.1463</v>
      </c>
      <c r="J69">
        <v>1</v>
      </c>
      <c r="K69" t="s">
        <v>370</v>
      </c>
      <c r="L69">
        <v>100</v>
      </c>
      <c r="M69">
        <v>75</v>
      </c>
      <c r="N69">
        <v>699.09820000000002</v>
      </c>
      <c r="O69">
        <v>52</v>
      </c>
      <c r="P69" t="s">
        <v>149</v>
      </c>
      <c r="Q69">
        <v>19.420000000000002</v>
      </c>
      <c r="R69">
        <v>4</v>
      </c>
      <c r="S69" t="s">
        <v>103</v>
      </c>
      <c r="T69" s="2">
        <v>419.45890000000003</v>
      </c>
      <c r="U69" t="s">
        <v>48</v>
      </c>
      <c r="V69" t="s">
        <v>125</v>
      </c>
      <c r="W69" s="2" t="s">
        <v>335</v>
      </c>
      <c r="X69" s="2" t="s">
        <v>336</v>
      </c>
      <c r="Y69" s="2" t="s">
        <v>337</v>
      </c>
      <c r="Z69" s="2" t="s">
        <v>338</v>
      </c>
      <c r="AA69" s="2" t="s">
        <v>339</v>
      </c>
      <c r="AB69" s="2" t="s">
        <v>340</v>
      </c>
      <c r="AC69" s="2" t="s">
        <v>341</v>
      </c>
      <c r="AD69" s="2" t="s">
        <v>342</v>
      </c>
      <c r="AE69" s="2" t="s">
        <v>343</v>
      </c>
      <c r="AF69" s="2" t="s">
        <v>344</v>
      </c>
      <c r="AG69" s="1">
        <v>40725</v>
      </c>
      <c r="AH69" s="1">
        <v>39444</v>
      </c>
      <c r="AI69" s="2" t="s">
        <v>1</v>
      </c>
    </row>
    <row r="70" spans="1:35" hidden="1" x14ac:dyDescent="0.25">
      <c r="A70">
        <v>331</v>
      </c>
      <c r="B70" t="s">
        <v>375</v>
      </c>
      <c r="C70">
        <v>2</v>
      </c>
      <c r="D70" t="s">
        <v>118</v>
      </c>
      <c r="E70" t="s">
        <v>119</v>
      </c>
      <c r="F70" s="3" t="s">
        <v>376</v>
      </c>
      <c r="G70" s="2" t="s">
        <v>377</v>
      </c>
      <c r="H70" s="2" t="s">
        <v>378</v>
      </c>
      <c r="I70">
        <v>486.70659999999998</v>
      </c>
      <c r="J70">
        <v>1</v>
      </c>
      <c r="K70" t="s">
        <v>370</v>
      </c>
      <c r="L70">
        <v>100</v>
      </c>
      <c r="M70">
        <v>75</v>
      </c>
      <c r="N70">
        <v>782.99</v>
      </c>
      <c r="O70">
        <v>52</v>
      </c>
      <c r="P70" t="s">
        <v>149</v>
      </c>
      <c r="Q70">
        <v>19.420000000000002</v>
      </c>
      <c r="R70">
        <v>4</v>
      </c>
      <c r="S70" t="s">
        <v>103</v>
      </c>
      <c r="T70" s="2">
        <v>469.79399999999998</v>
      </c>
      <c r="U70" t="s">
        <v>48</v>
      </c>
      <c r="V70" t="s">
        <v>125</v>
      </c>
      <c r="W70" s="2" t="s">
        <v>335</v>
      </c>
      <c r="X70" s="2" t="s">
        <v>336</v>
      </c>
      <c r="Y70" s="2" t="s">
        <v>337</v>
      </c>
      <c r="Z70" s="2" t="s">
        <v>338</v>
      </c>
      <c r="AA70" s="2" t="s">
        <v>339</v>
      </c>
      <c r="AB70" s="2" t="s">
        <v>340</v>
      </c>
      <c r="AC70" s="2" t="s">
        <v>341</v>
      </c>
      <c r="AD70" s="2" t="s">
        <v>342</v>
      </c>
      <c r="AE70" s="2" t="s">
        <v>343</v>
      </c>
      <c r="AF70" s="2" t="s">
        <v>344</v>
      </c>
      <c r="AG70" s="1">
        <v>41091</v>
      </c>
      <c r="AH70" s="1">
        <v>39809</v>
      </c>
      <c r="AI70" s="2" t="s">
        <v>1</v>
      </c>
    </row>
    <row r="71" spans="1:35" hidden="1" x14ac:dyDescent="0.25">
      <c r="A71">
        <v>320</v>
      </c>
      <c r="B71" t="s">
        <v>379</v>
      </c>
      <c r="C71">
        <v>2</v>
      </c>
      <c r="D71" t="s">
        <v>118</v>
      </c>
      <c r="E71" t="s">
        <v>119</v>
      </c>
      <c r="F71" s="2" t="s">
        <v>380</v>
      </c>
      <c r="G71" s="2" t="s">
        <v>381</v>
      </c>
      <c r="H71" s="2" t="s">
        <v>382</v>
      </c>
      <c r="I71">
        <v>413.1463</v>
      </c>
      <c r="J71">
        <v>1</v>
      </c>
      <c r="K71" t="s">
        <v>370</v>
      </c>
      <c r="L71">
        <v>100</v>
      </c>
      <c r="M71">
        <v>75</v>
      </c>
      <c r="N71">
        <v>699.09820000000002</v>
      </c>
      <c r="O71">
        <v>58</v>
      </c>
      <c r="P71" t="s">
        <v>330</v>
      </c>
      <c r="Q71">
        <v>19.79</v>
      </c>
      <c r="R71">
        <v>4</v>
      </c>
      <c r="S71" t="s">
        <v>103</v>
      </c>
      <c r="T71" s="2">
        <v>419.45890000000003</v>
      </c>
      <c r="U71" t="s">
        <v>48</v>
      </c>
      <c r="V71" t="s">
        <v>125</v>
      </c>
      <c r="W71" s="2" t="s">
        <v>335</v>
      </c>
      <c r="X71" s="2" t="s">
        <v>336</v>
      </c>
      <c r="Y71" s="2" t="s">
        <v>337</v>
      </c>
      <c r="Z71" s="2" t="s">
        <v>338</v>
      </c>
      <c r="AA71" s="2" t="s">
        <v>339</v>
      </c>
      <c r="AB71" s="2" t="s">
        <v>340</v>
      </c>
      <c r="AC71" s="2" t="s">
        <v>341</v>
      </c>
      <c r="AD71" s="2" t="s">
        <v>342</v>
      </c>
      <c r="AE71" s="2" t="s">
        <v>343</v>
      </c>
      <c r="AF71" s="2" t="s">
        <v>344</v>
      </c>
      <c r="AG71" s="1">
        <v>40725</v>
      </c>
      <c r="AH71" s="1">
        <v>39444</v>
      </c>
      <c r="AI71" s="2" t="s">
        <v>1</v>
      </c>
    </row>
    <row r="72" spans="1:35" hidden="1" x14ac:dyDescent="0.25">
      <c r="A72">
        <v>321</v>
      </c>
      <c r="B72" t="s">
        <v>379</v>
      </c>
      <c r="C72">
        <v>2</v>
      </c>
      <c r="D72" t="s">
        <v>118</v>
      </c>
      <c r="E72" t="s">
        <v>119</v>
      </c>
      <c r="F72" s="3" t="s">
        <v>380</v>
      </c>
      <c r="G72" s="2" t="s">
        <v>381</v>
      </c>
      <c r="H72" s="2" t="s">
        <v>382</v>
      </c>
      <c r="I72">
        <v>486.70659999999998</v>
      </c>
      <c r="J72">
        <v>1</v>
      </c>
      <c r="K72" t="s">
        <v>370</v>
      </c>
      <c r="L72">
        <v>100</v>
      </c>
      <c r="M72">
        <v>75</v>
      </c>
      <c r="N72">
        <v>782.99</v>
      </c>
      <c r="O72">
        <v>58</v>
      </c>
      <c r="P72" t="s">
        <v>330</v>
      </c>
      <c r="Q72">
        <v>19.79</v>
      </c>
      <c r="R72">
        <v>4</v>
      </c>
      <c r="S72" t="s">
        <v>103</v>
      </c>
      <c r="T72" s="2">
        <v>469.79399999999998</v>
      </c>
      <c r="U72" t="s">
        <v>48</v>
      </c>
      <c r="V72" t="s">
        <v>125</v>
      </c>
      <c r="W72" s="2" t="s">
        <v>335</v>
      </c>
      <c r="X72" s="2" t="s">
        <v>336</v>
      </c>
      <c r="Y72" s="2" t="s">
        <v>337</v>
      </c>
      <c r="Z72" s="2" t="s">
        <v>338</v>
      </c>
      <c r="AA72" s="2" t="s">
        <v>339</v>
      </c>
      <c r="AB72" s="2" t="s">
        <v>340</v>
      </c>
      <c r="AC72" s="2" t="s">
        <v>341</v>
      </c>
      <c r="AD72" s="2" t="s">
        <v>342</v>
      </c>
      <c r="AE72" s="2" t="s">
        <v>343</v>
      </c>
      <c r="AF72" s="2" t="s">
        <v>344</v>
      </c>
      <c r="AG72" s="1">
        <v>41091</v>
      </c>
      <c r="AH72" s="1">
        <v>39809</v>
      </c>
      <c r="AI72" s="2" t="s">
        <v>1</v>
      </c>
    </row>
    <row r="73" spans="1:35" hidden="1" x14ac:dyDescent="0.25">
      <c r="A73">
        <v>322</v>
      </c>
      <c r="B73" t="s">
        <v>383</v>
      </c>
      <c r="C73">
        <v>2</v>
      </c>
      <c r="D73" t="s">
        <v>118</v>
      </c>
      <c r="E73" t="s">
        <v>119</v>
      </c>
      <c r="F73" s="2" t="s">
        <v>384</v>
      </c>
      <c r="G73" s="2" t="s">
        <v>385</v>
      </c>
      <c r="H73" s="2" t="s">
        <v>386</v>
      </c>
      <c r="I73">
        <v>413.1463</v>
      </c>
      <c r="J73">
        <v>1</v>
      </c>
      <c r="K73" t="s">
        <v>370</v>
      </c>
      <c r="L73">
        <v>100</v>
      </c>
      <c r="M73">
        <v>75</v>
      </c>
      <c r="N73">
        <v>699.09820000000002</v>
      </c>
      <c r="O73">
        <v>60</v>
      </c>
      <c r="P73" t="s">
        <v>361</v>
      </c>
      <c r="Q73">
        <v>19.899999999999999</v>
      </c>
      <c r="R73">
        <v>4</v>
      </c>
      <c r="S73" t="s">
        <v>103</v>
      </c>
      <c r="T73" s="2">
        <v>419.45890000000003</v>
      </c>
      <c r="U73" t="s">
        <v>48</v>
      </c>
      <c r="V73" t="s">
        <v>125</v>
      </c>
      <c r="W73" s="2" t="s">
        <v>335</v>
      </c>
      <c r="X73" s="2" t="s">
        <v>336</v>
      </c>
      <c r="Y73" s="2" t="s">
        <v>337</v>
      </c>
      <c r="Z73" s="2" t="s">
        <v>338</v>
      </c>
      <c r="AA73" s="2" t="s">
        <v>339</v>
      </c>
      <c r="AB73" s="2" t="s">
        <v>340</v>
      </c>
      <c r="AC73" s="2" t="s">
        <v>341</v>
      </c>
      <c r="AD73" s="2" t="s">
        <v>342</v>
      </c>
      <c r="AE73" s="2" t="s">
        <v>343</v>
      </c>
      <c r="AF73" s="2" t="s">
        <v>344</v>
      </c>
      <c r="AG73" s="1">
        <v>40725</v>
      </c>
      <c r="AH73" s="1">
        <v>39444</v>
      </c>
      <c r="AI73" s="2" t="s">
        <v>1</v>
      </c>
    </row>
    <row r="74" spans="1:35" hidden="1" x14ac:dyDescent="0.25">
      <c r="A74">
        <v>323</v>
      </c>
      <c r="B74" t="s">
        <v>383</v>
      </c>
      <c r="C74">
        <v>2</v>
      </c>
      <c r="D74" t="s">
        <v>118</v>
      </c>
      <c r="E74" t="s">
        <v>119</v>
      </c>
      <c r="F74" s="3" t="s">
        <v>384</v>
      </c>
      <c r="G74" s="2" t="s">
        <v>385</v>
      </c>
      <c r="H74" s="2" t="s">
        <v>386</v>
      </c>
      <c r="I74">
        <v>486.70659999999998</v>
      </c>
      <c r="J74">
        <v>1</v>
      </c>
      <c r="K74" t="s">
        <v>370</v>
      </c>
      <c r="L74">
        <v>100</v>
      </c>
      <c r="M74">
        <v>75</v>
      </c>
      <c r="N74">
        <v>782.99</v>
      </c>
      <c r="O74">
        <v>60</v>
      </c>
      <c r="P74" t="s">
        <v>361</v>
      </c>
      <c r="Q74">
        <v>19.899999999999999</v>
      </c>
      <c r="R74">
        <v>4</v>
      </c>
      <c r="S74" t="s">
        <v>103</v>
      </c>
      <c r="T74" s="2">
        <v>469.79399999999998</v>
      </c>
      <c r="U74" t="s">
        <v>48</v>
      </c>
      <c r="V74" t="s">
        <v>125</v>
      </c>
      <c r="W74" s="2" t="s">
        <v>335</v>
      </c>
      <c r="X74" s="2" t="s">
        <v>336</v>
      </c>
      <c r="Y74" s="2" t="s">
        <v>337</v>
      </c>
      <c r="Z74" s="2" t="s">
        <v>338</v>
      </c>
      <c r="AA74" s="2" t="s">
        <v>339</v>
      </c>
      <c r="AB74" s="2" t="s">
        <v>340</v>
      </c>
      <c r="AC74" s="2" t="s">
        <v>341</v>
      </c>
      <c r="AD74" s="2" t="s">
        <v>342</v>
      </c>
      <c r="AE74" s="2" t="s">
        <v>343</v>
      </c>
      <c r="AF74" s="2" t="s">
        <v>344</v>
      </c>
      <c r="AG74" s="1">
        <v>41091</v>
      </c>
      <c r="AH74" s="1">
        <v>39809</v>
      </c>
      <c r="AI74" s="2" t="s">
        <v>1</v>
      </c>
    </row>
    <row r="75" spans="1:35" hidden="1" x14ac:dyDescent="0.25">
      <c r="A75">
        <v>324</v>
      </c>
      <c r="B75" t="s">
        <v>387</v>
      </c>
      <c r="C75">
        <v>2</v>
      </c>
      <c r="D75" t="s">
        <v>118</v>
      </c>
      <c r="E75" t="s">
        <v>119</v>
      </c>
      <c r="F75" s="2" t="s">
        <v>388</v>
      </c>
      <c r="G75" s="2" t="s">
        <v>389</v>
      </c>
      <c r="H75" s="2" t="s">
        <v>390</v>
      </c>
      <c r="I75">
        <v>413.1463</v>
      </c>
      <c r="J75">
        <v>1</v>
      </c>
      <c r="K75" t="s">
        <v>370</v>
      </c>
      <c r="L75">
        <v>100</v>
      </c>
      <c r="M75">
        <v>75</v>
      </c>
      <c r="N75">
        <v>699.09820000000002</v>
      </c>
      <c r="O75">
        <v>62</v>
      </c>
      <c r="P75" t="s">
        <v>361</v>
      </c>
      <c r="Q75">
        <v>20</v>
      </c>
      <c r="R75">
        <v>4</v>
      </c>
      <c r="S75" t="s">
        <v>103</v>
      </c>
      <c r="T75" s="2">
        <v>419.45890000000003</v>
      </c>
      <c r="U75" t="s">
        <v>48</v>
      </c>
      <c r="V75" t="s">
        <v>125</v>
      </c>
      <c r="W75" s="2" t="s">
        <v>335</v>
      </c>
      <c r="X75" s="2" t="s">
        <v>336</v>
      </c>
      <c r="Y75" s="2" t="s">
        <v>337</v>
      </c>
      <c r="Z75" s="2" t="s">
        <v>338</v>
      </c>
      <c r="AA75" s="2" t="s">
        <v>339</v>
      </c>
      <c r="AB75" s="2" t="s">
        <v>340</v>
      </c>
      <c r="AC75" s="2" t="s">
        <v>341</v>
      </c>
      <c r="AD75" s="2" t="s">
        <v>342</v>
      </c>
      <c r="AE75" s="2" t="s">
        <v>343</v>
      </c>
      <c r="AF75" s="2" t="s">
        <v>344</v>
      </c>
      <c r="AG75" s="1">
        <v>40725</v>
      </c>
      <c r="AH75" s="1">
        <v>39444</v>
      </c>
      <c r="AI75" s="2" t="s">
        <v>1</v>
      </c>
    </row>
    <row r="76" spans="1:35" hidden="1" x14ac:dyDescent="0.25">
      <c r="A76">
        <v>325</v>
      </c>
      <c r="B76" t="s">
        <v>387</v>
      </c>
      <c r="C76">
        <v>2</v>
      </c>
      <c r="D76" t="s">
        <v>118</v>
      </c>
      <c r="E76" t="s">
        <v>119</v>
      </c>
      <c r="F76" s="3" t="s">
        <v>388</v>
      </c>
      <c r="G76" s="2" t="s">
        <v>389</v>
      </c>
      <c r="H76" s="2" t="s">
        <v>390</v>
      </c>
      <c r="I76">
        <v>486.70659999999998</v>
      </c>
      <c r="J76">
        <v>1</v>
      </c>
      <c r="K76" t="s">
        <v>370</v>
      </c>
      <c r="L76">
        <v>100</v>
      </c>
      <c r="M76">
        <v>75</v>
      </c>
      <c r="N76">
        <v>782.99</v>
      </c>
      <c r="O76">
        <v>62</v>
      </c>
      <c r="P76" t="s">
        <v>361</v>
      </c>
      <c r="Q76">
        <v>20</v>
      </c>
      <c r="R76">
        <v>4</v>
      </c>
      <c r="S76" t="s">
        <v>103</v>
      </c>
      <c r="T76" s="2">
        <v>469.79399999999998</v>
      </c>
      <c r="U76" t="s">
        <v>48</v>
      </c>
      <c r="V76" t="s">
        <v>125</v>
      </c>
      <c r="W76" s="2" t="s">
        <v>335</v>
      </c>
      <c r="X76" s="2" t="s">
        <v>336</v>
      </c>
      <c r="Y76" s="2" t="s">
        <v>337</v>
      </c>
      <c r="Z76" s="2" t="s">
        <v>338</v>
      </c>
      <c r="AA76" s="2" t="s">
        <v>339</v>
      </c>
      <c r="AB76" s="2" t="s">
        <v>340</v>
      </c>
      <c r="AC76" s="2" t="s">
        <v>341</v>
      </c>
      <c r="AD76" s="2" t="s">
        <v>342</v>
      </c>
      <c r="AE76" s="2" t="s">
        <v>343</v>
      </c>
      <c r="AF76" s="2" t="s">
        <v>344</v>
      </c>
      <c r="AG76" s="1">
        <v>41091</v>
      </c>
      <c r="AH76" s="1">
        <v>39809</v>
      </c>
      <c r="AI76" s="2" t="s">
        <v>1</v>
      </c>
    </row>
    <row r="77" spans="1:35" hidden="1" x14ac:dyDescent="0.25">
      <c r="A77">
        <v>381</v>
      </c>
      <c r="B77" t="s">
        <v>391</v>
      </c>
      <c r="C77">
        <v>2</v>
      </c>
      <c r="D77" t="s">
        <v>118</v>
      </c>
      <c r="E77" t="s">
        <v>119</v>
      </c>
      <c r="F77" s="2" t="s">
        <v>392</v>
      </c>
      <c r="G77" s="2" t="s">
        <v>393</v>
      </c>
      <c r="H77" s="2" t="s">
        <v>394</v>
      </c>
      <c r="I77">
        <v>605.64919999999995</v>
      </c>
      <c r="J77">
        <v>1</v>
      </c>
      <c r="K77" t="s">
        <v>395</v>
      </c>
      <c r="L77">
        <v>100</v>
      </c>
      <c r="M77">
        <v>75</v>
      </c>
      <c r="N77">
        <v>1000.4375</v>
      </c>
      <c r="O77">
        <v>38</v>
      </c>
      <c r="P77" t="s">
        <v>124</v>
      </c>
      <c r="Q77">
        <v>17.350000000000001</v>
      </c>
      <c r="R77">
        <v>4</v>
      </c>
      <c r="S77" t="s">
        <v>103</v>
      </c>
      <c r="T77" s="2">
        <v>600.26250000000005</v>
      </c>
      <c r="U77" t="s">
        <v>62</v>
      </c>
      <c r="V77" t="s">
        <v>179</v>
      </c>
      <c r="W77" s="2" t="s">
        <v>396</v>
      </c>
      <c r="X77" s="2" t="s">
        <v>397</v>
      </c>
      <c r="Y77" s="2" t="s">
        <v>398</v>
      </c>
      <c r="Z77" s="2" t="s">
        <v>399</v>
      </c>
      <c r="AA77" s="2" t="s">
        <v>400</v>
      </c>
      <c r="AB77" s="2" t="s">
        <v>401</v>
      </c>
      <c r="AC77" s="2" t="s">
        <v>402</v>
      </c>
      <c r="AD77" s="2" t="s">
        <v>403</v>
      </c>
      <c r="AE77" s="2" t="s">
        <v>404</v>
      </c>
      <c r="AF77" s="2" t="s">
        <v>405</v>
      </c>
      <c r="AG77" s="1">
        <v>41091</v>
      </c>
      <c r="AH77" s="1">
        <v>39809</v>
      </c>
      <c r="AI77" s="2" t="s">
        <v>1</v>
      </c>
    </row>
    <row r="78" spans="1:35" x14ac:dyDescent="0.25">
      <c r="A78">
        <v>382</v>
      </c>
      <c r="B78" t="s">
        <v>391</v>
      </c>
      <c r="C78">
        <v>2</v>
      </c>
      <c r="D78" t="s">
        <v>118</v>
      </c>
      <c r="E78" t="s">
        <v>119</v>
      </c>
      <c r="F78" s="5" t="s">
        <v>392</v>
      </c>
      <c r="G78" s="3" t="s">
        <v>393</v>
      </c>
      <c r="H78" s="2" t="s">
        <v>394</v>
      </c>
      <c r="I78">
        <v>713.07979999999998</v>
      </c>
      <c r="J78">
        <v>1</v>
      </c>
      <c r="K78" t="s">
        <v>395</v>
      </c>
      <c r="L78">
        <v>100</v>
      </c>
      <c r="M78">
        <v>75</v>
      </c>
      <c r="N78">
        <v>1120.49</v>
      </c>
      <c r="O78">
        <v>38</v>
      </c>
      <c r="P78" t="s">
        <v>124</v>
      </c>
      <c r="Q78">
        <v>17.350000000000001</v>
      </c>
      <c r="R78">
        <v>4</v>
      </c>
      <c r="S78" t="s">
        <v>103</v>
      </c>
      <c r="T78" s="4">
        <v>672.29399999999998</v>
      </c>
      <c r="U78" t="s">
        <v>62</v>
      </c>
      <c r="V78" t="s">
        <v>179</v>
      </c>
      <c r="W78" s="4" t="s">
        <v>396</v>
      </c>
      <c r="X78" s="4" t="s">
        <v>397</v>
      </c>
      <c r="Y78" s="4" t="s">
        <v>398</v>
      </c>
      <c r="Z78" s="4" t="s">
        <v>399</v>
      </c>
      <c r="AA78" s="4" t="s">
        <v>400</v>
      </c>
      <c r="AB78" s="4" t="s">
        <v>401</v>
      </c>
      <c r="AC78" s="4" t="s">
        <v>402</v>
      </c>
      <c r="AD78" s="2" t="s">
        <v>403</v>
      </c>
      <c r="AE78" s="2" t="s">
        <v>404</v>
      </c>
      <c r="AF78" s="2" t="s">
        <v>405</v>
      </c>
      <c r="AG78" s="1">
        <v>41456</v>
      </c>
      <c r="AH78" t="s">
        <v>1</v>
      </c>
      <c r="AI78" s="2" t="s">
        <v>40</v>
      </c>
    </row>
    <row r="79" spans="1:35" hidden="1" x14ac:dyDescent="0.25">
      <c r="A79">
        <v>383</v>
      </c>
      <c r="B79" t="s">
        <v>406</v>
      </c>
      <c r="C79">
        <v>2</v>
      </c>
      <c r="D79" t="s">
        <v>118</v>
      </c>
      <c r="E79" t="s">
        <v>119</v>
      </c>
      <c r="F79" s="2" t="s">
        <v>407</v>
      </c>
      <c r="G79" s="2" t="s">
        <v>408</v>
      </c>
      <c r="H79" s="2" t="s">
        <v>409</v>
      </c>
      <c r="I79">
        <v>605.64919999999995</v>
      </c>
      <c r="J79">
        <v>1</v>
      </c>
      <c r="K79" t="s">
        <v>395</v>
      </c>
      <c r="L79">
        <v>100</v>
      </c>
      <c r="M79">
        <v>75</v>
      </c>
      <c r="N79">
        <v>1000.4375</v>
      </c>
      <c r="O79">
        <v>40</v>
      </c>
      <c r="P79" t="s">
        <v>124</v>
      </c>
      <c r="Q79">
        <v>17.77</v>
      </c>
      <c r="R79">
        <v>4</v>
      </c>
      <c r="S79" t="s">
        <v>103</v>
      </c>
      <c r="T79" s="2">
        <v>600.26250000000005</v>
      </c>
      <c r="U79" t="s">
        <v>62</v>
      </c>
      <c r="V79" t="s">
        <v>179</v>
      </c>
      <c r="W79" s="2" t="s">
        <v>396</v>
      </c>
      <c r="X79" s="2" t="s">
        <v>397</v>
      </c>
      <c r="Y79" s="2" t="s">
        <v>398</v>
      </c>
      <c r="Z79" s="2" t="s">
        <v>399</v>
      </c>
      <c r="AA79" s="2" t="s">
        <v>400</v>
      </c>
      <c r="AB79" s="2" t="s">
        <v>401</v>
      </c>
      <c r="AC79" s="2" t="s">
        <v>402</v>
      </c>
      <c r="AD79" s="2" t="s">
        <v>403</v>
      </c>
      <c r="AE79" s="2" t="s">
        <v>404</v>
      </c>
      <c r="AF79" s="2" t="s">
        <v>405</v>
      </c>
      <c r="AG79" s="1">
        <v>41091</v>
      </c>
      <c r="AH79" s="1">
        <v>39809</v>
      </c>
      <c r="AI79" s="2" t="s">
        <v>1</v>
      </c>
    </row>
    <row r="80" spans="1:35" x14ac:dyDescent="0.25">
      <c r="A80">
        <v>384</v>
      </c>
      <c r="B80" t="s">
        <v>406</v>
      </c>
      <c r="C80">
        <v>2</v>
      </c>
      <c r="D80" t="s">
        <v>118</v>
      </c>
      <c r="E80" t="s">
        <v>119</v>
      </c>
      <c r="F80" s="5" t="s">
        <v>407</v>
      </c>
      <c r="G80" s="3" t="s">
        <v>408</v>
      </c>
      <c r="H80" s="2" t="s">
        <v>409</v>
      </c>
      <c r="I80">
        <v>713.07979999999998</v>
      </c>
      <c r="J80">
        <v>1</v>
      </c>
      <c r="K80" t="s">
        <v>395</v>
      </c>
      <c r="L80">
        <v>100</v>
      </c>
      <c r="M80">
        <v>75</v>
      </c>
      <c r="N80">
        <v>1120.49</v>
      </c>
      <c r="O80">
        <v>40</v>
      </c>
      <c r="P80" t="s">
        <v>124</v>
      </c>
      <c r="Q80">
        <v>17.77</v>
      </c>
      <c r="R80">
        <v>4</v>
      </c>
      <c r="S80" t="s">
        <v>103</v>
      </c>
      <c r="T80" s="4">
        <v>672.29399999999998</v>
      </c>
      <c r="U80" t="s">
        <v>62</v>
      </c>
      <c r="V80" t="s">
        <v>179</v>
      </c>
      <c r="W80" s="4" t="s">
        <v>396</v>
      </c>
      <c r="X80" s="4" t="s">
        <v>397</v>
      </c>
      <c r="Y80" s="4" t="s">
        <v>398</v>
      </c>
      <c r="Z80" s="4" t="s">
        <v>399</v>
      </c>
      <c r="AA80" s="4" t="s">
        <v>400</v>
      </c>
      <c r="AB80" s="4" t="s">
        <v>401</v>
      </c>
      <c r="AC80" s="4" t="s">
        <v>402</v>
      </c>
      <c r="AD80" s="2" t="s">
        <v>403</v>
      </c>
      <c r="AE80" s="2" t="s">
        <v>404</v>
      </c>
      <c r="AF80" s="2" t="s">
        <v>405</v>
      </c>
      <c r="AG80" s="1">
        <v>41456</v>
      </c>
      <c r="AH80" t="s">
        <v>1</v>
      </c>
      <c r="AI80" s="2" t="s">
        <v>40</v>
      </c>
    </row>
    <row r="81" spans="1:35" hidden="1" x14ac:dyDescent="0.25">
      <c r="A81">
        <v>385</v>
      </c>
      <c r="B81" t="s">
        <v>410</v>
      </c>
      <c r="C81">
        <v>2</v>
      </c>
      <c r="D81" t="s">
        <v>118</v>
      </c>
      <c r="E81" t="s">
        <v>119</v>
      </c>
      <c r="F81" s="2" t="s">
        <v>411</v>
      </c>
      <c r="G81" s="2" t="s">
        <v>412</v>
      </c>
      <c r="H81" s="2" t="s">
        <v>413</v>
      </c>
      <c r="I81">
        <v>605.64919999999995</v>
      </c>
      <c r="J81">
        <v>1</v>
      </c>
      <c r="K81" t="s">
        <v>395</v>
      </c>
      <c r="L81">
        <v>100</v>
      </c>
      <c r="M81">
        <v>75</v>
      </c>
      <c r="N81">
        <v>1000.4375</v>
      </c>
      <c r="O81">
        <v>42</v>
      </c>
      <c r="P81" t="s">
        <v>140</v>
      </c>
      <c r="Q81">
        <v>18.13</v>
      </c>
      <c r="R81">
        <v>4</v>
      </c>
      <c r="S81" t="s">
        <v>103</v>
      </c>
      <c r="T81" s="2">
        <v>600.26250000000005</v>
      </c>
      <c r="U81" t="s">
        <v>62</v>
      </c>
      <c r="V81" t="s">
        <v>179</v>
      </c>
      <c r="W81" s="2" t="s">
        <v>396</v>
      </c>
      <c r="X81" s="2" t="s">
        <v>397</v>
      </c>
      <c r="Y81" s="2" t="s">
        <v>398</v>
      </c>
      <c r="Z81" s="2" t="s">
        <v>399</v>
      </c>
      <c r="AA81" s="2" t="s">
        <v>400</v>
      </c>
      <c r="AB81" s="2" t="s">
        <v>401</v>
      </c>
      <c r="AC81" s="2" t="s">
        <v>402</v>
      </c>
      <c r="AD81" s="2" t="s">
        <v>403</v>
      </c>
      <c r="AE81" s="2" t="s">
        <v>404</v>
      </c>
      <c r="AF81" s="2" t="s">
        <v>405</v>
      </c>
      <c r="AG81" s="1">
        <v>41091</v>
      </c>
      <c r="AH81" s="1">
        <v>39809</v>
      </c>
      <c r="AI81" s="2" t="s">
        <v>1</v>
      </c>
    </row>
    <row r="82" spans="1:35" x14ac:dyDescent="0.25">
      <c r="A82">
        <v>386</v>
      </c>
      <c r="B82" t="s">
        <v>410</v>
      </c>
      <c r="C82">
        <v>2</v>
      </c>
      <c r="D82" t="s">
        <v>118</v>
      </c>
      <c r="E82" t="s">
        <v>119</v>
      </c>
      <c r="F82" s="5" t="s">
        <v>411</v>
      </c>
      <c r="G82" s="3" t="s">
        <v>412</v>
      </c>
      <c r="H82" s="2" t="s">
        <v>413</v>
      </c>
      <c r="I82">
        <v>713.07979999999998</v>
      </c>
      <c r="J82">
        <v>1</v>
      </c>
      <c r="K82" t="s">
        <v>395</v>
      </c>
      <c r="L82">
        <v>100</v>
      </c>
      <c r="M82">
        <v>75</v>
      </c>
      <c r="N82">
        <v>1120.49</v>
      </c>
      <c r="O82">
        <v>42</v>
      </c>
      <c r="P82" t="s">
        <v>140</v>
      </c>
      <c r="Q82">
        <v>18.13</v>
      </c>
      <c r="R82">
        <v>4</v>
      </c>
      <c r="S82" t="s">
        <v>103</v>
      </c>
      <c r="T82" s="4">
        <v>672.29399999999998</v>
      </c>
      <c r="U82" t="s">
        <v>62</v>
      </c>
      <c r="V82" t="s">
        <v>179</v>
      </c>
      <c r="W82" s="4" t="s">
        <v>396</v>
      </c>
      <c r="X82" s="4" t="s">
        <v>397</v>
      </c>
      <c r="Y82" s="4" t="s">
        <v>398</v>
      </c>
      <c r="Z82" s="4" t="s">
        <v>399</v>
      </c>
      <c r="AA82" s="4" t="s">
        <v>400</v>
      </c>
      <c r="AB82" s="4" t="s">
        <v>401</v>
      </c>
      <c r="AC82" s="4" t="s">
        <v>402</v>
      </c>
      <c r="AD82" s="2" t="s">
        <v>403</v>
      </c>
      <c r="AE82" s="2" t="s">
        <v>404</v>
      </c>
      <c r="AF82" s="2" t="s">
        <v>405</v>
      </c>
      <c r="AG82" s="1">
        <v>41456</v>
      </c>
      <c r="AH82" t="s">
        <v>1</v>
      </c>
      <c r="AI82" s="2" t="s">
        <v>40</v>
      </c>
    </row>
    <row r="83" spans="1:35" hidden="1" x14ac:dyDescent="0.25">
      <c r="A83">
        <v>387</v>
      </c>
      <c r="B83" t="s">
        <v>414</v>
      </c>
      <c r="C83">
        <v>2</v>
      </c>
      <c r="D83" t="s">
        <v>118</v>
      </c>
      <c r="E83" t="s">
        <v>119</v>
      </c>
      <c r="F83" s="2" t="s">
        <v>415</v>
      </c>
      <c r="G83" s="2" t="s">
        <v>416</v>
      </c>
      <c r="H83" s="2" t="s">
        <v>417</v>
      </c>
      <c r="I83">
        <v>605.64919999999995</v>
      </c>
      <c r="J83">
        <v>1</v>
      </c>
      <c r="K83" t="s">
        <v>395</v>
      </c>
      <c r="L83">
        <v>100</v>
      </c>
      <c r="M83">
        <v>75</v>
      </c>
      <c r="N83">
        <v>1000.4375</v>
      </c>
      <c r="O83">
        <v>44</v>
      </c>
      <c r="P83" t="s">
        <v>140</v>
      </c>
      <c r="Q83">
        <v>18.420000000000002</v>
      </c>
      <c r="R83">
        <v>4</v>
      </c>
      <c r="S83" t="s">
        <v>103</v>
      </c>
      <c r="T83" s="2">
        <v>600.26250000000005</v>
      </c>
      <c r="U83" t="s">
        <v>62</v>
      </c>
      <c r="V83" t="s">
        <v>179</v>
      </c>
      <c r="W83" s="2" t="s">
        <v>396</v>
      </c>
      <c r="X83" s="2" t="s">
        <v>397</v>
      </c>
      <c r="Y83" s="2" t="s">
        <v>398</v>
      </c>
      <c r="Z83" s="2" t="s">
        <v>399</v>
      </c>
      <c r="AA83" s="2" t="s">
        <v>400</v>
      </c>
      <c r="AB83" s="2" t="s">
        <v>401</v>
      </c>
      <c r="AC83" s="2" t="s">
        <v>402</v>
      </c>
      <c r="AD83" s="2" t="s">
        <v>403</v>
      </c>
      <c r="AE83" s="2" t="s">
        <v>404</v>
      </c>
      <c r="AF83" s="2" t="s">
        <v>405</v>
      </c>
      <c r="AG83" s="1">
        <v>41091</v>
      </c>
      <c r="AH83" s="1">
        <v>39809</v>
      </c>
      <c r="AI83" s="2" t="s">
        <v>1</v>
      </c>
    </row>
    <row r="84" spans="1:35" x14ac:dyDescent="0.25">
      <c r="A84">
        <v>388</v>
      </c>
      <c r="B84" t="s">
        <v>414</v>
      </c>
      <c r="C84">
        <v>2</v>
      </c>
      <c r="D84" t="s">
        <v>118</v>
      </c>
      <c r="E84" t="s">
        <v>119</v>
      </c>
      <c r="F84" s="5" t="s">
        <v>415</v>
      </c>
      <c r="G84" s="3" t="s">
        <v>416</v>
      </c>
      <c r="H84" s="2" t="s">
        <v>417</v>
      </c>
      <c r="I84">
        <v>713.07979999999998</v>
      </c>
      <c r="J84">
        <v>1</v>
      </c>
      <c r="K84" t="s">
        <v>395</v>
      </c>
      <c r="L84">
        <v>100</v>
      </c>
      <c r="M84">
        <v>75</v>
      </c>
      <c r="N84">
        <v>1120.49</v>
      </c>
      <c r="O84">
        <v>44</v>
      </c>
      <c r="P84" t="s">
        <v>140</v>
      </c>
      <c r="Q84">
        <v>18.420000000000002</v>
      </c>
      <c r="R84">
        <v>4</v>
      </c>
      <c r="S84" t="s">
        <v>103</v>
      </c>
      <c r="T84" s="4">
        <v>672.29399999999998</v>
      </c>
      <c r="U84" t="s">
        <v>62</v>
      </c>
      <c r="V84" t="s">
        <v>179</v>
      </c>
      <c r="W84" s="4" t="s">
        <v>396</v>
      </c>
      <c r="X84" s="4" t="s">
        <v>397</v>
      </c>
      <c r="Y84" s="4" t="s">
        <v>398</v>
      </c>
      <c r="Z84" s="4" t="s">
        <v>399</v>
      </c>
      <c r="AA84" s="4" t="s">
        <v>400</v>
      </c>
      <c r="AB84" s="4" t="s">
        <v>401</v>
      </c>
      <c r="AC84" s="4" t="s">
        <v>402</v>
      </c>
      <c r="AD84" s="2" t="s">
        <v>403</v>
      </c>
      <c r="AE84" s="2" t="s">
        <v>404</v>
      </c>
      <c r="AF84" s="2" t="s">
        <v>405</v>
      </c>
      <c r="AG84" s="1">
        <v>41456</v>
      </c>
      <c r="AH84" t="s">
        <v>1</v>
      </c>
      <c r="AI84" s="2" t="s">
        <v>40</v>
      </c>
    </row>
    <row r="85" spans="1:35" hidden="1" x14ac:dyDescent="0.25">
      <c r="A85">
        <v>389</v>
      </c>
      <c r="B85" t="s">
        <v>418</v>
      </c>
      <c r="C85">
        <v>2</v>
      </c>
      <c r="D85" t="s">
        <v>118</v>
      </c>
      <c r="E85" t="s">
        <v>119</v>
      </c>
      <c r="F85" s="2" t="s">
        <v>419</v>
      </c>
      <c r="G85" s="2" t="s">
        <v>420</v>
      </c>
      <c r="H85" s="2" t="s">
        <v>421</v>
      </c>
      <c r="I85">
        <v>605.64919999999995</v>
      </c>
      <c r="J85">
        <v>1</v>
      </c>
      <c r="K85" t="s">
        <v>395</v>
      </c>
      <c r="L85">
        <v>100</v>
      </c>
      <c r="M85">
        <v>75</v>
      </c>
      <c r="N85">
        <v>1000.4375</v>
      </c>
      <c r="O85">
        <v>48</v>
      </c>
      <c r="P85" t="s">
        <v>149</v>
      </c>
      <c r="Q85">
        <v>18.68</v>
      </c>
      <c r="R85">
        <v>4</v>
      </c>
      <c r="S85" t="s">
        <v>103</v>
      </c>
      <c r="T85" s="2">
        <v>600.26250000000005</v>
      </c>
      <c r="U85" t="s">
        <v>62</v>
      </c>
      <c r="V85" t="s">
        <v>179</v>
      </c>
      <c r="W85" s="2" t="s">
        <v>396</v>
      </c>
      <c r="X85" s="2" t="s">
        <v>397</v>
      </c>
      <c r="Y85" s="2" t="s">
        <v>398</v>
      </c>
      <c r="Z85" s="2" t="s">
        <v>399</v>
      </c>
      <c r="AA85" s="2" t="s">
        <v>400</v>
      </c>
      <c r="AB85" s="2" t="s">
        <v>401</v>
      </c>
      <c r="AC85" s="2" t="s">
        <v>402</v>
      </c>
      <c r="AD85" s="2" t="s">
        <v>403</v>
      </c>
      <c r="AE85" s="2" t="s">
        <v>404</v>
      </c>
      <c r="AF85" s="2" t="s">
        <v>405</v>
      </c>
      <c r="AG85" s="1">
        <v>41091</v>
      </c>
      <c r="AH85" s="1">
        <v>39809</v>
      </c>
      <c r="AI85" s="2" t="s">
        <v>1</v>
      </c>
    </row>
    <row r="86" spans="1:35" x14ac:dyDescent="0.25">
      <c r="A86">
        <v>390</v>
      </c>
      <c r="B86" t="s">
        <v>418</v>
      </c>
      <c r="C86">
        <v>2</v>
      </c>
      <c r="D86" t="s">
        <v>118</v>
      </c>
      <c r="E86" t="s">
        <v>119</v>
      </c>
      <c r="F86" s="5" t="s">
        <v>419</v>
      </c>
      <c r="G86" s="3" t="s">
        <v>420</v>
      </c>
      <c r="H86" s="2" t="s">
        <v>421</v>
      </c>
      <c r="I86">
        <v>713.07979999999998</v>
      </c>
      <c r="J86">
        <v>1</v>
      </c>
      <c r="K86" t="s">
        <v>395</v>
      </c>
      <c r="L86">
        <v>100</v>
      </c>
      <c r="M86">
        <v>75</v>
      </c>
      <c r="N86">
        <v>1120.49</v>
      </c>
      <c r="O86">
        <v>48</v>
      </c>
      <c r="P86" t="s">
        <v>149</v>
      </c>
      <c r="Q86">
        <v>18.68</v>
      </c>
      <c r="R86">
        <v>4</v>
      </c>
      <c r="S86" t="s">
        <v>103</v>
      </c>
      <c r="T86" s="4">
        <v>672.29399999999998</v>
      </c>
      <c r="U86" t="s">
        <v>62</v>
      </c>
      <c r="V86" t="s">
        <v>179</v>
      </c>
      <c r="W86" s="4" t="s">
        <v>396</v>
      </c>
      <c r="X86" s="4" t="s">
        <v>397</v>
      </c>
      <c r="Y86" s="4" t="s">
        <v>398</v>
      </c>
      <c r="Z86" s="4" t="s">
        <v>399</v>
      </c>
      <c r="AA86" s="4" t="s">
        <v>400</v>
      </c>
      <c r="AB86" s="4" t="s">
        <v>401</v>
      </c>
      <c r="AC86" s="4" t="s">
        <v>402</v>
      </c>
      <c r="AD86" s="2" t="s">
        <v>403</v>
      </c>
      <c r="AE86" s="2" t="s">
        <v>404</v>
      </c>
      <c r="AF86" s="2" t="s">
        <v>405</v>
      </c>
      <c r="AG86" s="1">
        <v>41456</v>
      </c>
      <c r="AH86" t="s">
        <v>1</v>
      </c>
      <c r="AI86" s="2" t="s">
        <v>40</v>
      </c>
    </row>
    <row r="87" spans="1:35" hidden="1" x14ac:dyDescent="0.25">
      <c r="A87">
        <v>317</v>
      </c>
      <c r="B87" t="s">
        <v>422</v>
      </c>
      <c r="C87">
        <v>2</v>
      </c>
      <c r="D87" t="s">
        <v>118</v>
      </c>
      <c r="E87" t="s">
        <v>119</v>
      </c>
      <c r="F87" s="2" t="s">
        <v>423</v>
      </c>
      <c r="G87" s="2" t="s">
        <v>424</v>
      </c>
      <c r="H87" s="2" t="s">
        <v>425</v>
      </c>
      <c r="I87">
        <v>884.70830000000001</v>
      </c>
      <c r="J87">
        <v>1</v>
      </c>
      <c r="K87" t="s">
        <v>370</v>
      </c>
      <c r="L87">
        <v>100</v>
      </c>
      <c r="M87">
        <v>75</v>
      </c>
      <c r="N87">
        <v>1457.99</v>
      </c>
      <c r="O87">
        <v>44</v>
      </c>
      <c r="P87" t="s">
        <v>140</v>
      </c>
      <c r="Q87">
        <v>16.77</v>
      </c>
      <c r="R87">
        <v>4</v>
      </c>
      <c r="S87" t="s">
        <v>103</v>
      </c>
      <c r="T87" s="2">
        <v>874.79399999999998</v>
      </c>
      <c r="U87" t="s">
        <v>62</v>
      </c>
      <c r="V87" t="s">
        <v>125</v>
      </c>
      <c r="W87" s="2" t="s">
        <v>426</v>
      </c>
      <c r="X87" s="2" t="s">
        <v>427</v>
      </c>
      <c r="Y87" s="2" t="s">
        <v>428</v>
      </c>
      <c r="Z87" s="2" t="s">
        <v>429</v>
      </c>
      <c r="AA87" s="2" t="s">
        <v>430</v>
      </c>
      <c r="AB87" s="2" t="s">
        <v>431</v>
      </c>
      <c r="AC87" s="2" t="s">
        <v>432</v>
      </c>
      <c r="AD87" s="2" t="s">
        <v>433</v>
      </c>
      <c r="AE87" s="2" t="s">
        <v>434</v>
      </c>
      <c r="AF87" s="2" t="s">
        <v>435</v>
      </c>
      <c r="AG87" s="1">
        <v>40725</v>
      </c>
      <c r="AH87" s="1">
        <v>39444</v>
      </c>
      <c r="AI87" s="2" t="s">
        <v>1</v>
      </c>
    </row>
    <row r="88" spans="1:35" hidden="1" x14ac:dyDescent="0.25">
      <c r="A88">
        <v>318</v>
      </c>
      <c r="B88" t="s">
        <v>436</v>
      </c>
      <c r="C88">
        <v>2</v>
      </c>
      <c r="D88" t="s">
        <v>118</v>
      </c>
      <c r="E88" t="s">
        <v>119</v>
      </c>
      <c r="F88" s="3" t="s">
        <v>437</v>
      </c>
      <c r="G88" s="3" t="s">
        <v>438</v>
      </c>
      <c r="H88" s="2" t="s">
        <v>439</v>
      </c>
      <c r="I88">
        <v>884.70830000000001</v>
      </c>
      <c r="J88">
        <v>1</v>
      </c>
      <c r="K88" t="s">
        <v>370</v>
      </c>
      <c r="L88">
        <v>100</v>
      </c>
      <c r="M88">
        <v>75</v>
      </c>
      <c r="N88">
        <v>1457.99</v>
      </c>
      <c r="O88">
        <v>48</v>
      </c>
      <c r="P88" t="s">
        <v>149</v>
      </c>
      <c r="Q88">
        <v>17.13</v>
      </c>
      <c r="R88">
        <v>4</v>
      </c>
      <c r="S88" t="s">
        <v>103</v>
      </c>
      <c r="T88" s="2">
        <v>874.79399999999998</v>
      </c>
      <c r="U88" t="s">
        <v>62</v>
      </c>
      <c r="V88" t="s">
        <v>125</v>
      </c>
      <c r="W88" s="2" t="s">
        <v>426</v>
      </c>
      <c r="X88" s="2" t="s">
        <v>427</v>
      </c>
      <c r="Y88" s="2" t="s">
        <v>428</v>
      </c>
      <c r="Z88" s="2" t="s">
        <v>429</v>
      </c>
      <c r="AA88" s="2" t="s">
        <v>430</v>
      </c>
      <c r="AB88" s="2" t="s">
        <v>431</v>
      </c>
      <c r="AC88" s="2" t="s">
        <v>432</v>
      </c>
      <c r="AD88" s="2" t="s">
        <v>433</v>
      </c>
      <c r="AE88" s="2" t="s">
        <v>434</v>
      </c>
      <c r="AF88" s="2" t="s">
        <v>435</v>
      </c>
      <c r="AG88" s="1">
        <v>40725</v>
      </c>
      <c r="AH88" s="1">
        <v>39444</v>
      </c>
      <c r="AI88" s="2" t="s">
        <v>1</v>
      </c>
    </row>
    <row r="89" spans="1:35" hidden="1" x14ac:dyDescent="0.25">
      <c r="A89">
        <v>319</v>
      </c>
      <c r="B89" t="s">
        <v>440</v>
      </c>
      <c r="C89">
        <v>2</v>
      </c>
      <c r="D89" t="s">
        <v>118</v>
      </c>
      <c r="E89" t="s">
        <v>119</v>
      </c>
      <c r="F89" s="2" t="s">
        <v>441</v>
      </c>
      <c r="G89" s="2" t="s">
        <v>442</v>
      </c>
      <c r="H89" s="2" t="s">
        <v>443</v>
      </c>
      <c r="I89">
        <v>884.70830000000001</v>
      </c>
      <c r="J89">
        <v>1</v>
      </c>
      <c r="K89" t="s">
        <v>370</v>
      </c>
      <c r="L89">
        <v>100</v>
      </c>
      <c r="M89">
        <v>75</v>
      </c>
      <c r="N89">
        <v>1457.99</v>
      </c>
      <c r="O89">
        <v>52</v>
      </c>
      <c r="P89" t="s">
        <v>149</v>
      </c>
      <c r="Q89">
        <v>17.420000000000002</v>
      </c>
      <c r="R89">
        <v>4</v>
      </c>
      <c r="S89" t="s">
        <v>103</v>
      </c>
      <c r="T89" s="2">
        <v>874.79399999999998</v>
      </c>
      <c r="U89" t="s">
        <v>62</v>
      </c>
      <c r="V89" t="s">
        <v>125</v>
      </c>
      <c r="W89" s="2" t="s">
        <v>426</v>
      </c>
      <c r="X89" s="2" t="s">
        <v>427</v>
      </c>
      <c r="Y89" s="2" t="s">
        <v>428</v>
      </c>
      <c r="Z89" s="2" t="s">
        <v>429</v>
      </c>
      <c r="AA89" s="2" t="s">
        <v>430</v>
      </c>
      <c r="AB89" s="2" t="s">
        <v>431</v>
      </c>
      <c r="AC89" s="2" t="s">
        <v>432</v>
      </c>
      <c r="AD89" s="2" t="s">
        <v>433</v>
      </c>
      <c r="AE89" s="2" t="s">
        <v>434</v>
      </c>
      <c r="AF89" s="2" t="s">
        <v>435</v>
      </c>
      <c r="AG89" s="1">
        <v>40725</v>
      </c>
      <c r="AH89" s="1">
        <v>39444</v>
      </c>
      <c r="AI89" s="2" t="s">
        <v>1</v>
      </c>
    </row>
    <row r="90" spans="1:35" hidden="1" x14ac:dyDescent="0.25">
      <c r="A90">
        <v>315</v>
      </c>
      <c r="B90" t="s">
        <v>444</v>
      </c>
      <c r="C90">
        <v>2</v>
      </c>
      <c r="D90" t="s">
        <v>118</v>
      </c>
      <c r="E90" t="s">
        <v>119</v>
      </c>
      <c r="F90" s="3" t="s">
        <v>445</v>
      </c>
      <c r="G90" s="3" t="s">
        <v>446</v>
      </c>
      <c r="H90" s="2" t="s">
        <v>447</v>
      </c>
      <c r="I90">
        <v>884.70830000000001</v>
      </c>
      <c r="J90">
        <v>1</v>
      </c>
      <c r="K90" t="s">
        <v>370</v>
      </c>
      <c r="L90">
        <v>100</v>
      </c>
      <c r="M90">
        <v>75</v>
      </c>
      <c r="N90">
        <v>1457.99</v>
      </c>
      <c r="O90">
        <v>58</v>
      </c>
      <c r="P90" t="s">
        <v>330</v>
      </c>
      <c r="Q90">
        <v>17.79</v>
      </c>
      <c r="R90">
        <v>4</v>
      </c>
      <c r="S90" t="s">
        <v>103</v>
      </c>
      <c r="T90" s="2">
        <v>874.79399999999998</v>
      </c>
      <c r="U90" t="s">
        <v>62</v>
      </c>
      <c r="V90" t="s">
        <v>125</v>
      </c>
      <c r="W90" s="2" t="s">
        <v>426</v>
      </c>
      <c r="X90" s="2" t="s">
        <v>427</v>
      </c>
      <c r="Y90" s="2" t="s">
        <v>428</v>
      </c>
      <c r="Z90" s="2" t="s">
        <v>429</v>
      </c>
      <c r="AA90" s="2" t="s">
        <v>430</v>
      </c>
      <c r="AB90" s="2" t="s">
        <v>431</v>
      </c>
      <c r="AC90" s="2" t="s">
        <v>432</v>
      </c>
      <c r="AD90" s="2" t="s">
        <v>433</v>
      </c>
      <c r="AE90" s="2" t="s">
        <v>434</v>
      </c>
      <c r="AF90" s="2" t="s">
        <v>435</v>
      </c>
      <c r="AG90" s="1">
        <v>40725</v>
      </c>
      <c r="AH90" s="1">
        <v>39444</v>
      </c>
      <c r="AI90" s="2" t="s">
        <v>1</v>
      </c>
    </row>
    <row r="91" spans="1:35" hidden="1" x14ac:dyDescent="0.25">
      <c r="A91">
        <v>316</v>
      </c>
      <c r="B91" t="s">
        <v>448</v>
      </c>
      <c r="C91">
        <v>2</v>
      </c>
      <c r="D91" t="s">
        <v>118</v>
      </c>
      <c r="E91" t="s">
        <v>119</v>
      </c>
      <c r="F91" s="2" t="s">
        <v>449</v>
      </c>
      <c r="G91" s="2" t="s">
        <v>450</v>
      </c>
      <c r="H91" s="2" t="s">
        <v>451</v>
      </c>
      <c r="I91">
        <v>884.70830000000001</v>
      </c>
      <c r="J91">
        <v>1</v>
      </c>
      <c r="K91" t="s">
        <v>370</v>
      </c>
      <c r="L91">
        <v>100</v>
      </c>
      <c r="M91">
        <v>75</v>
      </c>
      <c r="N91">
        <v>1457.99</v>
      </c>
      <c r="O91">
        <v>60</v>
      </c>
      <c r="P91" t="s">
        <v>361</v>
      </c>
      <c r="Q91">
        <v>17.899999999999999</v>
      </c>
      <c r="R91">
        <v>4</v>
      </c>
      <c r="S91" t="s">
        <v>103</v>
      </c>
      <c r="T91" s="2">
        <v>874.79399999999998</v>
      </c>
      <c r="U91" t="s">
        <v>62</v>
      </c>
      <c r="V91" t="s">
        <v>125</v>
      </c>
      <c r="W91" s="2" t="s">
        <v>426</v>
      </c>
      <c r="X91" s="2" t="s">
        <v>427</v>
      </c>
      <c r="Y91" s="2" t="s">
        <v>428</v>
      </c>
      <c r="Z91" s="2" t="s">
        <v>429</v>
      </c>
      <c r="AA91" s="2" t="s">
        <v>430</v>
      </c>
      <c r="AB91" s="2" t="s">
        <v>431</v>
      </c>
      <c r="AC91" s="2" t="s">
        <v>432</v>
      </c>
      <c r="AD91" s="2" t="s">
        <v>433</v>
      </c>
      <c r="AE91" s="2" t="s">
        <v>434</v>
      </c>
      <c r="AF91" s="2" t="s">
        <v>435</v>
      </c>
      <c r="AG91" s="1">
        <v>40725</v>
      </c>
      <c r="AH91" s="1">
        <v>39444</v>
      </c>
      <c r="AI91" s="2" t="s">
        <v>1</v>
      </c>
    </row>
    <row r="92" spans="1:35" x14ac:dyDescent="0.25">
      <c r="A92">
        <v>580</v>
      </c>
      <c r="B92" t="s">
        <v>452</v>
      </c>
      <c r="C92">
        <v>2</v>
      </c>
      <c r="D92" t="s">
        <v>118</v>
      </c>
      <c r="E92" t="s">
        <v>119</v>
      </c>
      <c r="F92" s="5" t="s">
        <v>453</v>
      </c>
      <c r="G92" s="3" t="s">
        <v>454</v>
      </c>
      <c r="H92" s="2" t="s">
        <v>455</v>
      </c>
      <c r="I92">
        <v>1082.51</v>
      </c>
      <c r="J92">
        <v>1</v>
      </c>
      <c r="K92" t="s">
        <v>395</v>
      </c>
      <c r="L92">
        <v>100</v>
      </c>
      <c r="M92">
        <v>75</v>
      </c>
      <c r="N92">
        <v>1700.99</v>
      </c>
      <c r="O92">
        <v>40</v>
      </c>
      <c r="P92" t="s">
        <v>124</v>
      </c>
      <c r="Q92">
        <v>15.35</v>
      </c>
      <c r="R92">
        <v>4</v>
      </c>
      <c r="S92" t="s">
        <v>103</v>
      </c>
      <c r="T92" s="4">
        <v>1020.5940000000001</v>
      </c>
      <c r="U92" t="s">
        <v>62</v>
      </c>
      <c r="V92" t="s">
        <v>179</v>
      </c>
      <c r="W92" s="4" t="s">
        <v>456</v>
      </c>
      <c r="X92" s="4" t="s">
        <v>457</v>
      </c>
      <c r="Y92" s="4" t="s">
        <v>458</v>
      </c>
      <c r="Z92" s="4" t="s">
        <v>459</v>
      </c>
      <c r="AA92" s="4" t="s">
        <v>460</v>
      </c>
      <c r="AB92" s="4" t="s">
        <v>461</v>
      </c>
      <c r="AC92" s="4" t="s">
        <v>462</v>
      </c>
      <c r="AD92" s="2" t="s">
        <v>463</v>
      </c>
      <c r="AE92" s="2" t="s">
        <v>464</v>
      </c>
      <c r="AF92" s="2" t="s">
        <v>465</v>
      </c>
      <c r="AG92" s="1">
        <v>41456</v>
      </c>
      <c r="AH92" t="s">
        <v>1</v>
      </c>
      <c r="AI92" s="2" t="s">
        <v>40</v>
      </c>
    </row>
    <row r="93" spans="1:35" x14ac:dyDescent="0.25">
      <c r="A93">
        <v>581</v>
      </c>
      <c r="B93" t="s">
        <v>466</v>
      </c>
      <c r="C93">
        <v>2</v>
      </c>
      <c r="D93" t="s">
        <v>118</v>
      </c>
      <c r="E93" t="s">
        <v>119</v>
      </c>
      <c r="F93" s="4" t="s">
        <v>467</v>
      </c>
      <c r="G93" s="2" t="s">
        <v>468</v>
      </c>
      <c r="H93" s="2" t="s">
        <v>469</v>
      </c>
      <c r="I93">
        <v>1082.51</v>
      </c>
      <c r="J93">
        <v>1</v>
      </c>
      <c r="K93" t="s">
        <v>395</v>
      </c>
      <c r="L93">
        <v>100</v>
      </c>
      <c r="M93">
        <v>75</v>
      </c>
      <c r="N93">
        <v>1700.99</v>
      </c>
      <c r="O93">
        <v>42</v>
      </c>
      <c r="P93" t="s">
        <v>140</v>
      </c>
      <c r="Q93">
        <v>15.77</v>
      </c>
      <c r="R93">
        <v>4</v>
      </c>
      <c r="S93" t="s">
        <v>103</v>
      </c>
      <c r="T93" s="4">
        <v>1020.5940000000001</v>
      </c>
      <c r="U93" t="s">
        <v>62</v>
      </c>
      <c r="V93" t="s">
        <v>179</v>
      </c>
      <c r="W93" s="4" t="s">
        <v>456</v>
      </c>
      <c r="X93" s="4" t="s">
        <v>457</v>
      </c>
      <c r="Y93" s="4" t="s">
        <v>458</v>
      </c>
      <c r="Z93" s="4" t="s">
        <v>459</v>
      </c>
      <c r="AA93" s="4" t="s">
        <v>460</v>
      </c>
      <c r="AB93" s="4" t="s">
        <v>461</v>
      </c>
      <c r="AC93" s="4" t="s">
        <v>462</v>
      </c>
      <c r="AD93" s="2" t="s">
        <v>463</v>
      </c>
      <c r="AE93" s="2" t="s">
        <v>464</v>
      </c>
      <c r="AF93" s="2" t="s">
        <v>465</v>
      </c>
      <c r="AG93" s="1">
        <v>41456</v>
      </c>
      <c r="AH93" t="s">
        <v>1</v>
      </c>
      <c r="AI93" s="2" t="s">
        <v>40</v>
      </c>
    </row>
    <row r="94" spans="1:35" x14ac:dyDescent="0.25">
      <c r="A94">
        <v>582</v>
      </c>
      <c r="B94" t="s">
        <v>470</v>
      </c>
      <c r="C94">
        <v>2</v>
      </c>
      <c r="D94" t="s">
        <v>118</v>
      </c>
      <c r="E94" t="s">
        <v>119</v>
      </c>
      <c r="F94" s="5" t="s">
        <v>471</v>
      </c>
      <c r="G94" s="3" t="s">
        <v>472</v>
      </c>
      <c r="H94" s="2" t="s">
        <v>473</v>
      </c>
      <c r="I94">
        <v>1082.51</v>
      </c>
      <c r="J94">
        <v>1</v>
      </c>
      <c r="K94" t="s">
        <v>395</v>
      </c>
      <c r="L94">
        <v>100</v>
      </c>
      <c r="M94">
        <v>75</v>
      </c>
      <c r="N94">
        <v>1700.99</v>
      </c>
      <c r="O94">
        <v>44</v>
      </c>
      <c r="P94" t="s">
        <v>140</v>
      </c>
      <c r="Q94">
        <v>16.13</v>
      </c>
      <c r="R94">
        <v>4</v>
      </c>
      <c r="S94" t="s">
        <v>103</v>
      </c>
      <c r="T94" s="4">
        <v>1020.5940000000001</v>
      </c>
      <c r="U94" t="s">
        <v>62</v>
      </c>
      <c r="V94" t="s">
        <v>179</v>
      </c>
      <c r="W94" s="4" t="s">
        <v>456</v>
      </c>
      <c r="X94" s="4" t="s">
        <v>457</v>
      </c>
      <c r="Y94" s="4" t="s">
        <v>458</v>
      </c>
      <c r="Z94" s="4" t="s">
        <v>459</v>
      </c>
      <c r="AA94" s="4" t="s">
        <v>460</v>
      </c>
      <c r="AB94" s="4" t="s">
        <v>461</v>
      </c>
      <c r="AC94" s="4" t="s">
        <v>462</v>
      </c>
      <c r="AD94" s="2" t="s">
        <v>463</v>
      </c>
      <c r="AE94" s="2" t="s">
        <v>464</v>
      </c>
      <c r="AF94" s="2" t="s">
        <v>465</v>
      </c>
      <c r="AG94" s="1">
        <v>41456</v>
      </c>
      <c r="AH94" t="s">
        <v>1</v>
      </c>
      <c r="AI94" s="2" t="s">
        <v>40</v>
      </c>
    </row>
    <row r="95" spans="1:35" x14ac:dyDescent="0.25">
      <c r="A95">
        <v>583</v>
      </c>
      <c r="B95" t="s">
        <v>474</v>
      </c>
      <c r="C95">
        <v>2</v>
      </c>
      <c r="D95" t="s">
        <v>118</v>
      </c>
      <c r="E95" t="s">
        <v>119</v>
      </c>
      <c r="F95" s="4" t="s">
        <v>475</v>
      </c>
      <c r="G95" s="2" t="s">
        <v>476</v>
      </c>
      <c r="H95" s="2" t="s">
        <v>477</v>
      </c>
      <c r="I95">
        <v>1082.51</v>
      </c>
      <c r="J95">
        <v>1</v>
      </c>
      <c r="K95" t="s">
        <v>395</v>
      </c>
      <c r="L95">
        <v>100</v>
      </c>
      <c r="M95">
        <v>75</v>
      </c>
      <c r="N95">
        <v>1700.99</v>
      </c>
      <c r="O95">
        <v>48</v>
      </c>
      <c r="P95" t="s">
        <v>149</v>
      </c>
      <c r="Q95">
        <v>16.420000000000002</v>
      </c>
      <c r="R95">
        <v>4</v>
      </c>
      <c r="S95" t="s">
        <v>103</v>
      </c>
      <c r="T95" s="4">
        <v>1020.5940000000001</v>
      </c>
      <c r="U95" t="s">
        <v>62</v>
      </c>
      <c r="V95" t="s">
        <v>179</v>
      </c>
      <c r="W95" s="4" t="s">
        <v>456</v>
      </c>
      <c r="X95" s="4" t="s">
        <v>457</v>
      </c>
      <c r="Y95" s="4" t="s">
        <v>458</v>
      </c>
      <c r="Z95" s="4" t="s">
        <v>459</v>
      </c>
      <c r="AA95" s="4" t="s">
        <v>460</v>
      </c>
      <c r="AB95" s="4" t="s">
        <v>461</v>
      </c>
      <c r="AC95" s="4" t="s">
        <v>462</v>
      </c>
      <c r="AD95" s="2" t="s">
        <v>463</v>
      </c>
      <c r="AE95" s="2" t="s">
        <v>464</v>
      </c>
      <c r="AF95" s="2" t="s">
        <v>465</v>
      </c>
      <c r="AG95" s="1">
        <v>41456</v>
      </c>
      <c r="AH95" t="s">
        <v>1</v>
      </c>
      <c r="AI95" s="2" t="s">
        <v>40</v>
      </c>
    </row>
    <row r="96" spans="1:35" hidden="1" x14ac:dyDescent="0.25">
      <c r="A96">
        <v>373</v>
      </c>
      <c r="B96" t="s">
        <v>478</v>
      </c>
      <c r="C96">
        <v>2</v>
      </c>
      <c r="D96" t="s">
        <v>118</v>
      </c>
      <c r="E96" t="s">
        <v>119</v>
      </c>
      <c r="F96" s="3" t="s">
        <v>479</v>
      </c>
      <c r="G96" s="3" t="s">
        <v>480</v>
      </c>
      <c r="H96" s="2" t="s">
        <v>481</v>
      </c>
      <c r="I96">
        <v>1320.6838</v>
      </c>
      <c r="J96">
        <v>1</v>
      </c>
      <c r="K96" t="s">
        <v>123</v>
      </c>
      <c r="L96">
        <v>100</v>
      </c>
      <c r="M96">
        <v>75</v>
      </c>
      <c r="N96">
        <v>2181.5625</v>
      </c>
      <c r="O96">
        <v>44</v>
      </c>
      <c r="P96" t="s">
        <v>140</v>
      </c>
      <c r="Q96">
        <v>14.77</v>
      </c>
      <c r="R96">
        <v>4</v>
      </c>
      <c r="S96" t="s">
        <v>103</v>
      </c>
      <c r="T96" s="2">
        <v>1308.9375</v>
      </c>
      <c r="U96" t="s">
        <v>76</v>
      </c>
      <c r="V96" t="s">
        <v>125</v>
      </c>
      <c r="W96" s="2" t="s">
        <v>482</v>
      </c>
      <c r="X96" s="2" t="s">
        <v>483</v>
      </c>
      <c r="Y96" s="2" t="s">
        <v>484</v>
      </c>
      <c r="Z96" s="2" t="s">
        <v>485</v>
      </c>
      <c r="AA96" s="2" t="s">
        <v>486</v>
      </c>
      <c r="AB96" s="2" t="s">
        <v>487</v>
      </c>
      <c r="AC96" s="2" t="s">
        <v>488</v>
      </c>
      <c r="AD96" s="2" t="s">
        <v>489</v>
      </c>
      <c r="AE96" s="2" t="s">
        <v>490</v>
      </c>
      <c r="AF96" s="2" t="s">
        <v>491</v>
      </c>
      <c r="AG96" s="1">
        <v>41091</v>
      </c>
      <c r="AH96" s="1">
        <v>39809</v>
      </c>
      <c r="AI96" s="2" t="s">
        <v>1</v>
      </c>
    </row>
    <row r="97" spans="1:35" x14ac:dyDescent="0.25">
      <c r="A97">
        <v>374</v>
      </c>
      <c r="B97" t="s">
        <v>478</v>
      </c>
      <c r="C97">
        <v>2</v>
      </c>
      <c r="D97" t="s">
        <v>118</v>
      </c>
      <c r="E97" t="s">
        <v>119</v>
      </c>
      <c r="F97" s="4" t="s">
        <v>479</v>
      </c>
      <c r="G97" s="2" t="s">
        <v>480</v>
      </c>
      <c r="H97" s="2" t="s">
        <v>481</v>
      </c>
      <c r="I97">
        <v>1554.9478999999999</v>
      </c>
      <c r="J97">
        <v>1</v>
      </c>
      <c r="K97" t="s">
        <v>123</v>
      </c>
      <c r="L97">
        <v>100</v>
      </c>
      <c r="M97">
        <v>75</v>
      </c>
      <c r="N97">
        <v>2443.35</v>
      </c>
      <c r="O97">
        <v>44</v>
      </c>
      <c r="P97" t="s">
        <v>140</v>
      </c>
      <c r="Q97">
        <v>14.77</v>
      </c>
      <c r="R97">
        <v>4</v>
      </c>
      <c r="S97" t="s">
        <v>103</v>
      </c>
      <c r="T97" s="4">
        <v>1466.01</v>
      </c>
      <c r="U97" t="s">
        <v>76</v>
      </c>
      <c r="V97" t="s">
        <v>125</v>
      </c>
      <c r="W97" s="4" t="s">
        <v>482</v>
      </c>
      <c r="X97" s="4" t="s">
        <v>483</v>
      </c>
      <c r="Y97" s="4" t="s">
        <v>484</v>
      </c>
      <c r="Z97" s="4" t="s">
        <v>485</v>
      </c>
      <c r="AA97" s="4" t="s">
        <v>486</v>
      </c>
      <c r="AB97" s="4" t="s">
        <v>487</v>
      </c>
      <c r="AC97" s="4" t="s">
        <v>488</v>
      </c>
      <c r="AD97" s="2" t="s">
        <v>489</v>
      </c>
      <c r="AE97" s="2" t="s">
        <v>490</v>
      </c>
      <c r="AF97" s="2" t="s">
        <v>491</v>
      </c>
      <c r="AG97" s="1">
        <v>41456</v>
      </c>
      <c r="AH97" t="s">
        <v>1</v>
      </c>
      <c r="AI97" s="2" t="s">
        <v>40</v>
      </c>
    </row>
    <row r="98" spans="1:35" hidden="1" x14ac:dyDescent="0.25">
      <c r="A98">
        <v>375</v>
      </c>
      <c r="B98" t="s">
        <v>492</v>
      </c>
      <c r="C98">
        <v>2</v>
      </c>
      <c r="D98" t="s">
        <v>118</v>
      </c>
      <c r="E98" t="s">
        <v>119</v>
      </c>
      <c r="F98" s="3" t="s">
        <v>493</v>
      </c>
      <c r="G98" s="3" t="s">
        <v>494</v>
      </c>
      <c r="H98" s="2" t="s">
        <v>495</v>
      </c>
      <c r="I98">
        <v>1320.6838</v>
      </c>
      <c r="J98">
        <v>1</v>
      </c>
      <c r="K98" t="s">
        <v>123</v>
      </c>
      <c r="L98">
        <v>100</v>
      </c>
      <c r="M98">
        <v>75</v>
      </c>
      <c r="N98">
        <v>2181.5625</v>
      </c>
      <c r="O98">
        <v>48</v>
      </c>
      <c r="P98" t="s">
        <v>149</v>
      </c>
      <c r="Q98">
        <v>15.13</v>
      </c>
      <c r="R98">
        <v>4</v>
      </c>
      <c r="S98" t="s">
        <v>103</v>
      </c>
      <c r="T98" s="2">
        <v>1308.9375</v>
      </c>
      <c r="U98" t="s">
        <v>76</v>
      </c>
      <c r="V98" t="s">
        <v>125</v>
      </c>
      <c r="W98" s="2" t="s">
        <v>482</v>
      </c>
      <c r="X98" s="2" t="s">
        <v>483</v>
      </c>
      <c r="Y98" s="2" t="s">
        <v>484</v>
      </c>
      <c r="Z98" s="2" t="s">
        <v>485</v>
      </c>
      <c r="AA98" s="2" t="s">
        <v>486</v>
      </c>
      <c r="AB98" s="2" t="s">
        <v>487</v>
      </c>
      <c r="AC98" s="2" t="s">
        <v>488</v>
      </c>
      <c r="AD98" s="2" t="s">
        <v>489</v>
      </c>
      <c r="AE98" s="2" t="s">
        <v>490</v>
      </c>
      <c r="AF98" s="2" t="s">
        <v>491</v>
      </c>
      <c r="AG98" s="1">
        <v>41091</v>
      </c>
      <c r="AH98" s="1">
        <v>39809</v>
      </c>
      <c r="AI98" s="2" t="s">
        <v>1</v>
      </c>
    </row>
    <row r="99" spans="1:35" x14ac:dyDescent="0.25">
      <c r="A99">
        <v>376</v>
      </c>
      <c r="B99" t="s">
        <v>492</v>
      </c>
      <c r="C99">
        <v>2</v>
      </c>
      <c r="D99" t="s">
        <v>118</v>
      </c>
      <c r="E99" t="s">
        <v>119</v>
      </c>
      <c r="F99" s="4" t="s">
        <v>493</v>
      </c>
      <c r="G99" s="2" t="s">
        <v>494</v>
      </c>
      <c r="H99" s="2" t="s">
        <v>495</v>
      </c>
      <c r="I99">
        <v>1554.9478999999999</v>
      </c>
      <c r="J99">
        <v>1</v>
      </c>
      <c r="K99" t="s">
        <v>123</v>
      </c>
      <c r="L99">
        <v>100</v>
      </c>
      <c r="M99">
        <v>75</v>
      </c>
      <c r="N99">
        <v>2443.35</v>
      </c>
      <c r="O99">
        <v>48</v>
      </c>
      <c r="P99" t="s">
        <v>149</v>
      </c>
      <c r="Q99">
        <v>15.13</v>
      </c>
      <c r="R99">
        <v>4</v>
      </c>
      <c r="S99" t="s">
        <v>103</v>
      </c>
      <c r="T99" s="4">
        <v>1466.01</v>
      </c>
      <c r="U99" t="s">
        <v>76</v>
      </c>
      <c r="V99" t="s">
        <v>125</v>
      </c>
      <c r="W99" s="4" t="s">
        <v>482</v>
      </c>
      <c r="X99" s="4" t="s">
        <v>483</v>
      </c>
      <c r="Y99" s="4" t="s">
        <v>484</v>
      </c>
      <c r="Z99" s="4" t="s">
        <v>485</v>
      </c>
      <c r="AA99" s="4" t="s">
        <v>486</v>
      </c>
      <c r="AB99" s="4" t="s">
        <v>487</v>
      </c>
      <c r="AC99" s="4" t="s">
        <v>488</v>
      </c>
      <c r="AD99" s="2" t="s">
        <v>489</v>
      </c>
      <c r="AE99" s="2" t="s">
        <v>490</v>
      </c>
      <c r="AF99" s="2" t="s">
        <v>491</v>
      </c>
      <c r="AG99" s="1">
        <v>41456</v>
      </c>
      <c r="AH99" t="s">
        <v>1</v>
      </c>
      <c r="AI99" s="2" t="s">
        <v>40</v>
      </c>
    </row>
    <row r="100" spans="1:35" hidden="1" x14ac:dyDescent="0.25">
      <c r="A100">
        <v>377</v>
      </c>
      <c r="B100" t="s">
        <v>496</v>
      </c>
      <c r="C100">
        <v>2</v>
      </c>
      <c r="D100" t="s">
        <v>118</v>
      </c>
      <c r="E100" t="s">
        <v>119</v>
      </c>
      <c r="F100" s="3" t="s">
        <v>497</v>
      </c>
      <c r="G100" s="3" t="s">
        <v>498</v>
      </c>
      <c r="H100" s="2" t="s">
        <v>499</v>
      </c>
      <c r="I100">
        <v>1320.6838</v>
      </c>
      <c r="J100">
        <v>1</v>
      </c>
      <c r="K100" t="s">
        <v>123</v>
      </c>
      <c r="L100">
        <v>100</v>
      </c>
      <c r="M100">
        <v>75</v>
      </c>
      <c r="N100">
        <v>2181.5625</v>
      </c>
      <c r="O100">
        <v>52</v>
      </c>
      <c r="P100" t="s">
        <v>149</v>
      </c>
      <c r="Q100">
        <v>15.42</v>
      </c>
      <c r="R100">
        <v>4</v>
      </c>
      <c r="S100" t="s">
        <v>103</v>
      </c>
      <c r="T100" s="2">
        <v>1308.9375</v>
      </c>
      <c r="U100" t="s">
        <v>76</v>
      </c>
      <c r="V100" t="s">
        <v>125</v>
      </c>
      <c r="W100" s="2" t="s">
        <v>482</v>
      </c>
      <c r="X100" s="2" t="s">
        <v>483</v>
      </c>
      <c r="Y100" s="2" t="s">
        <v>484</v>
      </c>
      <c r="Z100" s="2" t="s">
        <v>485</v>
      </c>
      <c r="AA100" s="2" t="s">
        <v>486</v>
      </c>
      <c r="AB100" s="2" t="s">
        <v>487</v>
      </c>
      <c r="AC100" s="2" t="s">
        <v>488</v>
      </c>
      <c r="AD100" s="2" t="s">
        <v>489</v>
      </c>
      <c r="AE100" s="2" t="s">
        <v>490</v>
      </c>
      <c r="AF100" s="2" t="s">
        <v>491</v>
      </c>
      <c r="AG100" s="1">
        <v>41091</v>
      </c>
      <c r="AH100" s="1">
        <v>39809</v>
      </c>
      <c r="AI100" s="2" t="s">
        <v>1</v>
      </c>
    </row>
    <row r="101" spans="1:35" x14ac:dyDescent="0.25">
      <c r="A101">
        <v>378</v>
      </c>
      <c r="B101" t="s">
        <v>496</v>
      </c>
      <c r="C101">
        <v>2</v>
      </c>
      <c r="D101" t="s">
        <v>118</v>
      </c>
      <c r="E101" t="s">
        <v>119</v>
      </c>
      <c r="F101" s="4" t="s">
        <v>497</v>
      </c>
      <c r="G101" s="2" t="s">
        <v>498</v>
      </c>
      <c r="H101" s="2" t="s">
        <v>499</v>
      </c>
      <c r="I101">
        <v>1554.9478999999999</v>
      </c>
      <c r="J101">
        <v>1</v>
      </c>
      <c r="K101" t="s">
        <v>123</v>
      </c>
      <c r="L101">
        <v>100</v>
      </c>
      <c r="M101">
        <v>75</v>
      </c>
      <c r="N101">
        <v>2443.35</v>
      </c>
      <c r="O101">
        <v>52</v>
      </c>
      <c r="P101" t="s">
        <v>149</v>
      </c>
      <c r="Q101">
        <v>15.42</v>
      </c>
      <c r="R101">
        <v>4</v>
      </c>
      <c r="S101" t="s">
        <v>103</v>
      </c>
      <c r="T101" s="4">
        <v>1466.01</v>
      </c>
      <c r="U101" t="s">
        <v>76</v>
      </c>
      <c r="V101" t="s">
        <v>125</v>
      </c>
      <c r="W101" s="4" t="s">
        <v>482</v>
      </c>
      <c r="X101" s="4" t="s">
        <v>483</v>
      </c>
      <c r="Y101" s="4" t="s">
        <v>484</v>
      </c>
      <c r="Z101" s="4" t="s">
        <v>485</v>
      </c>
      <c r="AA101" s="4" t="s">
        <v>486</v>
      </c>
      <c r="AB101" s="4" t="s">
        <v>487</v>
      </c>
      <c r="AC101" s="4" t="s">
        <v>488</v>
      </c>
      <c r="AD101" s="2" t="s">
        <v>489</v>
      </c>
      <c r="AE101" s="2" t="s">
        <v>490</v>
      </c>
      <c r="AF101" s="2" t="s">
        <v>491</v>
      </c>
      <c r="AG101" s="1">
        <v>41456</v>
      </c>
      <c r="AH101" t="s">
        <v>1</v>
      </c>
      <c r="AI101" s="2" t="s">
        <v>40</v>
      </c>
    </row>
    <row r="102" spans="1:35" hidden="1" x14ac:dyDescent="0.25">
      <c r="A102">
        <v>379</v>
      </c>
      <c r="B102" t="s">
        <v>500</v>
      </c>
      <c r="C102">
        <v>2</v>
      </c>
      <c r="D102" t="s">
        <v>118</v>
      </c>
      <c r="E102" t="s">
        <v>119</v>
      </c>
      <c r="F102" s="3" t="s">
        <v>501</v>
      </c>
      <c r="G102" s="3" t="s">
        <v>502</v>
      </c>
      <c r="H102" s="2" t="s">
        <v>503</v>
      </c>
      <c r="I102">
        <v>1320.6838</v>
      </c>
      <c r="J102">
        <v>1</v>
      </c>
      <c r="K102" t="s">
        <v>123</v>
      </c>
      <c r="L102">
        <v>100</v>
      </c>
      <c r="M102">
        <v>75</v>
      </c>
      <c r="N102">
        <v>2181.5625</v>
      </c>
      <c r="O102">
        <v>58</v>
      </c>
      <c r="P102" t="s">
        <v>330</v>
      </c>
      <c r="Q102">
        <v>15.68</v>
      </c>
      <c r="R102">
        <v>4</v>
      </c>
      <c r="S102" t="s">
        <v>103</v>
      </c>
      <c r="T102" s="2">
        <v>1308.9375</v>
      </c>
      <c r="U102" t="s">
        <v>76</v>
      </c>
      <c r="V102" t="s">
        <v>125</v>
      </c>
      <c r="W102" s="2" t="s">
        <v>482</v>
      </c>
      <c r="X102" s="2" t="s">
        <v>483</v>
      </c>
      <c r="Y102" s="2" t="s">
        <v>484</v>
      </c>
      <c r="Z102" s="2" t="s">
        <v>485</v>
      </c>
      <c r="AA102" s="2" t="s">
        <v>486</v>
      </c>
      <c r="AB102" s="2" t="s">
        <v>487</v>
      </c>
      <c r="AC102" s="2" t="s">
        <v>488</v>
      </c>
      <c r="AD102" s="2" t="s">
        <v>489</v>
      </c>
      <c r="AE102" s="2" t="s">
        <v>490</v>
      </c>
      <c r="AF102" s="2" t="s">
        <v>491</v>
      </c>
      <c r="AG102" s="1">
        <v>41091</v>
      </c>
      <c r="AH102" s="1">
        <v>39809</v>
      </c>
      <c r="AI102" s="2" t="s">
        <v>1</v>
      </c>
    </row>
    <row r="103" spans="1:35" x14ac:dyDescent="0.25">
      <c r="A103">
        <v>380</v>
      </c>
      <c r="B103" t="s">
        <v>500</v>
      </c>
      <c r="C103">
        <v>2</v>
      </c>
      <c r="D103" t="s">
        <v>118</v>
      </c>
      <c r="E103" t="s">
        <v>119</v>
      </c>
      <c r="F103" s="4" t="s">
        <v>501</v>
      </c>
      <c r="G103" s="2" t="s">
        <v>502</v>
      </c>
      <c r="H103" s="2" t="s">
        <v>503</v>
      </c>
      <c r="I103">
        <v>1554.9478999999999</v>
      </c>
      <c r="J103">
        <v>1</v>
      </c>
      <c r="K103" t="s">
        <v>123</v>
      </c>
      <c r="L103">
        <v>100</v>
      </c>
      <c r="M103">
        <v>75</v>
      </c>
      <c r="N103">
        <v>2443.35</v>
      </c>
      <c r="O103">
        <v>58</v>
      </c>
      <c r="P103" t="s">
        <v>330</v>
      </c>
      <c r="Q103">
        <v>15.68</v>
      </c>
      <c r="R103">
        <v>4</v>
      </c>
      <c r="S103" t="s">
        <v>103</v>
      </c>
      <c r="T103" s="4">
        <v>1466.01</v>
      </c>
      <c r="U103" t="s">
        <v>76</v>
      </c>
      <c r="V103" t="s">
        <v>125</v>
      </c>
      <c r="W103" s="4" t="s">
        <v>482</v>
      </c>
      <c r="X103" s="4" t="s">
        <v>483</v>
      </c>
      <c r="Y103" s="4" t="s">
        <v>484</v>
      </c>
      <c r="Z103" s="4" t="s">
        <v>485</v>
      </c>
      <c r="AA103" s="4" t="s">
        <v>486</v>
      </c>
      <c r="AB103" s="4" t="s">
        <v>487</v>
      </c>
      <c r="AC103" s="4" t="s">
        <v>488</v>
      </c>
      <c r="AD103" s="2" t="s">
        <v>489</v>
      </c>
      <c r="AE103" s="2" t="s">
        <v>490</v>
      </c>
      <c r="AF103" s="2" t="s">
        <v>491</v>
      </c>
      <c r="AG103" s="1">
        <v>41456</v>
      </c>
      <c r="AH103" t="s">
        <v>1</v>
      </c>
      <c r="AI103" s="2" t="s">
        <v>40</v>
      </c>
    </row>
    <row r="104" spans="1:35" hidden="1" x14ac:dyDescent="0.25">
      <c r="A104">
        <v>368</v>
      </c>
      <c r="B104" t="s">
        <v>504</v>
      </c>
      <c r="C104">
        <v>2</v>
      </c>
      <c r="D104" t="s">
        <v>118</v>
      </c>
      <c r="E104" t="s">
        <v>119</v>
      </c>
      <c r="F104" s="3" t="s">
        <v>505</v>
      </c>
      <c r="G104" s="3" t="s">
        <v>506</v>
      </c>
      <c r="H104" s="2" t="s">
        <v>507</v>
      </c>
      <c r="I104">
        <v>1518.7864</v>
      </c>
      <c r="J104">
        <v>1</v>
      </c>
      <c r="K104" t="s">
        <v>370</v>
      </c>
      <c r="L104">
        <v>100</v>
      </c>
      <c r="M104">
        <v>75</v>
      </c>
      <c r="N104">
        <v>2443.35</v>
      </c>
      <c r="O104">
        <v>44</v>
      </c>
      <c r="P104" t="s">
        <v>140</v>
      </c>
      <c r="Q104">
        <v>14.77</v>
      </c>
      <c r="R104">
        <v>4</v>
      </c>
      <c r="S104" t="s">
        <v>103</v>
      </c>
      <c r="T104" s="2">
        <v>1466.01</v>
      </c>
      <c r="U104" t="s">
        <v>76</v>
      </c>
      <c r="V104" t="s">
        <v>125</v>
      </c>
      <c r="W104" s="2" t="s">
        <v>482</v>
      </c>
      <c r="X104" s="2" t="s">
        <v>483</v>
      </c>
      <c r="Y104" s="2" t="s">
        <v>484</v>
      </c>
      <c r="Z104" s="2" t="s">
        <v>485</v>
      </c>
      <c r="AA104" s="2" t="s">
        <v>486</v>
      </c>
      <c r="AB104" s="2" t="s">
        <v>487</v>
      </c>
      <c r="AC104" s="2" t="s">
        <v>488</v>
      </c>
      <c r="AD104" s="2" t="s">
        <v>489</v>
      </c>
      <c r="AE104" s="2" t="s">
        <v>490</v>
      </c>
      <c r="AF104" s="2" t="s">
        <v>491</v>
      </c>
      <c r="AG104" s="1">
        <v>41091</v>
      </c>
      <c r="AH104" s="1">
        <v>39809</v>
      </c>
      <c r="AI104" s="2" t="s">
        <v>1</v>
      </c>
    </row>
    <row r="105" spans="1:35" hidden="1" x14ac:dyDescent="0.25">
      <c r="A105">
        <v>369</v>
      </c>
      <c r="B105" t="s">
        <v>508</v>
      </c>
      <c r="C105">
        <v>2</v>
      </c>
      <c r="D105" t="s">
        <v>118</v>
      </c>
      <c r="E105" t="s">
        <v>119</v>
      </c>
      <c r="F105" s="2" t="s">
        <v>509</v>
      </c>
      <c r="G105" s="2" t="s">
        <v>510</v>
      </c>
      <c r="H105" s="2" t="s">
        <v>511</v>
      </c>
      <c r="I105">
        <v>1518.7864</v>
      </c>
      <c r="J105">
        <v>1</v>
      </c>
      <c r="K105" t="s">
        <v>370</v>
      </c>
      <c r="L105">
        <v>100</v>
      </c>
      <c r="M105">
        <v>75</v>
      </c>
      <c r="N105">
        <v>2443.35</v>
      </c>
      <c r="O105">
        <v>48</v>
      </c>
      <c r="P105" t="s">
        <v>149</v>
      </c>
      <c r="Q105">
        <v>15.13</v>
      </c>
      <c r="R105">
        <v>4</v>
      </c>
      <c r="S105" t="s">
        <v>103</v>
      </c>
      <c r="T105" s="2">
        <v>1466.01</v>
      </c>
      <c r="U105" t="s">
        <v>76</v>
      </c>
      <c r="V105" t="s">
        <v>125</v>
      </c>
      <c r="W105" s="2" t="s">
        <v>482</v>
      </c>
      <c r="X105" s="2" t="s">
        <v>483</v>
      </c>
      <c r="Y105" s="2" t="s">
        <v>484</v>
      </c>
      <c r="Z105" s="2" t="s">
        <v>485</v>
      </c>
      <c r="AA105" s="2" t="s">
        <v>486</v>
      </c>
      <c r="AB105" s="2" t="s">
        <v>487</v>
      </c>
      <c r="AC105" s="2" t="s">
        <v>488</v>
      </c>
      <c r="AD105" s="2" t="s">
        <v>489</v>
      </c>
      <c r="AE105" s="2" t="s">
        <v>490</v>
      </c>
      <c r="AF105" s="2" t="s">
        <v>491</v>
      </c>
      <c r="AG105" s="1">
        <v>41091</v>
      </c>
      <c r="AH105" s="1">
        <v>39809</v>
      </c>
      <c r="AI105" s="2" t="s">
        <v>1</v>
      </c>
    </row>
    <row r="106" spans="1:35" hidden="1" x14ac:dyDescent="0.25">
      <c r="A106">
        <v>370</v>
      </c>
      <c r="B106" t="s">
        <v>512</v>
      </c>
      <c r="C106">
        <v>2</v>
      </c>
      <c r="D106" t="s">
        <v>118</v>
      </c>
      <c r="E106" t="s">
        <v>119</v>
      </c>
      <c r="F106" s="3" t="s">
        <v>513</v>
      </c>
      <c r="G106" s="3" t="s">
        <v>514</v>
      </c>
      <c r="H106" s="2" t="s">
        <v>515</v>
      </c>
      <c r="I106">
        <v>1518.7864</v>
      </c>
      <c r="J106">
        <v>1</v>
      </c>
      <c r="K106" t="s">
        <v>370</v>
      </c>
      <c r="L106">
        <v>100</v>
      </c>
      <c r="M106">
        <v>75</v>
      </c>
      <c r="N106">
        <v>2443.35</v>
      </c>
      <c r="O106">
        <v>52</v>
      </c>
      <c r="P106" t="s">
        <v>149</v>
      </c>
      <c r="Q106">
        <v>15.42</v>
      </c>
      <c r="R106">
        <v>4</v>
      </c>
      <c r="S106" t="s">
        <v>103</v>
      </c>
      <c r="T106" s="2">
        <v>1466.01</v>
      </c>
      <c r="U106" t="s">
        <v>76</v>
      </c>
      <c r="V106" t="s">
        <v>125</v>
      </c>
      <c r="W106" s="2" t="s">
        <v>482</v>
      </c>
      <c r="X106" s="2" t="s">
        <v>483</v>
      </c>
      <c r="Y106" s="2" t="s">
        <v>484</v>
      </c>
      <c r="Z106" s="2" t="s">
        <v>485</v>
      </c>
      <c r="AA106" s="2" t="s">
        <v>486</v>
      </c>
      <c r="AB106" s="2" t="s">
        <v>487</v>
      </c>
      <c r="AC106" s="2" t="s">
        <v>488</v>
      </c>
      <c r="AD106" s="2" t="s">
        <v>489</v>
      </c>
      <c r="AE106" s="2" t="s">
        <v>490</v>
      </c>
      <c r="AF106" s="2" t="s">
        <v>491</v>
      </c>
      <c r="AG106" s="1">
        <v>41091</v>
      </c>
      <c r="AH106" s="1">
        <v>39809</v>
      </c>
      <c r="AI106" s="2" t="s">
        <v>1</v>
      </c>
    </row>
    <row r="107" spans="1:35" hidden="1" x14ac:dyDescent="0.25">
      <c r="A107">
        <v>371</v>
      </c>
      <c r="B107" t="s">
        <v>516</v>
      </c>
      <c r="C107">
        <v>2</v>
      </c>
      <c r="D107" t="s">
        <v>118</v>
      </c>
      <c r="E107" t="s">
        <v>119</v>
      </c>
      <c r="F107" s="2" t="s">
        <v>517</v>
      </c>
      <c r="G107" s="2" t="s">
        <v>518</v>
      </c>
      <c r="H107" s="2" t="s">
        <v>519</v>
      </c>
      <c r="I107">
        <v>1320.6838</v>
      </c>
      <c r="J107">
        <v>1</v>
      </c>
      <c r="K107" t="s">
        <v>370</v>
      </c>
      <c r="L107">
        <v>100</v>
      </c>
      <c r="M107">
        <v>75</v>
      </c>
      <c r="N107">
        <v>2181.5625</v>
      </c>
      <c r="O107">
        <v>58</v>
      </c>
      <c r="P107" t="s">
        <v>330</v>
      </c>
      <c r="Q107">
        <v>15.79</v>
      </c>
      <c r="R107">
        <v>4</v>
      </c>
      <c r="S107" t="s">
        <v>103</v>
      </c>
      <c r="T107" s="2">
        <v>1308.9375</v>
      </c>
      <c r="U107" t="s">
        <v>76</v>
      </c>
      <c r="V107" t="s">
        <v>125</v>
      </c>
      <c r="W107" s="2" t="s">
        <v>482</v>
      </c>
      <c r="X107" s="2" t="s">
        <v>483</v>
      </c>
      <c r="Y107" s="2" t="s">
        <v>484</v>
      </c>
      <c r="Z107" s="2" t="s">
        <v>485</v>
      </c>
      <c r="AA107" s="2" t="s">
        <v>486</v>
      </c>
      <c r="AB107" s="2" t="s">
        <v>487</v>
      </c>
      <c r="AC107" s="2" t="s">
        <v>488</v>
      </c>
      <c r="AD107" s="2" t="s">
        <v>489</v>
      </c>
      <c r="AE107" s="2" t="s">
        <v>490</v>
      </c>
      <c r="AF107" s="2" t="s">
        <v>491</v>
      </c>
      <c r="AG107" s="1">
        <v>41091</v>
      </c>
      <c r="AH107" s="1">
        <v>39809</v>
      </c>
      <c r="AI107" s="2" t="s">
        <v>1</v>
      </c>
    </row>
    <row r="108" spans="1:35" x14ac:dyDescent="0.25">
      <c r="A108">
        <v>372</v>
      </c>
      <c r="B108" t="s">
        <v>516</v>
      </c>
      <c r="C108">
        <v>2</v>
      </c>
      <c r="D108" t="s">
        <v>118</v>
      </c>
      <c r="E108" t="s">
        <v>119</v>
      </c>
      <c r="F108" s="5" t="s">
        <v>517</v>
      </c>
      <c r="G108" s="3" t="s">
        <v>518</v>
      </c>
      <c r="H108" s="2" t="s">
        <v>519</v>
      </c>
      <c r="I108">
        <v>1554.9478999999999</v>
      </c>
      <c r="J108">
        <v>1</v>
      </c>
      <c r="K108" t="s">
        <v>370</v>
      </c>
      <c r="L108">
        <v>100</v>
      </c>
      <c r="M108">
        <v>75</v>
      </c>
      <c r="N108">
        <v>2443.35</v>
      </c>
      <c r="O108">
        <v>58</v>
      </c>
      <c r="P108" t="s">
        <v>330</v>
      </c>
      <c r="Q108">
        <v>15.79</v>
      </c>
      <c r="R108">
        <v>4</v>
      </c>
      <c r="S108" t="s">
        <v>103</v>
      </c>
      <c r="T108" s="4">
        <v>1466.01</v>
      </c>
      <c r="U108" t="s">
        <v>76</v>
      </c>
      <c r="V108" t="s">
        <v>125</v>
      </c>
      <c r="W108" s="4" t="s">
        <v>482</v>
      </c>
      <c r="X108" s="4" t="s">
        <v>483</v>
      </c>
      <c r="Y108" s="4" t="s">
        <v>484</v>
      </c>
      <c r="Z108" s="4" t="s">
        <v>485</v>
      </c>
      <c r="AA108" s="4" t="s">
        <v>486</v>
      </c>
      <c r="AB108" s="4" t="s">
        <v>487</v>
      </c>
      <c r="AC108" s="4" t="s">
        <v>488</v>
      </c>
      <c r="AD108" s="2" t="s">
        <v>489</v>
      </c>
      <c r="AE108" s="2" t="s">
        <v>490</v>
      </c>
      <c r="AF108" s="2" t="s">
        <v>491</v>
      </c>
      <c r="AG108" s="1">
        <v>41456</v>
      </c>
      <c r="AH108" t="s">
        <v>1</v>
      </c>
      <c r="AI108" s="2" t="s">
        <v>40</v>
      </c>
    </row>
    <row r="109" spans="1:35" hidden="1" x14ac:dyDescent="0.25">
      <c r="A109">
        <v>311</v>
      </c>
      <c r="B109" t="s">
        <v>520</v>
      </c>
      <c r="C109">
        <v>2</v>
      </c>
      <c r="D109" t="s">
        <v>118</v>
      </c>
      <c r="E109" t="s">
        <v>119</v>
      </c>
      <c r="F109" s="2" t="s">
        <v>521</v>
      </c>
      <c r="G109" s="2" t="s">
        <v>522</v>
      </c>
      <c r="H109" s="2" t="s">
        <v>523</v>
      </c>
      <c r="I109">
        <v>2171.2941999999998</v>
      </c>
      <c r="J109">
        <v>1</v>
      </c>
      <c r="K109" t="s">
        <v>370</v>
      </c>
      <c r="L109">
        <v>100</v>
      </c>
      <c r="M109">
        <v>75</v>
      </c>
      <c r="N109">
        <v>3578.27</v>
      </c>
      <c r="O109">
        <v>44</v>
      </c>
      <c r="P109" t="s">
        <v>140</v>
      </c>
      <c r="Q109">
        <v>13.77</v>
      </c>
      <c r="R109">
        <v>4</v>
      </c>
      <c r="S109" t="s">
        <v>103</v>
      </c>
      <c r="T109" s="2">
        <v>2146.962</v>
      </c>
      <c r="U109" t="s">
        <v>76</v>
      </c>
      <c r="V109" t="s">
        <v>125</v>
      </c>
      <c r="W109" s="2" t="s">
        <v>524</v>
      </c>
      <c r="X109" s="2" t="s">
        <v>525</v>
      </c>
      <c r="Y109" s="2" t="s">
        <v>526</v>
      </c>
      <c r="Z109" s="2" t="s">
        <v>527</v>
      </c>
      <c r="AA109" s="2" t="s">
        <v>528</v>
      </c>
      <c r="AB109" s="2" t="s">
        <v>529</v>
      </c>
      <c r="AC109" s="2" t="s">
        <v>530</v>
      </c>
      <c r="AD109" s="2" t="s">
        <v>531</v>
      </c>
      <c r="AE109" s="2" t="s">
        <v>532</v>
      </c>
      <c r="AF109" s="2" t="s">
        <v>533</v>
      </c>
      <c r="AG109" s="1">
        <v>40725</v>
      </c>
      <c r="AH109" s="1">
        <v>39444</v>
      </c>
      <c r="AI109" s="2" t="s">
        <v>1</v>
      </c>
    </row>
    <row r="110" spans="1:35" hidden="1" x14ac:dyDescent="0.25">
      <c r="A110">
        <v>312</v>
      </c>
      <c r="B110" t="s">
        <v>534</v>
      </c>
      <c r="C110">
        <v>2</v>
      </c>
      <c r="D110" t="s">
        <v>118</v>
      </c>
      <c r="E110" t="s">
        <v>119</v>
      </c>
      <c r="F110" s="3" t="s">
        <v>535</v>
      </c>
      <c r="G110" s="3" t="s">
        <v>536</v>
      </c>
      <c r="H110" s="2" t="s">
        <v>537</v>
      </c>
      <c r="I110">
        <v>2171.2941999999998</v>
      </c>
      <c r="J110">
        <v>1</v>
      </c>
      <c r="K110" t="s">
        <v>370</v>
      </c>
      <c r="L110">
        <v>100</v>
      </c>
      <c r="M110">
        <v>75</v>
      </c>
      <c r="N110">
        <v>3578.27</v>
      </c>
      <c r="O110">
        <v>48</v>
      </c>
      <c r="P110" t="s">
        <v>149</v>
      </c>
      <c r="Q110">
        <v>14.13</v>
      </c>
      <c r="R110">
        <v>4</v>
      </c>
      <c r="S110" t="s">
        <v>103</v>
      </c>
      <c r="T110" s="2">
        <v>2146.962</v>
      </c>
      <c r="U110" t="s">
        <v>76</v>
      </c>
      <c r="V110" t="s">
        <v>125</v>
      </c>
      <c r="W110" s="2" t="s">
        <v>524</v>
      </c>
      <c r="X110" s="2" t="s">
        <v>525</v>
      </c>
      <c r="Y110" s="2" t="s">
        <v>526</v>
      </c>
      <c r="Z110" s="2" t="s">
        <v>527</v>
      </c>
      <c r="AA110" s="2" t="s">
        <v>528</v>
      </c>
      <c r="AB110" s="2" t="s">
        <v>529</v>
      </c>
      <c r="AC110" s="2" t="s">
        <v>530</v>
      </c>
      <c r="AD110" s="2" t="s">
        <v>531</v>
      </c>
      <c r="AE110" s="2" t="s">
        <v>532</v>
      </c>
      <c r="AF110" s="2" t="s">
        <v>533</v>
      </c>
      <c r="AG110" s="1">
        <v>40725</v>
      </c>
      <c r="AH110" s="1">
        <v>39444</v>
      </c>
      <c r="AI110" s="2" t="s">
        <v>1</v>
      </c>
    </row>
    <row r="111" spans="1:35" hidden="1" x14ac:dyDescent="0.25">
      <c r="A111">
        <v>313</v>
      </c>
      <c r="B111" t="s">
        <v>538</v>
      </c>
      <c r="C111">
        <v>2</v>
      </c>
      <c r="D111" t="s">
        <v>118</v>
      </c>
      <c r="E111" t="s">
        <v>119</v>
      </c>
      <c r="F111" s="2" t="s">
        <v>539</v>
      </c>
      <c r="G111" s="2" t="s">
        <v>540</v>
      </c>
      <c r="H111" s="2" t="s">
        <v>541</v>
      </c>
      <c r="I111">
        <v>2171.2941999999998</v>
      </c>
      <c r="J111">
        <v>1</v>
      </c>
      <c r="K111" t="s">
        <v>370</v>
      </c>
      <c r="L111">
        <v>100</v>
      </c>
      <c r="M111">
        <v>75</v>
      </c>
      <c r="N111">
        <v>3578.27</v>
      </c>
      <c r="O111">
        <v>52</v>
      </c>
      <c r="P111" t="s">
        <v>149</v>
      </c>
      <c r="Q111">
        <v>14.42</v>
      </c>
      <c r="R111">
        <v>4</v>
      </c>
      <c r="S111" t="s">
        <v>103</v>
      </c>
      <c r="T111" s="2">
        <v>2146.962</v>
      </c>
      <c r="U111" t="s">
        <v>76</v>
      </c>
      <c r="V111" t="s">
        <v>125</v>
      </c>
      <c r="W111" s="2" t="s">
        <v>524</v>
      </c>
      <c r="X111" s="2" t="s">
        <v>525</v>
      </c>
      <c r="Y111" s="2" t="s">
        <v>526</v>
      </c>
      <c r="Z111" s="2" t="s">
        <v>527</v>
      </c>
      <c r="AA111" s="2" t="s">
        <v>528</v>
      </c>
      <c r="AB111" s="2" t="s">
        <v>529</v>
      </c>
      <c r="AC111" s="2" t="s">
        <v>530</v>
      </c>
      <c r="AD111" s="2" t="s">
        <v>531</v>
      </c>
      <c r="AE111" s="2" t="s">
        <v>532</v>
      </c>
      <c r="AF111" s="2" t="s">
        <v>533</v>
      </c>
      <c r="AG111" s="1">
        <v>40725</v>
      </c>
      <c r="AH111" s="1">
        <v>39444</v>
      </c>
      <c r="AI111" s="2" t="s">
        <v>1</v>
      </c>
    </row>
    <row r="112" spans="1:35" hidden="1" x14ac:dyDescent="0.25">
      <c r="A112">
        <v>314</v>
      </c>
      <c r="B112" t="s">
        <v>542</v>
      </c>
      <c r="C112">
        <v>2</v>
      </c>
      <c r="D112" t="s">
        <v>118</v>
      </c>
      <c r="E112" t="s">
        <v>119</v>
      </c>
      <c r="F112" s="3" t="s">
        <v>543</v>
      </c>
      <c r="G112" s="3" t="s">
        <v>544</v>
      </c>
      <c r="H112" s="2" t="s">
        <v>545</v>
      </c>
      <c r="I112">
        <v>2171.2941999999998</v>
      </c>
      <c r="J112">
        <v>1</v>
      </c>
      <c r="K112" t="s">
        <v>370</v>
      </c>
      <c r="L112">
        <v>100</v>
      </c>
      <c r="M112">
        <v>75</v>
      </c>
      <c r="N112">
        <v>3578.27</v>
      </c>
      <c r="O112">
        <v>56</v>
      </c>
      <c r="P112" t="s">
        <v>330</v>
      </c>
      <c r="Q112">
        <v>14.68</v>
      </c>
      <c r="R112">
        <v>4</v>
      </c>
      <c r="S112" t="s">
        <v>103</v>
      </c>
      <c r="T112" s="2">
        <v>2146.962</v>
      </c>
      <c r="U112" t="s">
        <v>76</v>
      </c>
      <c r="V112" t="s">
        <v>125</v>
      </c>
      <c r="W112" s="2" t="s">
        <v>524</v>
      </c>
      <c r="X112" s="2" t="s">
        <v>525</v>
      </c>
      <c r="Y112" s="2" t="s">
        <v>526</v>
      </c>
      <c r="Z112" s="2" t="s">
        <v>527</v>
      </c>
      <c r="AA112" s="2" t="s">
        <v>528</v>
      </c>
      <c r="AB112" s="2" t="s">
        <v>529</v>
      </c>
      <c r="AC112" s="2" t="s">
        <v>530</v>
      </c>
      <c r="AD112" s="2" t="s">
        <v>531</v>
      </c>
      <c r="AE112" s="2" t="s">
        <v>532</v>
      </c>
      <c r="AF112" s="2" t="s">
        <v>533</v>
      </c>
      <c r="AG112" s="1">
        <v>40725</v>
      </c>
      <c r="AH112" s="1">
        <v>39444</v>
      </c>
      <c r="AI112" s="2" t="s">
        <v>1</v>
      </c>
    </row>
    <row r="113" spans="1:35" hidden="1" x14ac:dyDescent="0.25">
      <c r="A113">
        <v>310</v>
      </c>
      <c r="B113" t="s">
        <v>546</v>
      </c>
      <c r="C113">
        <v>2</v>
      </c>
      <c r="D113" t="s">
        <v>118</v>
      </c>
      <c r="E113" t="s">
        <v>119</v>
      </c>
      <c r="F113" s="2" t="s">
        <v>547</v>
      </c>
      <c r="G113" s="2" t="s">
        <v>548</v>
      </c>
      <c r="H113" s="2" t="s">
        <v>549</v>
      </c>
      <c r="I113">
        <v>2171.2941999999998</v>
      </c>
      <c r="J113">
        <v>1</v>
      </c>
      <c r="K113" t="s">
        <v>370</v>
      </c>
      <c r="L113">
        <v>100</v>
      </c>
      <c r="M113">
        <v>75</v>
      </c>
      <c r="N113">
        <v>3578.27</v>
      </c>
      <c r="O113">
        <v>62</v>
      </c>
      <c r="P113" t="s">
        <v>361</v>
      </c>
      <c r="Q113">
        <v>15</v>
      </c>
      <c r="R113">
        <v>4</v>
      </c>
      <c r="S113" t="s">
        <v>103</v>
      </c>
      <c r="T113" s="2">
        <v>2146.962</v>
      </c>
      <c r="U113" t="s">
        <v>76</v>
      </c>
      <c r="V113" t="s">
        <v>125</v>
      </c>
      <c r="W113" s="2" t="s">
        <v>524</v>
      </c>
      <c r="X113" s="2" t="s">
        <v>525</v>
      </c>
      <c r="Y113" s="2" t="s">
        <v>526</v>
      </c>
      <c r="Z113" s="2" t="s">
        <v>527</v>
      </c>
      <c r="AA113" s="2" t="s">
        <v>528</v>
      </c>
      <c r="AB113" s="2" t="s">
        <v>529</v>
      </c>
      <c r="AC113" s="2" t="s">
        <v>530</v>
      </c>
      <c r="AD113" s="2" t="s">
        <v>531</v>
      </c>
      <c r="AE113" s="2" t="s">
        <v>532</v>
      </c>
      <c r="AF113" s="2" t="s">
        <v>533</v>
      </c>
      <c r="AG113" s="1">
        <v>40725</v>
      </c>
      <c r="AH113" s="1">
        <v>39444</v>
      </c>
      <c r="AI113" s="2" t="s">
        <v>1</v>
      </c>
    </row>
    <row r="114" spans="1:35" x14ac:dyDescent="0.25">
      <c r="A114">
        <v>585</v>
      </c>
      <c r="B114" t="s">
        <v>550</v>
      </c>
      <c r="C114">
        <v>3</v>
      </c>
      <c r="D114" t="s">
        <v>118</v>
      </c>
      <c r="E114" t="s">
        <v>119</v>
      </c>
      <c r="F114" s="5" t="s">
        <v>551</v>
      </c>
      <c r="G114" s="3" t="s">
        <v>552</v>
      </c>
      <c r="H114" s="2" t="s">
        <v>553</v>
      </c>
      <c r="I114">
        <v>461.44479999999999</v>
      </c>
      <c r="J114">
        <v>1</v>
      </c>
      <c r="K114" t="s">
        <v>554</v>
      </c>
      <c r="L114">
        <v>100</v>
      </c>
      <c r="M114">
        <v>75</v>
      </c>
      <c r="N114">
        <v>742.35</v>
      </c>
      <c r="O114">
        <v>44</v>
      </c>
      <c r="P114" t="s">
        <v>140</v>
      </c>
      <c r="Q114">
        <v>28.77</v>
      </c>
      <c r="R114">
        <v>4</v>
      </c>
      <c r="S114" t="s">
        <v>555</v>
      </c>
      <c r="T114" s="4">
        <v>445.41</v>
      </c>
      <c r="U114" t="s">
        <v>48</v>
      </c>
      <c r="V114" t="s">
        <v>125</v>
      </c>
      <c r="W114" s="4" t="s">
        <v>556</v>
      </c>
      <c r="X114" s="4" t="s">
        <v>557</v>
      </c>
      <c r="Y114" s="4" t="s">
        <v>558</v>
      </c>
      <c r="Z114" s="4" t="s">
        <v>559</v>
      </c>
      <c r="AA114" s="4" t="s">
        <v>560</v>
      </c>
      <c r="AB114" s="4" t="s">
        <v>561</v>
      </c>
      <c r="AC114" s="4" t="s">
        <v>562</v>
      </c>
      <c r="AD114" s="2" t="s">
        <v>563</v>
      </c>
      <c r="AE114" s="2" t="s">
        <v>564</v>
      </c>
      <c r="AF114" s="2" t="s">
        <v>565</v>
      </c>
      <c r="AG114" s="1">
        <v>41456</v>
      </c>
      <c r="AH114" t="s">
        <v>1</v>
      </c>
      <c r="AI114" s="2" t="s">
        <v>40</v>
      </c>
    </row>
    <row r="115" spans="1:35" x14ac:dyDescent="0.25">
      <c r="A115">
        <v>586</v>
      </c>
      <c r="B115" t="s">
        <v>566</v>
      </c>
      <c r="C115">
        <v>3</v>
      </c>
      <c r="D115" t="s">
        <v>118</v>
      </c>
      <c r="E115" t="s">
        <v>119</v>
      </c>
      <c r="F115" s="4" t="s">
        <v>567</v>
      </c>
      <c r="G115" s="2" t="s">
        <v>568</v>
      </c>
      <c r="H115" s="2" t="s">
        <v>569</v>
      </c>
      <c r="I115">
        <v>461.44479999999999</v>
      </c>
      <c r="J115">
        <v>1</v>
      </c>
      <c r="K115" t="s">
        <v>554</v>
      </c>
      <c r="L115">
        <v>100</v>
      </c>
      <c r="M115">
        <v>75</v>
      </c>
      <c r="N115">
        <v>742.35</v>
      </c>
      <c r="O115">
        <v>50</v>
      </c>
      <c r="P115" t="s">
        <v>149</v>
      </c>
      <c r="Q115">
        <v>29.13</v>
      </c>
      <c r="R115">
        <v>4</v>
      </c>
      <c r="S115" t="s">
        <v>555</v>
      </c>
      <c r="T115" s="4">
        <v>445.41</v>
      </c>
      <c r="U115" t="s">
        <v>48</v>
      </c>
      <c r="V115" t="s">
        <v>125</v>
      </c>
      <c r="W115" s="4" t="s">
        <v>556</v>
      </c>
      <c r="X115" s="4" t="s">
        <v>557</v>
      </c>
      <c r="Y115" s="4" t="s">
        <v>558</v>
      </c>
      <c r="Z115" s="4" t="s">
        <v>559</v>
      </c>
      <c r="AA115" s="4" t="s">
        <v>560</v>
      </c>
      <c r="AB115" s="4" t="s">
        <v>561</v>
      </c>
      <c r="AC115" s="4" t="s">
        <v>562</v>
      </c>
      <c r="AD115" s="2" t="s">
        <v>563</v>
      </c>
      <c r="AE115" s="2" t="s">
        <v>564</v>
      </c>
      <c r="AF115" s="2" t="s">
        <v>565</v>
      </c>
      <c r="AG115" s="1">
        <v>41456</v>
      </c>
      <c r="AH115" t="s">
        <v>1</v>
      </c>
      <c r="AI115" s="2" t="s">
        <v>40</v>
      </c>
    </row>
    <row r="116" spans="1:35" x14ac:dyDescent="0.25">
      <c r="A116">
        <v>565</v>
      </c>
      <c r="B116" t="s">
        <v>570</v>
      </c>
      <c r="C116">
        <v>3</v>
      </c>
      <c r="D116" t="s">
        <v>118</v>
      </c>
      <c r="E116" t="s">
        <v>119</v>
      </c>
      <c r="F116" s="5" t="s">
        <v>571</v>
      </c>
      <c r="G116" s="3" t="s">
        <v>572</v>
      </c>
      <c r="H116" s="2" t="s">
        <v>573</v>
      </c>
      <c r="I116">
        <v>461.44479999999999</v>
      </c>
      <c r="J116">
        <v>1</v>
      </c>
      <c r="K116" t="s">
        <v>554</v>
      </c>
      <c r="L116">
        <v>100</v>
      </c>
      <c r="M116">
        <v>75</v>
      </c>
      <c r="N116">
        <v>742.35</v>
      </c>
      <c r="O116">
        <v>54</v>
      </c>
      <c r="P116" t="s">
        <v>330</v>
      </c>
      <c r="Q116">
        <v>29.68</v>
      </c>
      <c r="R116">
        <v>4</v>
      </c>
      <c r="S116" t="s">
        <v>555</v>
      </c>
      <c r="T116" s="4">
        <v>445.41</v>
      </c>
      <c r="U116" t="s">
        <v>48</v>
      </c>
      <c r="V116" t="s">
        <v>125</v>
      </c>
      <c r="W116" s="4" t="s">
        <v>556</v>
      </c>
      <c r="X116" s="4" t="s">
        <v>557</v>
      </c>
      <c r="Y116" s="4" t="s">
        <v>558</v>
      </c>
      <c r="Z116" s="4" t="s">
        <v>559</v>
      </c>
      <c r="AA116" s="4" t="s">
        <v>560</v>
      </c>
      <c r="AB116" s="4" t="s">
        <v>561</v>
      </c>
      <c r="AC116" s="4" t="s">
        <v>562</v>
      </c>
      <c r="AD116" s="2" t="s">
        <v>563</v>
      </c>
      <c r="AE116" s="2" t="s">
        <v>564</v>
      </c>
      <c r="AF116" s="2" t="s">
        <v>565</v>
      </c>
      <c r="AG116" s="1">
        <v>41456</v>
      </c>
      <c r="AH116" t="s">
        <v>1</v>
      </c>
      <c r="AI116" s="2" t="s">
        <v>40</v>
      </c>
    </row>
    <row r="117" spans="1:35" x14ac:dyDescent="0.25">
      <c r="A117">
        <v>566</v>
      </c>
      <c r="B117" t="s">
        <v>574</v>
      </c>
      <c r="C117">
        <v>3</v>
      </c>
      <c r="D117" t="s">
        <v>118</v>
      </c>
      <c r="E117" t="s">
        <v>119</v>
      </c>
      <c r="F117" s="4" t="s">
        <v>575</v>
      </c>
      <c r="G117" s="2" t="s">
        <v>576</v>
      </c>
      <c r="H117" s="2" t="s">
        <v>577</v>
      </c>
      <c r="I117">
        <v>461.44479999999999</v>
      </c>
      <c r="J117">
        <v>1</v>
      </c>
      <c r="K117" t="s">
        <v>554</v>
      </c>
      <c r="L117">
        <v>100</v>
      </c>
      <c r="M117">
        <v>75</v>
      </c>
      <c r="N117">
        <v>742.35</v>
      </c>
      <c r="O117">
        <v>58</v>
      </c>
      <c r="P117" t="s">
        <v>330</v>
      </c>
      <c r="Q117">
        <v>29.9</v>
      </c>
      <c r="R117">
        <v>4</v>
      </c>
      <c r="S117" t="s">
        <v>555</v>
      </c>
      <c r="T117" s="4">
        <v>445.41</v>
      </c>
      <c r="U117" t="s">
        <v>48</v>
      </c>
      <c r="V117" t="s">
        <v>125</v>
      </c>
      <c r="W117" s="4" t="s">
        <v>556</v>
      </c>
      <c r="X117" s="4" t="s">
        <v>557</v>
      </c>
      <c r="Y117" s="4" t="s">
        <v>558</v>
      </c>
      <c r="Z117" s="4" t="s">
        <v>559</v>
      </c>
      <c r="AA117" s="4" t="s">
        <v>560</v>
      </c>
      <c r="AB117" s="4" t="s">
        <v>561</v>
      </c>
      <c r="AC117" s="4" t="s">
        <v>562</v>
      </c>
      <c r="AD117" s="2" t="s">
        <v>563</v>
      </c>
      <c r="AE117" s="2" t="s">
        <v>564</v>
      </c>
      <c r="AF117" s="2" t="s">
        <v>565</v>
      </c>
      <c r="AG117" s="1">
        <v>41456</v>
      </c>
      <c r="AH117" t="s">
        <v>1</v>
      </c>
      <c r="AI117" s="2" t="s">
        <v>40</v>
      </c>
    </row>
    <row r="118" spans="1:35" x14ac:dyDescent="0.25">
      <c r="A118">
        <v>567</v>
      </c>
      <c r="B118" t="s">
        <v>578</v>
      </c>
      <c r="C118">
        <v>3</v>
      </c>
      <c r="D118" t="s">
        <v>118</v>
      </c>
      <c r="E118" t="s">
        <v>119</v>
      </c>
      <c r="F118" s="5" t="s">
        <v>579</v>
      </c>
      <c r="G118" s="3" t="s">
        <v>580</v>
      </c>
      <c r="H118" s="2" t="s">
        <v>581</v>
      </c>
      <c r="I118">
        <v>461.44479999999999</v>
      </c>
      <c r="J118">
        <v>1</v>
      </c>
      <c r="K118" t="s">
        <v>554</v>
      </c>
      <c r="L118">
        <v>100</v>
      </c>
      <c r="M118">
        <v>75</v>
      </c>
      <c r="N118">
        <v>742.35</v>
      </c>
      <c r="O118">
        <v>62</v>
      </c>
      <c r="P118" t="s">
        <v>361</v>
      </c>
      <c r="Q118">
        <v>30</v>
      </c>
      <c r="R118">
        <v>4</v>
      </c>
      <c r="S118" t="s">
        <v>555</v>
      </c>
      <c r="T118" s="4">
        <v>445.41</v>
      </c>
      <c r="U118" t="s">
        <v>48</v>
      </c>
      <c r="V118" t="s">
        <v>125</v>
      </c>
      <c r="W118" s="4" t="s">
        <v>556</v>
      </c>
      <c r="X118" s="4" t="s">
        <v>557</v>
      </c>
      <c r="Y118" s="4" t="s">
        <v>558</v>
      </c>
      <c r="Z118" s="4" t="s">
        <v>559</v>
      </c>
      <c r="AA118" s="4" t="s">
        <v>560</v>
      </c>
      <c r="AB118" s="4" t="s">
        <v>561</v>
      </c>
      <c r="AC118" s="4" t="s">
        <v>562</v>
      </c>
      <c r="AD118" s="2" t="s">
        <v>563</v>
      </c>
      <c r="AE118" s="2" t="s">
        <v>564</v>
      </c>
      <c r="AF118" s="2" t="s">
        <v>565</v>
      </c>
      <c r="AG118" s="1">
        <v>41456</v>
      </c>
      <c r="AH118" t="s">
        <v>1</v>
      </c>
      <c r="AI118" s="2" t="s">
        <v>40</v>
      </c>
    </row>
    <row r="119" spans="1:35" x14ac:dyDescent="0.25">
      <c r="A119">
        <v>568</v>
      </c>
      <c r="B119" t="s">
        <v>582</v>
      </c>
      <c r="C119">
        <v>3</v>
      </c>
      <c r="D119" t="s">
        <v>118</v>
      </c>
      <c r="E119" t="s">
        <v>119</v>
      </c>
      <c r="F119" s="4" t="s">
        <v>583</v>
      </c>
      <c r="G119" s="2" t="s">
        <v>584</v>
      </c>
      <c r="H119" s="2" t="s">
        <v>585</v>
      </c>
      <c r="I119">
        <v>461.44479999999999</v>
      </c>
      <c r="J119">
        <v>1</v>
      </c>
      <c r="K119" t="s">
        <v>395</v>
      </c>
      <c r="L119">
        <v>100</v>
      </c>
      <c r="M119">
        <v>75</v>
      </c>
      <c r="N119">
        <v>742.35</v>
      </c>
      <c r="O119">
        <v>44</v>
      </c>
      <c r="P119" t="s">
        <v>140</v>
      </c>
      <c r="Q119">
        <v>28.77</v>
      </c>
      <c r="R119">
        <v>4</v>
      </c>
      <c r="S119" t="s">
        <v>555</v>
      </c>
      <c r="T119" s="4">
        <v>445.41</v>
      </c>
      <c r="U119" t="s">
        <v>48</v>
      </c>
      <c r="V119" t="s">
        <v>125</v>
      </c>
      <c r="W119" s="4" t="s">
        <v>556</v>
      </c>
      <c r="X119" s="4" t="s">
        <v>557</v>
      </c>
      <c r="Y119" s="4" t="s">
        <v>558</v>
      </c>
      <c r="Z119" s="4" t="s">
        <v>559</v>
      </c>
      <c r="AA119" s="4" t="s">
        <v>560</v>
      </c>
      <c r="AB119" s="4" t="s">
        <v>561</v>
      </c>
      <c r="AC119" s="4" t="s">
        <v>562</v>
      </c>
      <c r="AD119" s="2" t="s">
        <v>563</v>
      </c>
      <c r="AE119" s="2" t="s">
        <v>564</v>
      </c>
      <c r="AF119" s="2" t="s">
        <v>565</v>
      </c>
      <c r="AG119" s="1">
        <v>41456</v>
      </c>
      <c r="AH119" t="s">
        <v>1</v>
      </c>
      <c r="AI119" s="2" t="s">
        <v>40</v>
      </c>
    </row>
    <row r="120" spans="1:35" x14ac:dyDescent="0.25">
      <c r="A120">
        <v>569</v>
      </c>
      <c r="B120" t="s">
        <v>586</v>
      </c>
      <c r="C120">
        <v>3</v>
      </c>
      <c r="D120" t="s">
        <v>118</v>
      </c>
      <c r="E120" t="s">
        <v>119</v>
      </c>
      <c r="F120" s="5" t="s">
        <v>587</v>
      </c>
      <c r="G120" s="3" t="s">
        <v>588</v>
      </c>
      <c r="H120" s="2" t="s">
        <v>589</v>
      </c>
      <c r="I120">
        <v>461.44479999999999</v>
      </c>
      <c r="J120">
        <v>1</v>
      </c>
      <c r="K120" t="s">
        <v>395</v>
      </c>
      <c r="L120">
        <v>100</v>
      </c>
      <c r="M120">
        <v>75</v>
      </c>
      <c r="N120">
        <v>742.35</v>
      </c>
      <c r="O120">
        <v>50</v>
      </c>
      <c r="P120" t="s">
        <v>149</v>
      </c>
      <c r="Q120">
        <v>29.13</v>
      </c>
      <c r="R120">
        <v>4</v>
      </c>
      <c r="S120" t="s">
        <v>555</v>
      </c>
      <c r="T120" s="4">
        <v>445.41</v>
      </c>
      <c r="U120" t="s">
        <v>48</v>
      </c>
      <c r="V120" t="s">
        <v>125</v>
      </c>
      <c r="W120" s="4" t="s">
        <v>556</v>
      </c>
      <c r="X120" s="4" t="s">
        <v>557</v>
      </c>
      <c r="Y120" s="4" t="s">
        <v>558</v>
      </c>
      <c r="Z120" s="4" t="s">
        <v>559</v>
      </c>
      <c r="AA120" s="4" t="s">
        <v>560</v>
      </c>
      <c r="AB120" s="4" t="s">
        <v>561</v>
      </c>
      <c r="AC120" s="4" t="s">
        <v>562</v>
      </c>
      <c r="AD120" s="2" t="s">
        <v>563</v>
      </c>
      <c r="AE120" s="2" t="s">
        <v>564</v>
      </c>
      <c r="AF120" s="2" t="s">
        <v>565</v>
      </c>
      <c r="AG120" s="1">
        <v>41456</v>
      </c>
      <c r="AH120" t="s">
        <v>1</v>
      </c>
      <c r="AI120" s="2" t="s">
        <v>40</v>
      </c>
    </row>
    <row r="121" spans="1:35" x14ac:dyDescent="0.25">
      <c r="A121">
        <v>570</v>
      </c>
      <c r="B121" t="s">
        <v>590</v>
      </c>
      <c r="C121">
        <v>3</v>
      </c>
      <c r="D121" t="s">
        <v>118</v>
      </c>
      <c r="E121" t="s">
        <v>119</v>
      </c>
      <c r="F121" s="4" t="s">
        <v>591</v>
      </c>
      <c r="G121" s="2" t="s">
        <v>592</v>
      </c>
      <c r="H121" s="2" t="s">
        <v>593</v>
      </c>
      <c r="I121">
        <v>461.44479999999999</v>
      </c>
      <c r="J121">
        <v>1</v>
      </c>
      <c r="K121" t="s">
        <v>395</v>
      </c>
      <c r="L121">
        <v>100</v>
      </c>
      <c r="M121">
        <v>75</v>
      </c>
      <c r="N121">
        <v>742.35</v>
      </c>
      <c r="O121">
        <v>54</v>
      </c>
      <c r="P121" t="s">
        <v>330</v>
      </c>
      <c r="Q121">
        <v>29.42</v>
      </c>
      <c r="R121">
        <v>4</v>
      </c>
      <c r="S121" t="s">
        <v>555</v>
      </c>
      <c r="T121" s="4">
        <v>445.41</v>
      </c>
      <c r="U121" t="s">
        <v>48</v>
      </c>
      <c r="V121" t="s">
        <v>125</v>
      </c>
      <c r="W121" s="4" t="s">
        <v>556</v>
      </c>
      <c r="X121" s="4" t="s">
        <v>557</v>
      </c>
      <c r="Y121" s="4" t="s">
        <v>558</v>
      </c>
      <c r="Z121" s="4" t="s">
        <v>559</v>
      </c>
      <c r="AA121" s="4" t="s">
        <v>560</v>
      </c>
      <c r="AB121" s="4" t="s">
        <v>561</v>
      </c>
      <c r="AC121" s="4" t="s">
        <v>562</v>
      </c>
      <c r="AD121" s="2" t="s">
        <v>563</v>
      </c>
      <c r="AE121" s="2" t="s">
        <v>564</v>
      </c>
      <c r="AF121" s="2" t="s">
        <v>565</v>
      </c>
      <c r="AG121" s="1">
        <v>41456</v>
      </c>
      <c r="AH121" t="s">
        <v>1</v>
      </c>
      <c r="AI121" s="2" t="s">
        <v>40</v>
      </c>
    </row>
    <row r="122" spans="1:35" x14ac:dyDescent="0.25">
      <c r="A122">
        <v>571</v>
      </c>
      <c r="B122" t="s">
        <v>594</v>
      </c>
      <c r="C122">
        <v>3</v>
      </c>
      <c r="D122" t="s">
        <v>118</v>
      </c>
      <c r="E122" t="s">
        <v>119</v>
      </c>
      <c r="F122" s="5" t="s">
        <v>595</v>
      </c>
      <c r="G122" s="3" t="s">
        <v>596</v>
      </c>
      <c r="H122" s="2" t="s">
        <v>597</v>
      </c>
      <c r="I122">
        <v>461.44479999999999</v>
      </c>
      <c r="J122">
        <v>1</v>
      </c>
      <c r="K122" t="s">
        <v>395</v>
      </c>
      <c r="L122">
        <v>100</v>
      </c>
      <c r="M122">
        <v>75</v>
      </c>
      <c r="N122">
        <v>742.35</v>
      </c>
      <c r="O122">
        <v>58</v>
      </c>
      <c r="P122" t="s">
        <v>330</v>
      </c>
      <c r="Q122">
        <v>29.79</v>
      </c>
      <c r="R122">
        <v>4</v>
      </c>
      <c r="S122" t="s">
        <v>555</v>
      </c>
      <c r="T122" s="4">
        <v>445.41</v>
      </c>
      <c r="U122" t="s">
        <v>48</v>
      </c>
      <c r="V122" t="s">
        <v>125</v>
      </c>
      <c r="W122" s="4" t="s">
        <v>556</v>
      </c>
      <c r="X122" s="4" t="s">
        <v>557</v>
      </c>
      <c r="Y122" s="4" t="s">
        <v>558</v>
      </c>
      <c r="Z122" s="4" t="s">
        <v>559</v>
      </c>
      <c r="AA122" s="4" t="s">
        <v>560</v>
      </c>
      <c r="AB122" s="4" t="s">
        <v>561</v>
      </c>
      <c r="AC122" s="4" t="s">
        <v>562</v>
      </c>
      <c r="AD122" s="2" t="s">
        <v>563</v>
      </c>
      <c r="AE122" s="2" t="s">
        <v>564</v>
      </c>
      <c r="AF122" s="2" t="s">
        <v>565</v>
      </c>
      <c r="AG122" s="1">
        <v>41456</v>
      </c>
      <c r="AH122" t="s">
        <v>1</v>
      </c>
      <c r="AI122" s="2" t="s">
        <v>40</v>
      </c>
    </row>
    <row r="123" spans="1:35" x14ac:dyDescent="0.25">
      <c r="A123">
        <v>572</v>
      </c>
      <c r="B123" t="s">
        <v>598</v>
      </c>
      <c r="C123">
        <v>3</v>
      </c>
      <c r="D123" t="s">
        <v>118</v>
      </c>
      <c r="E123" t="s">
        <v>119</v>
      </c>
      <c r="F123" s="4" t="s">
        <v>599</v>
      </c>
      <c r="G123" s="2" t="s">
        <v>600</v>
      </c>
      <c r="H123" s="2" t="s">
        <v>601</v>
      </c>
      <c r="I123">
        <v>461.44479999999999</v>
      </c>
      <c r="J123">
        <v>1</v>
      </c>
      <c r="K123" t="s">
        <v>395</v>
      </c>
      <c r="L123">
        <v>100</v>
      </c>
      <c r="M123">
        <v>75</v>
      </c>
      <c r="N123">
        <v>742.35</v>
      </c>
      <c r="O123">
        <v>62</v>
      </c>
      <c r="P123" t="s">
        <v>361</v>
      </c>
      <c r="Q123">
        <v>30</v>
      </c>
      <c r="R123">
        <v>4</v>
      </c>
      <c r="S123" t="s">
        <v>555</v>
      </c>
      <c r="T123" s="4">
        <v>445.41</v>
      </c>
      <c r="U123" t="s">
        <v>48</v>
      </c>
      <c r="V123" t="s">
        <v>125</v>
      </c>
      <c r="W123" s="4" t="s">
        <v>556</v>
      </c>
      <c r="X123" s="4" t="s">
        <v>557</v>
      </c>
      <c r="Y123" s="4" t="s">
        <v>558</v>
      </c>
      <c r="Z123" s="4" t="s">
        <v>559</v>
      </c>
      <c r="AA123" s="4" t="s">
        <v>560</v>
      </c>
      <c r="AB123" s="4" t="s">
        <v>561</v>
      </c>
      <c r="AC123" s="4" t="s">
        <v>562</v>
      </c>
      <c r="AD123" s="2" t="s">
        <v>563</v>
      </c>
      <c r="AE123" s="2" t="s">
        <v>564</v>
      </c>
      <c r="AF123" s="2" t="s">
        <v>565</v>
      </c>
      <c r="AG123" s="1">
        <v>41456</v>
      </c>
      <c r="AH123" t="s">
        <v>1</v>
      </c>
      <c r="AI123" s="2" t="s">
        <v>40</v>
      </c>
    </row>
    <row r="124" spans="1:35" x14ac:dyDescent="0.25">
      <c r="A124">
        <v>577</v>
      </c>
      <c r="B124" t="s">
        <v>602</v>
      </c>
      <c r="C124">
        <v>3</v>
      </c>
      <c r="D124" t="s">
        <v>118</v>
      </c>
      <c r="E124" t="s">
        <v>119</v>
      </c>
      <c r="F124" s="5" t="s">
        <v>603</v>
      </c>
      <c r="G124" s="3" t="s">
        <v>604</v>
      </c>
      <c r="H124" s="2" t="s">
        <v>605</v>
      </c>
      <c r="I124">
        <v>755.1508</v>
      </c>
      <c r="J124">
        <v>1</v>
      </c>
      <c r="K124" t="s">
        <v>554</v>
      </c>
      <c r="L124">
        <v>100</v>
      </c>
      <c r="M124">
        <v>75</v>
      </c>
      <c r="N124">
        <v>1214.8499999999999</v>
      </c>
      <c r="O124">
        <v>46</v>
      </c>
      <c r="P124" t="s">
        <v>140</v>
      </c>
      <c r="Q124">
        <v>27.13</v>
      </c>
      <c r="R124">
        <v>4</v>
      </c>
      <c r="S124" t="s">
        <v>555</v>
      </c>
      <c r="T124" s="4">
        <v>728.91</v>
      </c>
      <c r="U124" t="s">
        <v>62</v>
      </c>
      <c r="V124" t="s">
        <v>125</v>
      </c>
      <c r="W124" s="4" t="s">
        <v>606</v>
      </c>
      <c r="X124" s="4" t="s">
        <v>607</v>
      </c>
      <c r="Y124" s="4" t="s">
        <v>608</v>
      </c>
      <c r="Z124" s="4" t="s">
        <v>609</v>
      </c>
      <c r="AA124" s="4" t="s">
        <v>610</v>
      </c>
      <c r="AB124" s="4" t="s">
        <v>611</v>
      </c>
      <c r="AC124" s="4" t="s">
        <v>612</v>
      </c>
      <c r="AD124" s="2" t="s">
        <v>613</v>
      </c>
      <c r="AE124" s="2" t="s">
        <v>614</v>
      </c>
      <c r="AF124" s="2" t="s">
        <v>615</v>
      </c>
      <c r="AG124" s="1">
        <v>41456</v>
      </c>
      <c r="AH124" t="s">
        <v>1</v>
      </c>
      <c r="AI124" s="2" t="s">
        <v>40</v>
      </c>
    </row>
    <row r="125" spans="1:35" x14ac:dyDescent="0.25">
      <c r="A125">
        <v>578</v>
      </c>
      <c r="B125" t="s">
        <v>616</v>
      </c>
      <c r="C125">
        <v>3</v>
      </c>
      <c r="D125" t="s">
        <v>118</v>
      </c>
      <c r="E125" t="s">
        <v>119</v>
      </c>
      <c r="F125" s="4" t="s">
        <v>617</v>
      </c>
      <c r="G125" s="2" t="s">
        <v>618</v>
      </c>
      <c r="H125" s="2" t="s">
        <v>619</v>
      </c>
      <c r="I125">
        <v>755.1508</v>
      </c>
      <c r="J125">
        <v>1</v>
      </c>
      <c r="K125" t="s">
        <v>554</v>
      </c>
      <c r="L125">
        <v>100</v>
      </c>
      <c r="M125">
        <v>75</v>
      </c>
      <c r="N125">
        <v>1214.8499999999999</v>
      </c>
      <c r="O125">
        <v>50</v>
      </c>
      <c r="P125" t="s">
        <v>149</v>
      </c>
      <c r="Q125">
        <v>27.42</v>
      </c>
      <c r="R125">
        <v>4</v>
      </c>
      <c r="S125" t="s">
        <v>555</v>
      </c>
      <c r="T125" s="4">
        <v>728.91</v>
      </c>
      <c r="U125" t="s">
        <v>62</v>
      </c>
      <c r="V125" t="s">
        <v>125</v>
      </c>
      <c r="W125" s="4" t="s">
        <v>606</v>
      </c>
      <c r="X125" s="4" t="s">
        <v>607</v>
      </c>
      <c r="Y125" s="4" t="s">
        <v>608</v>
      </c>
      <c r="Z125" s="4" t="s">
        <v>609</v>
      </c>
      <c r="AA125" s="4" t="s">
        <v>610</v>
      </c>
      <c r="AB125" s="4" t="s">
        <v>611</v>
      </c>
      <c r="AC125" s="4" t="s">
        <v>612</v>
      </c>
      <c r="AD125" s="2" t="s">
        <v>613</v>
      </c>
      <c r="AE125" s="2" t="s">
        <v>614</v>
      </c>
      <c r="AF125" s="2" t="s">
        <v>615</v>
      </c>
      <c r="AG125" s="1">
        <v>41456</v>
      </c>
      <c r="AH125" t="s">
        <v>1</v>
      </c>
      <c r="AI125" s="2" t="s">
        <v>40</v>
      </c>
    </row>
    <row r="126" spans="1:35" x14ac:dyDescent="0.25">
      <c r="A126">
        <v>579</v>
      </c>
      <c r="B126" t="s">
        <v>620</v>
      </c>
      <c r="C126">
        <v>3</v>
      </c>
      <c r="D126" t="s">
        <v>118</v>
      </c>
      <c r="E126" t="s">
        <v>119</v>
      </c>
      <c r="F126" s="5" t="s">
        <v>621</v>
      </c>
      <c r="G126" s="3" t="s">
        <v>622</v>
      </c>
      <c r="H126" s="2" t="s">
        <v>623</v>
      </c>
      <c r="I126">
        <v>755.1508</v>
      </c>
      <c r="J126">
        <v>1</v>
      </c>
      <c r="K126" t="s">
        <v>554</v>
      </c>
      <c r="L126">
        <v>100</v>
      </c>
      <c r="M126">
        <v>75</v>
      </c>
      <c r="N126">
        <v>1214.8499999999999</v>
      </c>
      <c r="O126">
        <v>54</v>
      </c>
      <c r="P126" t="s">
        <v>330</v>
      </c>
      <c r="Q126">
        <v>27.68</v>
      </c>
      <c r="R126">
        <v>4</v>
      </c>
      <c r="S126" t="s">
        <v>555</v>
      </c>
      <c r="T126" s="4">
        <v>728.91</v>
      </c>
      <c r="U126" t="s">
        <v>62</v>
      </c>
      <c r="V126" t="s">
        <v>125</v>
      </c>
      <c r="W126" s="4" t="s">
        <v>606</v>
      </c>
      <c r="X126" s="4" t="s">
        <v>607</v>
      </c>
      <c r="Y126" s="4" t="s">
        <v>608</v>
      </c>
      <c r="Z126" s="4" t="s">
        <v>609</v>
      </c>
      <c r="AA126" s="4" t="s">
        <v>610</v>
      </c>
      <c r="AB126" s="4" t="s">
        <v>611</v>
      </c>
      <c r="AC126" s="4" t="s">
        <v>612</v>
      </c>
      <c r="AD126" s="2" t="s">
        <v>613</v>
      </c>
      <c r="AE126" s="2" t="s">
        <v>614</v>
      </c>
      <c r="AF126" s="2" t="s">
        <v>615</v>
      </c>
      <c r="AG126" s="1">
        <v>41456</v>
      </c>
      <c r="AH126" t="s">
        <v>1</v>
      </c>
      <c r="AI126" s="2" t="s">
        <v>40</v>
      </c>
    </row>
    <row r="127" spans="1:35" x14ac:dyDescent="0.25">
      <c r="A127">
        <v>560</v>
      </c>
      <c r="B127" t="s">
        <v>624</v>
      </c>
      <c r="C127">
        <v>3</v>
      </c>
      <c r="D127" t="s">
        <v>118</v>
      </c>
      <c r="E127" t="s">
        <v>119</v>
      </c>
      <c r="F127" s="4" t="s">
        <v>625</v>
      </c>
      <c r="G127" s="2" t="s">
        <v>626</v>
      </c>
      <c r="H127" s="2" t="s">
        <v>627</v>
      </c>
      <c r="I127">
        <v>755.1508</v>
      </c>
      <c r="J127">
        <v>1</v>
      </c>
      <c r="K127" t="s">
        <v>554</v>
      </c>
      <c r="L127">
        <v>100</v>
      </c>
      <c r="M127">
        <v>75</v>
      </c>
      <c r="N127">
        <v>1214.8499999999999</v>
      </c>
      <c r="O127">
        <v>60</v>
      </c>
      <c r="P127" t="s">
        <v>361</v>
      </c>
      <c r="Q127">
        <v>27.9</v>
      </c>
      <c r="R127">
        <v>4</v>
      </c>
      <c r="S127" t="s">
        <v>555</v>
      </c>
      <c r="T127" s="4">
        <v>728.91</v>
      </c>
      <c r="U127" t="s">
        <v>62</v>
      </c>
      <c r="V127" t="s">
        <v>125</v>
      </c>
      <c r="W127" s="4" t="s">
        <v>606</v>
      </c>
      <c r="X127" s="4" t="s">
        <v>607</v>
      </c>
      <c r="Y127" s="4" t="s">
        <v>608</v>
      </c>
      <c r="Z127" s="4" t="s">
        <v>609</v>
      </c>
      <c r="AA127" s="4" t="s">
        <v>610</v>
      </c>
      <c r="AB127" s="4" t="s">
        <v>611</v>
      </c>
      <c r="AC127" s="4" t="s">
        <v>612</v>
      </c>
      <c r="AD127" s="2" t="s">
        <v>613</v>
      </c>
      <c r="AE127" s="2" t="s">
        <v>614</v>
      </c>
      <c r="AF127" s="2" t="s">
        <v>615</v>
      </c>
      <c r="AG127" s="1">
        <v>41456</v>
      </c>
      <c r="AH127" t="s">
        <v>1</v>
      </c>
      <c r="AI127" s="2" t="s">
        <v>40</v>
      </c>
    </row>
    <row r="128" spans="1:35" x14ac:dyDescent="0.25">
      <c r="A128">
        <v>573</v>
      </c>
      <c r="B128" t="s">
        <v>628</v>
      </c>
      <c r="C128">
        <v>3</v>
      </c>
      <c r="D128" t="s">
        <v>118</v>
      </c>
      <c r="E128" t="s">
        <v>119</v>
      </c>
      <c r="F128" s="5" t="s">
        <v>629</v>
      </c>
      <c r="G128" s="2" t="s">
        <v>630</v>
      </c>
      <c r="H128" s="2" t="s">
        <v>631</v>
      </c>
      <c r="I128">
        <v>1481.9378999999999</v>
      </c>
      <c r="J128">
        <v>1</v>
      </c>
      <c r="K128" t="s">
        <v>554</v>
      </c>
      <c r="L128">
        <v>100</v>
      </c>
      <c r="M128">
        <v>75</v>
      </c>
      <c r="N128">
        <v>2384.0700000000002</v>
      </c>
      <c r="O128">
        <v>46</v>
      </c>
      <c r="P128" t="s">
        <v>140</v>
      </c>
      <c r="Q128">
        <v>25.13</v>
      </c>
      <c r="R128">
        <v>4</v>
      </c>
      <c r="S128" t="s">
        <v>555</v>
      </c>
      <c r="T128" s="4">
        <v>1430.442</v>
      </c>
      <c r="U128" t="s">
        <v>76</v>
      </c>
      <c r="V128" t="s">
        <v>125</v>
      </c>
      <c r="W128" s="4" t="s">
        <v>632</v>
      </c>
      <c r="X128" s="4" t="s">
        <v>633</v>
      </c>
      <c r="Y128" s="4" t="s">
        <v>634</v>
      </c>
      <c r="Z128" s="4" t="s">
        <v>635</v>
      </c>
      <c r="AA128" s="4" t="s">
        <v>636</v>
      </c>
      <c r="AB128" s="4" t="s">
        <v>637</v>
      </c>
      <c r="AC128" s="4" t="s">
        <v>638</v>
      </c>
      <c r="AD128" s="2" t="s">
        <v>639</v>
      </c>
      <c r="AE128" s="2" t="s">
        <v>640</v>
      </c>
      <c r="AF128" s="2" t="s">
        <v>641</v>
      </c>
      <c r="AG128" s="1">
        <v>41456</v>
      </c>
      <c r="AH128" t="s">
        <v>1</v>
      </c>
      <c r="AI128" s="2" t="s">
        <v>40</v>
      </c>
    </row>
    <row r="129" spans="1:35" x14ac:dyDescent="0.25">
      <c r="A129">
        <v>574</v>
      </c>
      <c r="B129" t="s">
        <v>642</v>
      </c>
      <c r="C129">
        <v>3</v>
      </c>
      <c r="D129" t="s">
        <v>118</v>
      </c>
      <c r="E129" t="s">
        <v>119</v>
      </c>
      <c r="F129" s="4" t="s">
        <v>643</v>
      </c>
      <c r="G129" s="2" t="s">
        <v>644</v>
      </c>
      <c r="H129" s="2" t="s">
        <v>645</v>
      </c>
      <c r="I129">
        <v>1481.9378999999999</v>
      </c>
      <c r="J129">
        <v>1</v>
      </c>
      <c r="K129" t="s">
        <v>554</v>
      </c>
      <c r="L129">
        <v>100</v>
      </c>
      <c r="M129">
        <v>75</v>
      </c>
      <c r="N129">
        <v>2384.0700000000002</v>
      </c>
      <c r="O129">
        <v>50</v>
      </c>
      <c r="P129" t="s">
        <v>149</v>
      </c>
      <c r="Q129">
        <v>25.42</v>
      </c>
      <c r="R129">
        <v>4</v>
      </c>
      <c r="S129" t="s">
        <v>555</v>
      </c>
      <c r="T129" s="4">
        <v>1430.442</v>
      </c>
      <c r="U129" t="s">
        <v>76</v>
      </c>
      <c r="V129" t="s">
        <v>125</v>
      </c>
      <c r="W129" s="4" t="s">
        <v>632</v>
      </c>
      <c r="X129" s="4" t="s">
        <v>633</v>
      </c>
      <c r="Y129" s="4" t="s">
        <v>634</v>
      </c>
      <c r="Z129" s="4" t="s">
        <v>635</v>
      </c>
      <c r="AA129" s="4" t="s">
        <v>636</v>
      </c>
      <c r="AB129" s="4" t="s">
        <v>637</v>
      </c>
      <c r="AC129" s="4" t="s">
        <v>638</v>
      </c>
      <c r="AD129" s="2" t="s">
        <v>639</v>
      </c>
      <c r="AE129" s="2" t="s">
        <v>640</v>
      </c>
      <c r="AF129" s="2" t="s">
        <v>641</v>
      </c>
      <c r="AG129" s="1">
        <v>41456</v>
      </c>
      <c r="AH129" t="s">
        <v>1</v>
      </c>
      <c r="AI129" s="2" t="s">
        <v>40</v>
      </c>
    </row>
    <row r="130" spans="1:35" x14ac:dyDescent="0.25">
      <c r="A130">
        <v>575</v>
      </c>
      <c r="B130" t="s">
        <v>646</v>
      </c>
      <c r="C130">
        <v>3</v>
      </c>
      <c r="D130" t="s">
        <v>118</v>
      </c>
      <c r="E130" t="s">
        <v>119</v>
      </c>
      <c r="F130" s="5" t="s">
        <v>647</v>
      </c>
      <c r="G130" s="3" t="s">
        <v>648</v>
      </c>
      <c r="H130" s="2" t="s">
        <v>649</v>
      </c>
      <c r="I130">
        <v>1481.9378999999999</v>
      </c>
      <c r="J130">
        <v>1</v>
      </c>
      <c r="K130" t="s">
        <v>554</v>
      </c>
      <c r="L130">
        <v>100</v>
      </c>
      <c r="M130">
        <v>75</v>
      </c>
      <c r="N130">
        <v>2384.0700000000002</v>
      </c>
      <c r="O130">
        <v>54</v>
      </c>
      <c r="P130" t="s">
        <v>330</v>
      </c>
      <c r="Q130">
        <v>25.68</v>
      </c>
      <c r="R130">
        <v>4</v>
      </c>
      <c r="S130" t="s">
        <v>555</v>
      </c>
      <c r="T130" s="4">
        <v>1430.442</v>
      </c>
      <c r="U130" t="s">
        <v>76</v>
      </c>
      <c r="V130" t="s">
        <v>125</v>
      </c>
      <c r="W130" s="4" t="s">
        <v>632</v>
      </c>
      <c r="X130" s="4" t="s">
        <v>633</v>
      </c>
      <c r="Y130" s="4" t="s">
        <v>634</v>
      </c>
      <c r="Z130" s="4" t="s">
        <v>635</v>
      </c>
      <c r="AA130" s="4" t="s">
        <v>636</v>
      </c>
      <c r="AB130" s="4" t="s">
        <v>637</v>
      </c>
      <c r="AC130" s="4" t="s">
        <v>638</v>
      </c>
      <c r="AD130" s="2" t="s">
        <v>639</v>
      </c>
      <c r="AE130" s="2" t="s">
        <v>640</v>
      </c>
      <c r="AF130" s="2" t="s">
        <v>641</v>
      </c>
      <c r="AG130" s="1">
        <v>41456</v>
      </c>
      <c r="AH130" t="s">
        <v>1</v>
      </c>
      <c r="AI130" s="2" t="s">
        <v>40</v>
      </c>
    </row>
    <row r="131" spans="1:35" x14ac:dyDescent="0.25">
      <c r="A131">
        <v>576</v>
      </c>
      <c r="B131" t="s">
        <v>650</v>
      </c>
      <c r="C131">
        <v>3</v>
      </c>
      <c r="D131" t="s">
        <v>118</v>
      </c>
      <c r="E131" t="s">
        <v>119</v>
      </c>
      <c r="F131" s="4" t="s">
        <v>651</v>
      </c>
      <c r="G131" s="2" t="s">
        <v>652</v>
      </c>
      <c r="H131" s="2" t="s">
        <v>653</v>
      </c>
      <c r="I131">
        <v>1481.9378999999999</v>
      </c>
      <c r="J131">
        <v>1</v>
      </c>
      <c r="K131" t="s">
        <v>554</v>
      </c>
      <c r="L131">
        <v>100</v>
      </c>
      <c r="M131">
        <v>75</v>
      </c>
      <c r="N131">
        <v>2384.0700000000002</v>
      </c>
      <c r="O131">
        <v>60</v>
      </c>
      <c r="P131" t="s">
        <v>361</v>
      </c>
      <c r="Q131">
        <v>25.9</v>
      </c>
      <c r="R131">
        <v>4</v>
      </c>
      <c r="S131" t="s">
        <v>555</v>
      </c>
      <c r="T131" s="4">
        <v>1430.442</v>
      </c>
      <c r="U131" t="s">
        <v>76</v>
      </c>
      <c r="V131" t="s">
        <v>125</v>
      </c>
      <c r="W131" s="4" t="s">
        <v>632</v>
      </c>
      <c r="X131" s="4" t="s">
        <v>633</v>
      </c>
      <c r="Y131" s="4" t="s">
        <v>634</v>
      </c>
      <c r="Z131" s="4" t="s">
        <v>635</v>
      </c>
      <c r="AA131" s="4" t="s">
        <v>636</v>
      </c>
      <c r="AB131" s="4" t="s">
        <v>637</v>
      </c>
      <c r="AC131" s="4" t="s">
        <v>638</v>
      </c>
      <c r="AD131" s="2" t="s">
        <v>639</v>
      </c>
      <c r="AE131" s="2" t="s">
        <v>640</v>
      </c>
      <c r="AF131" s="2" t="s">
        <v>641</v>
      </c>
      <c r="AG131" s="1">
        <v>41456</v>
      </c>
      <c r="AH131" t="s">
        <v>1</v>
      </c>
      <c r="AI131" s="2" t="s">
        <v>40</v>
      </c>
    </row>
    <row r="132" spans="1:35" x14ac:dyDescent="0.25">
      <c r="A132">
        <v>561</v>
      </c>
      <c r="B132" t="s">
        <v>654</v>
      </c>
      <c r="C132">
        <v>3</v>
      </c>
      <c r="D132" t="s">
        <v>118</v>
      </c>
      <c r="E132" t="s">
        <v>119</v>
      </c>
      <c r="F132" s="5" t="s">
        <v>655</v>
      </c>
      <c r="G132" s="2" t="s">
        <v>656</v>
      </c>
      <c r="H132" s="2" t="s">
        <v>657</v>
      </c>
      <c r="I132">
        <v>1481.9378999999999</v>
      </c>
      <c r="J132">
        <v>1</v>
      </c>
      <c r="K132" t="s">
        <v>395</v>
      </c>
      <c r="L132">
        <v>100</v>
      </c>
      <c r="M132">
        <v>75</v>
      </c>
      <c r="N132">
        <v>2384.0700000000002</v>
      </c>
      <c r="O132">
        <v>46</v>
      </c>
      <c r="P132" t="s">
        <v>140</v>
      </c>
      <c r="Q132">
        <v>25.13</v>
      </c>
      <c r="R132">
        <v>4</v>
      </c>
      <c r="S132" t="s">
        <v>555</v>
      </c>
      <c r="T132" s="4">
        <v>1430.442</v>
      </c>
      <c r="U132" t="s">
        <v>76</v>
      </c>
      <c r="V132" t="s">
        <v>125</v>
      </c>
      <c r="W132" s="4" t="s">
        <v>632</v>
      </c>
      <c r="X132" s="4" t="s">
        <v>633</v>
      </c>
      <c r="Y132" s="4" t="s">
        <v>634</v>
      </c>
      <c r="Z132" s="4" t="s">
        <v>635</v>
      </c>
      <c r="AA132" s="4" t="s">
        <v>636</v>
      </c>
      <c r="AB132" s="4" t="s">
        <v>637</v>
      </c>
      <c r="AC132" s="4" t="s">
        <v>638</v>
      </c>
      <c r="AD132" s="2" t="s">
        <v>639</v>
      </c>
      <c r="AE132" s="2" t="s">
        <v>640</v>
      </c>
      <c r="AF132" s="2" t="s">
        <v>641</v>
      </c>
      <c r="AG132" s="1">
        <v>41456</v>
      </c>
      <c r="AH132" t="s">
        <v>1</v>
      </c>
      <c r="AI132" s="2" t="s">
        <v>40</v>
      </c>
    </row>
    <row r="133" spans="1:35" x14ac:dyDescent="0.25">
      <c r="A133">
        <v>562</v>
      </c>
      <c r="B133" t="s">
        <v>658</v>
      </c>
      <c r="C133">
        <v>3</v>
      </c>
      <c r="D133" t="s">
        <v>118</v>
      </c>
      <c r="E133" t="s">
        <v>119</v>
      </c>
      <c r="F133" s="4" t="s">
        <v>659</v>
      </c>
      <c r="G133" s="2" t="s">
        <v>660</v>
      </c>
      <c r="H133" s="2" t="s">
        <v>661</v>
      </c>
      <c r="I133">
        <v>1481.9378999999999</v>
      </c>
      <c r="J133">
        <v>1</v>
      </c>
      <c r="K133" t="s">
        <v>395</v>
      </c>
      <c r="L133">
        <v>100</v>
      </c>
      <c r="M133">
        <v>75</v>
      </c>
      <c r="N133">
        <v>2384.0700000000002</v>
      </c>
      <c r="O133">
        <v>50</v>
      </c>
      <c r="P133" t="s">
        <v>149</v>
      </c>
      <c r="Q133">
        <v>25.42</v>
      </c>
      <c r="R133">
        <v>4</v>
      </c>
      <c r="S133" t="s">
        <v>555</v>
      </c>
      <c r="T133" s="4">
        <v>1430.442</v>
      </c>
      <c r="U133" t="s">
        <v>76</v>
      </c>
      <c r="V133" t="s">
        <v>125</v>
      </c>
      <c r="W133" s="4" t="s">
        <v>632</v>
      </c>
      <c r="X133" s="4" t="s">
        <v>633</v>
      </c>
      <c r="Y133" s="4" t="s">
        <v>634</v>
      </c>
      <c r="Z133" s="4" t="s">
        <v>635</v>
      </c>
      <c r="AA133" s="4" t="s">
        <v>636</v>
      </c>
      <c r="AB133" s="4" t="s">
        <v>637</v>
      </c>
      <c r="AC133" s="4" t="s">
        <v>638</v>
      </c>
      <c r="AD133" s="2" t="s">
        <v>639</v>
      </c>
      <c r="AE133" s="2" t="s">
        <v>640</v>
      </c>
      <c r="AF133" s="2" t="s">
        <v>641</v>
      </c>
      <c r="AG133" s="1">
        <v>41456</v>
      </c>
      <c r="AH133" t="s">
        <v>1</v>
      </c>
      <c r="AI133" s="2" t="s">
        <v>40</v>
      </c>
    </row>
    <row r="134" spans="1:35" x14ac:dyDescent="0.25">
      <c r="A134">
        <v>563</v>
      </c>
      <c r="B134" t="s">
        <v>662</v>
      </c>
      <c r="C134">
        <v>3</v>
      </c>
      <c r="D134" t="s">
        <v>118</v>
      </c>
      <c r="E134" t="s">
        <v>119</v>
      </c>
      <c r="F134" s="5" t="s">
        <v>663</v>
      </c>
      <c r="G134" s="3" t="s">
        <v>664</v>
      </c>
      <c r="H134" s="2" t="s">
        <v>665</v>
      </c>
      <c r="I134">
        <v>1481.9378999999999</v>
      </c>
      <c r="J134">
        <v>1</v>
      </c>
      <c r="K134" t="s">
        <v>395</v>
      </c>
      <c r="L134">
        <v>100</v>
      </c>
      <c r="M134">
        <v>75</v>
      </c>
      <c r="N134">
        <v>2384.0700000000002</v>
      </c>
      <c r="O134">
        <v>54</v>
      </c>
      <c r="P134" t="s">
        <v>330</v>
      </c>
      <c r="Q134">
        <v>25.68</v>
      </c>
      <c r="R134">
        <v>4</v>
      </c>
      <c r="S134" t="s">
        <v>555</v>
      </c>
      <c r="T134" s="4">
        <v>1430.442</v>
      </c>
      <c r="U134" t="s">
        <v>76</v>
      </c>
      <c r="V134" t="s">
        <v>125</v>
      </c>
      <c r="W134" s="4" t="s">
        <v>632</v>
      </c>
      <c r="X134" s="4" t="s">
        <v>633</v>
      </c>
      <c r="Y134" s="4" t="s">
        <v>634</v>
      </c>
      <c r="Z134" s="4" t="s">
        <v>635</v>
      </c>
      <c r="AA134" s="4" t="s">
        <v>636</v>
      </c>
      <c r="AB134" s="4" t="s">
        <v>637</v>
      </c>
      <c r="AC134" s="4" t="s">
        <v>638</v>
      </c>
      <c r="AD134" s="2" t="s">
        <v>639</v>
      </c>
      <c r="AE134" s="2" t="s">
        <v>640</v>
      </c>
      <c r="AF134" s="2" t="s">
        <v>641</v>
      </c>
      <c r="AG134" s="1">
        <v>41456</v>
      </c>
      <c r="AH134" t="s">
        <v>1</v>
      </c>
      <c r="AI134" s="2" t="s">
        <v>40</v>
      </c>
    </row>
    <row r="135" spans="1:35" x14ac:dyDescent="0.25">
      <c r="A135">
        <v>564</v>
      </c>
      <c r="B135" t="s">
        <v>666</v>
      </c>
      <c r="C135">
        <v>3</v>
      </c>
      <c r="D135" t="s">
        <v>118</v>
      </c>
      <c r="E135" t="s">
        <v>119</v>
      </c>
      <c r="F135" s="4" t="s">
        <v>667</v>
      </c>
      <c r="G135" s="2" t="s">
        <v>668</v>
      </c>
      <c r="H135" s="2" t="s">
        <v>669</v>
      </c>
      <c r="I135">
        <v>1481.9378999999999</v>
      </c>
      <c r="J135">
        <v>1</v>
      </c>
      <c r="K135" t="s">
        <v>395</v>
      </c>
      <c r="L135">
        <v>100</v>
      </c>
      <c r="M135">
        <v>75</v>
      </c>
      <c r="N135">
        <v>2384.0700000000002</v>
      </c>
      <c r="O135">
        <v>60</v>
      </c>
      <c r="P135" t="s">
        <v>361</v>
      </c>
      <c r="Q135">
        <v>25.9</v>
      </c>
      <c r="R135">
        <v>4</v>
      </c>
      <c r="S135" t="s">
        <v>555</v>
      </c>
      <c r="T135" s="4">
        <v>1430.442</v>
      </c>
      <c r="U135" t="s">
        <v>76</v>
      </c>
      <c r="V135" t="s">
        <v>125</v>
      </c>
      <c r="W135" s="4" t="s">
        <v>632</v>
      </c>
      <c r="X135" s="4" t="s">
        <v>633</v>
      </c>
      <c r="Y135" s="4" t="s">
        <v>634</v>
      </c>
      <c r="Z135" s="4" t="s">
        <v>635</v>
      </c>
      <c r="AA135" s="4" t="s">
        <v>636</v>
      </c>
      <c r="AB135" s="4" t="s">
        <v>637</v>
      </c>
      <c r="AC135" s="4" t="s">
        <v>638</v>
      </c>
      <c r="AD135" s="2" t="s">
        <v>639</v>
      </c>
      <c r="AE135" s="2" t="s">
        <v>640</v>
      </c>
      <c r="AF135" s="2" t="s">
        <v>641</v>
      </c>
      <c r="AG135" s="1">
        <v>41456</v>
      </c>
      <c r="AH135" t="s">
        <v>1</v>
      </c>
      <c r="AI135" s="2" t="s">
        <v>40</v>
      </c>
    </row>
    <row r="136" spans="1:35" x14ac:dyDescent="0.25">
      <c r="A136">
        <v>5</v>
      </c>
      <c r="B136" t="s">
        <v>670</v>
      </c>
      <c r="C136" t="s">
        <v>1</v>
      </c>
      <c r="D136" t="s">
        <v>1</v>
      </c>
      <c r="E136" t="s">
        <v>1</v>
      </c>
      <c r="F136" s="5" t="s">
        <v>671</v>
      </c>
      <c r="I136" t="s">
        <v>1</v>
      </c>
      <c r="J136">
        <v>0</v>
      </c>
      <c r="K136" t="s">
        <v>39</v>
      </c>
      <c r="L136">
        <v>800</v>
      </c>
      <c r="M136">
        <v>600</v>
      </c>
      <c r="N136" t="s">
        <v>1</v>
      </c>
      <c r="O136" t="s">
        <v>1</v>
      </c>
      <c r="P136" t="s">
        <v>39</v>
      </c>
      <c r="Q136" t="s">
        <v>1</v>
      </c>
      <c r="R136">
        <v>1</v>
      </c>
      <c r="S136" t="s">
        <v>1</v>
      </c>
      <c r="T136" s="4" t="s">
        <v>1</v>
      </c>
      <c r="U136" t="s">
        <v>1</v>
      </c>
      <c r="V136" t="s">
        <v>1</v>
      </c>
      <c r="W136" s="4" t="s">
        <v>1</v>
      </c>
      <c r="X136" s="4" t="s">
        <v>1</v>
      </c>
      <c r="Y136" s="4" t="s">
        <v>1</v>
      </c>
      <c r="Z136" s="4" t="s">
        <v>1</v>
      </c>
      <c r="AA136" s="4" t="s">
        <v>1</v>
      </c>
      <c r="AB136" s="4" t="s">
        <v>1</v>
      </c>
      <c r="AC136" s="4" t="s">
        <v>1</v>
      </c>
      <c r="AD136" s="2" t="s">
        <v>1</v>
      </c>
      <c r="AE136" s="2" t="s">
        <v>1</v>
      </c>
      <c r="AF136" s="2" t="s">
        <v>1</v>
      </c>
      <c r="AG136" s="1">
        <v>37803</v>
      </c>
      <c r="AH136" t="s">
        <v>1</v>
      </c>
      <c r="AI136" s="2" t="s">
        <v>40</v>
      </c>
    </row>
    <row r="137" spans="1:35" hidden="1" x14ac:dyDescent="0.25">
      <c r="A137">
        <v>223</v>
      </c>
      <c r="B137" t="s">
        <v>672</v>
      </c>
      <c r="C137">
        <v>19</v>
      </c>
      <c r="D137" t="s">
        <v>1</v>
      </c>
      <c r="E137" t="s">
        <v>1</v>
      </c>
      <c r="F137" s="2" t="s">
        <v>673</v>
      </c>
      <c r="I137">
        <v>5.7051999999999996</v>
      </c>
      <c r="J137">
        <v>1</v>
      </c>
      <c r="K137" t="s">
        <v>674</v>
      </c>
      <c r="L137">
        <v>4</v>
      </c>
      <c r="M137">
        <v>3</v>
      </c>
      <c r="N137">
        <v>8.6441999999999997</v>
      </c>
      <c r="O137" t="s">
        <v>1</v>
      </c>
      <c r="P137" t="s">
        <v>39</v>
      </c>
      <c r="Q137" t="s">
        <v>1</v>
      </c>
      <c r="R137">
        <v>0</v>
      </c>
      <c r="S137" t="s">
        <v>675</v>
      </c>
      <c r="T137" s="2">
        <v>5.1864999999999997</v>
      </c>
      <c r="U137" t="s">
        <v>1</v>
      </c>
      <c r="V137" t="s">
        <v>125</v>
      </c>
      <c r="W137" s="2" t="s">
        <v>676</v>
      </c>
      <c r="X137" s="2" t="s">
        <v>677</v>
      </c>
      <c r="Y137" s="2" t="s">
        <v>678</v>
      </c>
      <c r="Z137" s="2" t="s">
        <v>679</v>
      </c>
      <c r="AA137" s="2" t="s">
        <v>680</v>
      </c>
      <c r="AB137" s="2" t="s">
        <v>681</v>
      </c>
      <c r="AC137" s="2" t="s">
        <v>682</v>
      </c>
      <c r="AD137" s="2" t="s">
        <v>683</v>
      </c>
      <c r="AE137" s="2" t="s">
        <v>684</v>
      </c>
      <c r="AF137" s="2" t="s">
        <v>685</v>
      </c>
      <c r="AG137" s="1">
        <v>40725</v>
      </c>
      <c r="AH137" s="1">
        <v>39444</v>
      </c>
      <c r="AI137" s="2" t="s">
        <v>1</v>
      </c>
    </row>
    <row r="138" spans="1:35" hidden="1" x14ac:dyDescent="0.25">
      <c r="A138">
        <v>224</v>
      </c>
      <c r="B138" t="s">
        <v>672</v>
      </c>
      <c r="C138">
        <v>19</v>
      </c>
      <c r="D138" t="s">
        <v>1</v>
      </c>
      <c r="E138" t="s">
        <v>1</v>
      </c>
      <c r="F138" s="3" t="s">
        <v>673</v>
      </c>
      <c r="G138" s="3"/>
      <c r="I138">
        <v>5.2297000000000002</v>
      </c>
      <c r="J138">
        <v>1</v>
      </c>
      <c r="K138" t="s">
        <v>674</v>
      </c>
      <c r="L138">
        <v>4</v>
      </c>
      <c r="M138">
        <v>3</v>
      </c>
      <c r="N138">
        <v>8.6441999999999997</v>
      </c>
      <c r="O138" t="s">
        <v>1</v>
      </c>
      <c r="P138" t="s">
        <v>39</v>
      </c>
      <c r="Q138" t="s">
        <v>1</v>
      </c>
      <c r="R138">
        <v>0</v>
      </c>
      <c r="S138" t="s">
        <v>675</v>
      </c>
      <c r="T138" s="2">
        <v>5.1864999999999997</v>
      </c>
      <c r="U138" t="s">
        <v>1</v>
      </c>
      <c r="V138" t="s">
        <v>125</v>
      </c>
      <c r="W138" s="2" t="s">
        <v>676</v>
      </c>
      <c r="X138" s="2" t="s">
        <v>677</v>
      </c>
      <c r="Y138" s="2" t="s">
        <v>678</v>
      </c>
      <c r="Z138" s="2" t="s">
        <v>679</v>
      </c>
      <c r="AA138" s="2" t="s">
        <v>680</v>
      </c>
      <c r="AB138" s="2" t="s">
        <v>681</v>
      </c>
      <c r="AC138" s="2" t="s">
        <v>682</v>
      </c>
      <c r="AD138" s="2" t="s">
        <v>683</v>
      </c>
      <c r="AE138" s="2" t="s">
        <v>684</v>
      </c>
      <c r="AF138" s="2" t="s">
        <v>685</v>
      </c>
      <c r="AG138" s="1">
        <v>41091</v>
      </c>
      <c r="AH138" s="1">
        <v>39809</v>
      </c>
      <c r="AI138" s="2" t="s">
        <v>1</v>
      </c>
    </row>
    <row r="139" spans="1:35" x14ac:dyDescent="0.25">
      <c r="A139">
        <v>225</v>
      </c>
      <c r="B139" t="s">
        <v>672</v>
      </c>
      <c r="C139">
        <v>19</v>
      </c>
      <c r="D139" t="s">
        <v>1</v>
      </c>
      <c r="E139" t="s">
        <v>1</v>
      </c>
      <c r="F139" s="4" t="s">
        <v>673</v>
      </c>
      <c r="I139">
        <v>6.9222999999999999</v>
      </c>
      <c r="J139">
        <v>1</v>
      </c>
      <c r="K139" t="s">
        <v>674</v>
      </c>
      <c r="L139">
        <v>4</v>
      </c>
      <c r="M139">
        <v>3</v>
      </c>
      <c r="N139">
        <v>8.99</v>
      </c>
      <c r="O139" t="s">
        <v>1</v>
      </c>
      <c r="P139" t="s">
        <v>39</v>
      </c>
      <c r="Q139" t="s">
        <v>1</v>
      </c>
      <c r="R139">
        <v>0</v>
      </c>
      <c r="S139" t="s">
        <v>675</v>
      </c>
      <c r="T139" s="4">
        <v>5.3940000000000001</v>
      </c>
      <c r="U139" t="s">
        <v>1</v>
      </c>
      <c r="V139" t="s">
        <v>125</v>
      </c>
      <c r="W139" s="4" t="s">
        <v>676</v>
      </c>
      <c r="X139" s="4" t="s">
        <v>677</v>
      </c>
      <c r="Y139" s="4" t="s">
        <v>678</v>
      </c>
      <c r="Z139" s="4" t="s">
        <v>679</v>
      </c>
      <c r="AA139" s="4" t="s">
        <v>680</v>
      </c>
      <c r="AB139" s="4" t="s">
        <v>681</v>
      </c>
      <c r="AC139" s="4" t="s">
        <v>682</v>
      </c>
      <c r="AD139" s="2" t="s">
        <v>683</v>
      </c>
      <c r="AE139" s="2" t="s">
        <v>684</v>
      </c>
      <c r="AF139" s="2" t="s">
        <v>685</v>
      </c>
      <c r="AG139" s="1">
        <v>41456</v>
      </c>
      <c r="AH139" t="s">
        <v>1</v>
      </c>
      <c r="AI139" s="2" t="s">
        <v>40</v>
      </c>
    </row>
    <row r="140" spans="1:35" x14ac:dyDescent="0.25">
      <c r="A140">
        <v>6</v>
      </c>
      <c r="B140" t="s">
        <v>686</v>
      </c>
      <c r="C140" t="s">
        <v>1</v>
      </c>
      <c r="D140" t="s">
        <v>1</v>
      </c>
      <c r="E140" t="s">
        <v>1</v>
      </c>
      <c r="F140" s="5" t="s">
        <v>687</v>
      </c>
      <c r="I140" t="s">
        <v>1</v>
      </c>
      <c r="J140">
        <v>0</v>
      </c>
      <c r="K140" t="s">
        <v>123</v>
      </c>
      <c r="L140">
        <v>500</v>
      </c>
      <c r="M140">
        <v>375</v>
      </c>
      <c r="N140" t="s">
        <v>1</v>
      </c>
      <c r="O140" t="s">
        <v>1</v>
      </c>
      <c r="P140" t="s">
        <v>39</v>
      </c>
      <c r="Q140" t="s">
        <v>1</v>
      </c>
      <c r="R140">
        <v>0</v>
      </c>
      <c r="S140" t="s">
        <v>1</v>
      </c>
      <c r="T140" s="4" t="s">
        <v>1</v>
      </c>
      <c r="U140" t="s">
        <v>48</v>
      </c>
      <c r="V140" t="s">
        <v>1</v>
      </c>
      <c r="W140" s="4" t="s">
        <v>1</v>
      </c>
      <c r="X140" s="4" t="s">
        <v>1</v>
      </c>
      <c r="Y140" s="4" t="s">
        <v>1</v>
      </c>
      <c r="Z140" s="4" t="s">
        <v>1</v>
      </c>
      <c r="AA140" s="4" t="s">
        <v>1</v>
      </c>
      <c r="AB140" s="4" t="s">
        <v>1</v>
      </c>
      <c r="AC140" s="4" t="s">
        <v>1</v>
      </c>
      <c r="AD140" s="2" t="s">
        <v>1</v>
      </c>
      <c r="AE140" s="2" t="s">
        <v>1</v>
      </c>
      <c r="AF140" s="2" t="s">
        <v>1</v>
      </c>
      <c r="AG140" s="1">
        <v>37803</v>
      </c>
      <c r="AH140" t="s">
        <v>1</v>
      </c>
      <c r="AI140" s="2" t="s">
        <v>40</v>
      </c>
    </row>
    <row r="141" spans="1:35" x14ac:dyDescent="0.25">
      <c r="A141">
        <v>7</v>
      </c>
      <c r="B141" t="s">
        <v>688</v>
      </c>
      <c r="C141" t="s">
        <v>1</v>
      </c>
      <c r="D141" t="s">
        <v>1</v>
      </c>
      <c r="E141" t="s">
        <v>1</v>
      </c>
      <c r="F141" s="4" t="s">
        <v>689</v>
      </c>
      <c r="I141" t="s">
        <v>1</v>
      </c>
      <c r="J141">
        <v>0</v>
      </c>
      <c r="K141" t="s">
        <v>123</v>
      </c>
      <c r="L141">
        <v>500</v>
      </c>
      <c r="M141">
        <v>375</v>
      </c>
      <c r="N141" t="s">
        <v>1</v>
      </c>
      <c r="O141" t="s">
        <v>1</v>
      </c>
      <c r="P141" t="s">
        <v>39</v>
      </c>
      <c r="Q141" t="s">
        <v>1</v>
      </c>
      <c r="R141">
        <v>0</v>
      </c>
      <c r="S141" t="s">
        <v>1</v>
      </c>
      <c r="T141" s="4" t="s">
        <v>1</v>
      </c>
      <c r="U141" t="s">
        <v>62</v>
      </c>
      <c r="V141" t="s">
        <v>1</v>
      </c>
      <c r="W141" s="4" t="s">
        <v>1</v>
      </c>
      <c r="X141" s="4" t="s">
        <v>1</v>
      </c>
      <c r="Y141" s="4" t="s">
        <v>1</v>
      </c>
      <c r="Z141" s="4" t="s">
        <v>1</v>
      </c>
      <c r="AA141" s="4" t="s">
        <v>1</v>
      </c>
      <c r="AB141" s="4" t="s">
        <v>1</v>
      </c>
      <c r="AC141" s="4" t="s">
        <v>1</v>
      </c>
      <c r="AD141" s="2" t="s">
        <v>1</v>
      </c>
      <c r="AE141" s="2" t="s">
        <v>1</v>
      </c>
      <c r="AF141" s="2" t="s">
        <v>1</v>
      </c>
      <c r="AG141" s="1">
        <v>37803</v>
      </c>
      <c r="AH141" t="s">
        <v>1</v>
      </c>
      <c r="AI141" s="2" t="s">
        <v>40</v>
      </c>
    </row>
    <row r="142" spans="1:35" x14ac:dyDescent="0.25">
      <c r="A142">
        <v>8</v>
      </c>
      <c r="B142" t="s">
        <v>690</v>
      </c>
      <c r="C142" t="s">
        <v>1</v>
      </c>
      <c r="D142" t="s">
        <v>1</v>
      </c>
      <c r="E142" t="s">
        <v>1</v>
      </c>
      <c r="F142" s="5" t="s">
        <v>691</v>
      </c>
      <c r="G142" s="3"/>
      <c r="I142" t="s">
        <v>1</v>
      </c>
      <c r="J142">
        <v>0</v>
      </c>
      <c r="K142" t="s">
        <v>123</v>
      </c>
      <c r="L142">
        <v>500</v>
      </c>
      <c r="M142">
        <v>375</v>
      </c>
      <c r="N142" t="s">
        <v>1</v>
      </c>
      <c r="O142" t="s">
        <v>1</v>
      </c>
      <c r="P142" t="s">
        <v>39</v>
      </c>
      <c r="Q142" t="s">
        <v>1</v>
      </c>
      <c r="R142">
        <v>0</v>
      </c>
      <c r="S142" t="s">
        <v>1</v>
      </c>
      <c r="T142" s="4" t="s">
        <v>1</v>
      </c>
      <c r="U142" t="s">
        <v>1</v>
      </c>
      <c r="V142" t="s">
        <v>1</v>
      </c>
      <c r="W142" s="4" t="s">
        <v>1</v>
      </c>
      <c r="X142" s="4" t="s">
        <v>1</v>
      </c>
      <c r="Y142" s="4" t="s">
        <v>1</v>
      </c>
      <c r="Z142" s="4" t="s">
        <v>1</v>
      </c>
      <c r="AA142" s="4" t="s">
        <v>1</v>
      </c>
      <c r="AB142" s="4" t="s">
        <v>1</v>
      </c>
      <c r="AC142" s="4" t="s">
        <v>1</v>
      </c>
      <c r="AD142" s="2" t="s">
        <v>1</v>
      </c>
      <c r="AE142" s="2" t="s">
        <v>1</v>
      </c>
      <c r="AF142" s="2" t="s">
        <v>1</v>
      </c>
      <c r="AG142" s="1">
        <v>37803</v>
      </c>
      <c r="AH142" t="s">
        <v>1</v>
      </c>
      <c r="AI142" s="2" t="s">
        <v>40</v>
      </c>
    </row>
    <row r="143" spans="1:35" x14ac:dyDescent="0.25">
      <c r="A143">
        <v>9</v>
      </c>
      <c r="B143" t="s">
        <v>692</v>
      </c>
      <c r="C143" t="s">
        <v>1</v>
      </c>
      <c r="D143" t="s">
        <v>1</v>
      </c>
      <c r="E143" t="s">
        <v>1</v>
      </c>
      <c r="F143" s="4" t="s">
        <v>693</v>
      </c>
      <c r="I143" t="s">
        <v>1</v>
      </c>
      <c r="J143">
        <v>0</v>
      </c>
      <c r="K143" t="s">
        <v>158</v>
      </c>
      <c r="L143">
        <v>1000</v>
      </c>
      <c r="M143">
        <v>750</v>
      </c>
      <c r="N143" t="s">
        <v>1</v>
      </c>
      <c r="O143" t="s">
        <v>1</v>
      </c>
      <c r="P143" t="s">
        <v>39</v>
      </c>
      <c r="Q143" t="s">
        <v>1</v>
      </c>
      <c r="R143">
        <v>0</v>
      </c>
      <c r="S143" t="s">
        <v>1</v>
      </c>
      <c r="T143" s="4" t="s">
        <v>1</v>
      </c>
      <c r="U143" t="s">
        <v>1</v>
      </c>
      <c r="V143" t="s">
        <v>1</v>
      </c>
      <c r="W143" s="4" t="s">
        <v>1</v>
      </c>
      <c r="X143" s="4" t="s">
        <v>1</v>
      </c>
      <c r="Y143" s="4" t="s">
        <v>1</v>
      </c>
      <c r="Z143" s="4" t="s">
        <v>1</v>
      </c>
      <c r="AA143" s="4" t="s">
        <v>1</v>
      </c>
      <c r="AB143" s="4" t="s">
        <v>1</v>
      </c>
      <c r="AC143" s="4" t="s">
        <v>1</v>
      </c>
      <c r="AD143" s="2" t="s">
        <v>1</v>
      </c>
      <c r="AE143" s="2" t="s">
        <v>1</v>
      </c>
      <c r="AF143" s="2" t="s">
        <v>1</v>
      </c>
      <c r="AG143" s="1">
        <v>37803</v>
      </c>
      <c r="AH143" t="s">
        <v>1</v>
      </c>
      <c r="AI143" s="2" t="s">
        <v>40</v>
      </c>
    </row>
    <row r="144" spans="1:35" x14ac:dyDescent="0.25">
      <c r="A144">
        <v>559</v>
      </c>
      <c r="B144" t="s">
        <v>694</v>
      </c>
      <c r="C144">
        <v>7</v>
      </c>
      <c r="D144" t="s">
        <v>1</v>
      </c>
      <c r="E144" t="s">
        <v>1</v>
      </c>
      <c r="F144" s="5" t="s">
        <v>695</v>
      </c>
      <c r="G144" s="2" t="s">
        <v>696</v>
      </c>
      <c r="H144" s="2" t="s">
        <v>697</v>
      </c>
      <c r="I144">
        <v>8.9865999999999993</v>
      </c>
      <c r="J144">
        <v>1</v>
      </c>
      <c r="K144" t="s">
        <v>158</v>
      </c>
      <c r="L144">
        <v>500</v>
      </c>
      <c r="M144">
        <v>375</v>
      </c>
      <c r="N144">
        <v>20.239999999999998</v>
      </c>
      <c r="O144" t="s">
        <v>1</v>
      </c>
      <c r="P144" t="s">
        <v>39</v>
      </c>
      <c r="Q144" t="s">
        <v>1</v>
      </c>
      <c r="R144">
        <v>1</v>
      </c>
      <c r="S144" t="s">
        <v>1</v>
      </c>
      <c r="T144" s="4">
        <v>12.144</v>
      </c>
      <c r="U144" t="s">
        <v>1</v>
      </c>
      <c r="V144" t="s">
        <v>1</v>
      </c>
      <c r="W144" s="4" t="s">
        <v>695</v>
      </c>
      <c r="X144" s="4" t="s">
        <v>698</v>
      </c>
      <c r="Y144" s="4" t="s">
        <v>699</v>
      </c>
      <c r="Z144" s="4" t="s">
        <v>700</v>
      </c>
      <c r="AA144" s="4" t="s">
        <v>701</v>
      </c>
      <c r="AB144" s="4" t="s">
        <v>702</v>
      </c>
      <c r="AC144" s="4" t="s">
        <v>703</v>
      </c>
      <c r="AD144" s="2" t="s">
        <v>704</v>
      </c>
      <c r="AE144" s="2" t="s">
        <v>705</v>
      </c>
      <c r="AF144" s="2" t="s">
        <v>706</v>
      </c>
      <c r="AG144" s="1">
        <v>41456</v>
      </c>
      <c r="AH144" t="s">
        <v>1</v>
      </c>
      <c r="AI144" s="2" t="s">
        <v>40</v>
      </c>
    </row>
    <row r="145" spans="1:35" x14ac:dyDescent="0.25">
      <c r="A145">
        <v>484</v>
      </c>
      <c r="B145" t="s">
        <v>707</v>
      </c>
      <c r="C145">
        <v>29</v>
      </c>
      <c r="D145" t="s">
        <v>1</v>
      </c>
      <c r="E145" t="s">
        <v>1</v>
      </c>
      <c r="F145" s="4" t="s">
        <v>708</v>
      </c>
      <c r="G145" s="2" t="s">
        <v>709</v>
      </c>
      <c r="H145" s="2" t="s">
        <v>710</v>
      </c>
      <c r="I145">
        <v>2.9733000000000001</v>
      </c>
      <c r="J145">
        <v>1</v>
      </c>
      <c r="K145" t="s">
        <v>39</v>
      </c>
      <c r="L145">
        <v>4</v>
      </c>
      <c r="M145">
        <v>3</v>
      </c>
      <c r="N145">
        <v>7.95</v>
      </c>
      <c r="O145" t="s">
        <v>1</v>
      </c>
      <c r="P145" t="s">
        <v>39</v>
      </c>
      <c r="Q145" t="s">
        <v>1</v>
      </c>
      <c r="R145">
        <v>0</v>
      </c>
      <c r="S145" t="s">
        <v>675</v>
      </c>
      <c r="T145" s="4">
        <v>4.7699999999999996</v>
      </c>
      <c r="U145" t="s">
        <v>1</v>
      </c>
      <c r="V145" t="s">
        <v>1</v>
      </c>
      <c r="W145" s="4" t="s">
        <v>711</v>
      </c>
      <c r="X145" s="4" t="s">
        <v>712</v>
      </c>
      <c r="Y145" s="4" t="s">
        <v>713</v>
      </c>
      <c r="Z145" s="4" t="s">
        <v>714</v>
      </c>
      <c r="AA145" s="4" t="s">
        <v>715</v>
      </c>
      <c r="AB145" s="4" t="s">
        <v>716</v>
      </c>
      <c r="AC145" s="4" t="s">
        <v>717</v>
      </c>
      <c r="AD145" s="2" t="s">
        <v>718</v>
      </c>
      <c r="AE145" s="2" t="s">
        <v>719</v>
      </c>
      <c r="AF145" s="2" t="s">
        <v>720</v>
      </c>
      <c r="AG145" s="1">
        <v>41456</v>
      </c>
      <c r="AH145" t="s">
        <v>1</v>
      </c>
      <c r="AI145" s="2" t="s">
        <v>40</v>
      </c>
    </row>
    <row r="146" spans="1:35" x14ac:dyDescent="0.25">
      <c r="A146">
        <v>10</v>
      </c>
      <c r="B146" t="s">
        <v>721</v>
      </c>
      <c r="C146" t="s">
        <v>1</v>
      </c>
      <c r="D146" t="s">
        <v>1</v>
      </c>
      <c r="E146" t="s">
        <v>1</v>
      </c>
      <c r="F146" s="5" t="s">
        <v>722</v>
      </c>
      <c r="G146" s="3"/>
      <c r="I146" t="s">
        <v>1</v>
      </c>
      <c r="J146">
        <v>0</v>
      </c>
      <c r="K146" t="s">
        <v>158</v>
      </c>
      <c r="L146">
        <v>1000</v>
      </c>
      <c r="M146">
        <v>750</v>
      </c>
      <c r="N146" t="s">
        <v>1</v>
      </c>
      <c r="O146" t="s">
        <v>1</v>
      </c>
      <c r="P146" t="s">
        <v>39</v>
      </c>
      <c r="Q146" t="s">
        <v>1</v>
      </c>
      <c r="R146">
        <v>0</v>
      </c>
      <c r="S146" t="s">
        <v>1</v>
      </c>
      <c r="T146" s="4" t="s">
        <v>1</v>
      </c>
      <c r="U146" t="s">
        <v>1</v>
      </c>
      <c r="V146" t="s">
        <v>1</v>
      </c>
      <c r="W146" s="4" t="s">
        <v>1</v>
      </c>
      <c r="X146" s="4" t="s">
        <v>1</v>
      </c>
      <c r="Y146" s="4" t="s">
        <v>1</v>
      </c>
      <c r="Z146" s="4" t="s">
        <v>1</v>
      </c>
      <c r="AA146" s="4" t="s">
        <v>1</v>
      </c>
      <c r="AB146" s="4" t="s">
        <v>1</v>
      </c>
      <c r="AC146" s="4" t="s">
        <v>1</v>
      </c>
      <c r="AD146" s="2" t="s">
        <v>1</v>
      </c>
      <c r="AE146" s="2" t="s">
        <v>1</v>
      </c>
      <c r="AF146" s="2" t="s">
        <v>1</v>
      </c>
      <c r="AG146" s="1">
        <v>37803</v>
      </c>
      <c r="AH146" t="s">
        <v>1</v>
      </c>
      <c r="AI146" s="2" t="s">
        <v>40</v>
      </c>
    </row>
    <row r="147" spans="1:35" x14ac:dyDescent="0.25">
      <c r="A147">
        <v>11</v>
      </c>
      <c r="B147" t="s">
        <v>723</v>
      </c>
      <c r="C147" t="s">
        <v>1</v>
      </c>
      <c r="D147" t="s">
        <v>1</v>
      </c>
      <c r="E147" t="s">
        <v>1</v>
      </c>
      <c r="F147" s="4" t="s">
        <v>724</v>
      </c>
      <c r="I147" t="s">
        <v>1</v>
      </c>
      <c r="J147">
        <v>0</v>
      </c>
      <c r="K147" t="s">
        <v>123</v>
      </c>
      <c r="L147">
        <v>1000</v>
      </c>
      <c r="M147">
        <v>750</v>
      </c>
      <c r="N147" t="s">
        <v>1</v>
      </c>
      <c r="O147" t="s">
        <v>1</v>
      </c>
      <c r="P147" t="s">
        <v>39</v>
      </c>
      <c r="Q147" t="s">
        <v>1</v>
      </c>
      <c r="R147">
        <v>0</v>
      </c>
      <c r="S147" t="s">
        <v>1</v>
      </c>
      <c r="T147" s="4" t="s">
        <v>1</v>
      </c>
      <c r="U147" t="s">
        <v>1</v>
      </c>
      <c r="V147" t="s">
        <v>1</v>
      </c>
      <c r="W147" s="4" t="s">
        <v>1</v>
      </c>
      <c r="X147" s="4" t="s">
        <v>1</v>
      </c>
      <c r="Y147" s="4" t="s">
        <v>1</v>
      </c>
      <c r="Z147" s="4" t="s">
        <v>1</v>
      </c>
      <c r="AA147" s="4" t="s">
        <v>1</v>
      </c>
      <c r="AB147" s="4" t="s">
        <v>1</v>
      </c>
      <c r="AC147" s="4" t="s">
        <v>1</v>
      </c>
      <c r="AD147" s="2" t="s">
        <v>1</v>
      </c>
      <c r="AE147" s="2" t="s">
        <v>1</v>
      </c>
      <c r="AF147" s="2" t="s">
        <v>1</v>
      </c>
      <c r="AG147" s="1">
        <v>37803</v>
      </c>
      <c r="AH147" t="s">
        <v>1</v>
      </c>
      <c r="AI147" s="2" t="s">
        <v>40</v>
      </c>
    </row>
    <row r="148" spans="1:35" x14ac:dyDescent="0.25">
      <c r="A148">
        <v>12</v>
      </c>
      <c r="B148" t="s">
        <v>725</v>
      </c>
      <c r="C148" t="s">
        <v>1</v>
      </c>
      <c r="D148" t="s">
        <v>1</v>
      </c>
      <c r="E148" t="s">
        <v>1</v>
      </c>
      <c r="F148" s="5" t="s">
        <v>726</v>
      </c>
      <c r="G148" s="3"/>
      <c r="I148" t="s">
        <v>1</v>
      </c>
      <c r="J148">
        <v>0</v>
      </c>
      <c r="K148" t="s">
        <v>39</v>
      </c>
      <c r="L148">
        <v>1000</v>
      </c>
      <c r="M148">
        <v>750</v>
      </c>
      <c r="N148" t="s">
        <v>1</v>
      </c>
      <c r="O148" t="s">
        <v>1</v>
      </c>
      <c r="P148" t="s">
        <v>39</v>
      </c>
      <c r="Q148" t="s">
        <v>1</v>
      </c>
      <c r="R148">
        <v>0</v>
      </c>
      <c r="S148" t="s">
        <v>1</v>
      </c>
      <c r="T148" s="4" t="s">
        <v>1</v>
      </c>
      <c r="U148" t="s">
        <v>1</v>
      </c>
      <c r="V148" t="s">
        <v>1</v>
      </c>
      <c r="W148" s="4" t="s">
        <v>1</v>
      </c>
      <c r="X148" s="4" t="s">
        <v>1</v>
      </c>
      <c r="Y148" s="4" t="s">
        <v>1</v>
      </c>
      <c r="Z148" s="4" t="s">
        <v>1</v>
      </c>
      <c r="AA148" s="4" t="s">
        <v>1</v>
      </c>
      <c r="AB148" s="4" t="s">
        <v>1</v>
      </c>
      <c r="AC148" s="4" t="s">
        <v>1</v>
      </c>
      <c r="AD148" s="2" t="s">
        <v>1</v>
      </c>
      <c r="AE148" s="2" t="s">
        <v>1</v>
      </c>
      <c r="AF148" s="2" t="s">
        <v>1</v>
      </c>
      <c r="AG148" s="1">
        <v>37803</v>
      </c>
      <c r="AH148" t="s">
        <v>1</v>
      </c>
      <c r="AI148" s="2" t="s">
        <v>40</v>
      </c>
    </row>
    <row r="149" spans="1:35" x14ac:dyDescent="0.25">
      <c r="A149">
        <v>13</v>
      </c>
      <c r="B149" t="s">
        <v>727</v>
      </c>
      <c r="C149" t="s">
        <v>1</v>
      </c>
      <c r="D149" t="s">
        <v>1</v>
      </c>
      <c r="E149" t="s">
        <v>1</v>
      </c>
      <c r="F149" s="4" t="s">
        <v>728</v>
      </c>
      <c r="I149" t="s">
        <v>1</v>
      </c>
      <c r="J149">
        <v>0</v>
      </c>
      <c r="K149" t="s">
        <v>39</v>
      </c>
      <c r="L149">
        <v>1000</v>
      </c>
      <c r="M149">
        <v>750</v>
      </c>
      <c r="N149" t="s">
        <v>1</v>
      </c>
      <c r="O149" t="s">
        <v>1</v>
      </c>
      <c r="P149" t="s">
        <v>39</v>
      </c>
      <c r="Q149" t="s">
        <v>1</v>
      </c>
      <c r="R149">
        <v>1</v>
      </c>
      <c r="S149" t="s">
        <v>1</v>
      </c>
      <c r="T149" s="4" t="s">
        <v>1</v>
      </c>
      <c r="U149" t="s">
        <v>1</v>
      </c>
      <c r="V149" t="s">
        <v>1</v>
      </c>
      <c r="W149" s="4" t="s">
        <v>1</v>
      </c>
      <c r="X149" s="4" t="s">
        <v>1</v>
      </c>
      <c r="Y149" s="4" t="s">
        <v>1</v>
      </c>
      <c r="Z149" s="4" t="s">
        <v>1</v>
      </c>
      <c r="AA149" s="4" t="s">
        <v>1</v>
      </c>
      <c r="AB149" s="4" t="s">
        <v>1</v>
      </c>
      <c r="AC149" s="4" t="s">
        <v>1</v>
      </c>
      <c r="AD149" s="2" t="s">
        <v>1</v>
      </c>
      <c r="AE149" s="2" t="s">
        <v>1</v>
      </c>
      <c r="AF149" s="2" t="s">
        <v>1</v>
      </c>
      <c r="AG149" s="1">
        <v>37803</v>
      </c>
      <c r="AH149" t="s">
        <v>1</v>
      </c>
      <c r="AI149" s="2" t="s">
        <v>40</v>
      </c>
    </row>
    <row r="150" spans="1:35" x14ac:dyDescent="0.25">
      <c r="A150">
        <v>556</v>
      </c>
      <c r="B150" t="s">
        <v>729</v>
      </c>
      <c r="C150">
        <v>8</v>
      </c>
      <c r="D150" t="s">
        <v>44</v>
      </c>
      <c r="E150" t="s">
        <v>1</v>
      </c>
      <c r="F150" s="5" t="s">
        <v>730</v>
      </c>
      <c r="G150" s="3" t="s">
        <v>731</v>
      </c>
      <c r="H150" s="2" t="s">
        <v>732</v>
      </c>
      <c r="I150">
        <v>77.917599999999993</v>
      </c>
      <c r="J150">
        <v>1</v>
      </c>
      <c r="K150" t="s">
        <v>123</v>
      </c>
      <c r="L150">
        <v>500</v>
      </c>
      <c r="M150">
        <v>375</v>
      </c>
      <c r="N150">
        <v>175.49</v>
      </c>
      <c r="O150" t="s">
        <v>1</v>
      </c>
      <c r="P150" t="s">
        <v>39</v>
      </c>
      <c r="Q150">
        <v>600</v>
      </c>
      <c r="R150">
        <v>1</v>
      </c>
      <c r="S150" t="s">
        <v>1</v>
      </c>
      <c r="T150" s="4">
        <v>105.294</v>
      </c>
      <c r="U150" t="s">
        <v>48</v>
      </c>
      <c r="V150" t="s">
        <v>1</v>
      </c>
      <c r="W150" s="4" t="s">
        <v>730</v>
      </c>
      <c r="X150" s="4" t="s">
        <v>733</v>
      </c>
      <c r="Y150" s="4" t="s">
        <v>734</v>
      </c>
      <c r="Z150" s="4" t="s">
        <v>735</v>
      </c>
      <c r="AA150" s="4" t="s">
        <v>736</v>
      </c>
      <c r="AB150" s="4" t="s">
        <v>737</v>
      </c>
      <c r="AC150" s="4" t="s">
        <v>738</v>
      </c>
      <c r="AD150" s="2" t="s">
        <v>739</v>
      </c>
      <c r="AE150" s="2" t="s">
        <v>740</v>
      </c>
      <c r="AF150" s="2" t="s">
        <v>741</v>
      </c>
      <c r="AG150" s="1">
        <v>41456</v>
      </c>
      <c r="AH150" t="s">
        <v>1</v>
      </c>
      <c r="AI150" s="2" t="s">
        <v>40</v>
      </c>
    </row>
    <row r="151" spans="1:35" x14ac:dyDescent="0.25">
      <c r="A151">
        <v>557</v>
      </c>
      <c r="B151" t="s">
        <v>742</v>
      </c>
      <c r="C151">
        <v>8</v>
      </c>
      <c r="D151" t="s">
        <v>44</v>
      </c>
      <c r="E151" t="s">
        <v>1</v>
      </c>
      <c r="F151" s="4" t="s">
        <v>743</v>
      </c>
      <c r="G151" s="2" t="s">
        <v>744</v>
      </c>
      <c r="H151" s="2" t="s">
        <v>745</v>
      </c>
      <c r="I151">
        <v>113.88160000000001</v>
      </c>
      <c r="J151">
        <v>1</v>
      </c>
      <c r="K151" t="s">
        <v>123</v>
      </c>
      <c r="L151">
        <v>500</v>
      </c>
      <c r="M151">
        <v>375</v>
      </c>
      <c r="N151">
        <v>256.49</v>
      </c>
      <c r="O151" t="s">
        <v>1</v>
      </c>
      <c r="P151" t="s">
        <v>39</v>
      </c>
      <c r="Q151">
        <v>635</v>
      </c>
      <c r="R151">
        <v>1</v>
      </c>
      <c r="S151" t="s">
        <v>1</v>
      </c>
      <c r="T151" s="4">
        <v>153.89400000000001</v>
      </c>
      <c r="U151" t="s">
        <v>62</v>
      </c>
      <c r="V151" t="s">
        <v>1</v>
      </c>
      <c r="W151" s="4" t="s">
        <v>743</v>
      </c>
      <c r="X151" s="4" t="s">
        <v>746</v>
      </c>
      <c r="Y151" s="4" t="s">
        <v>747</v>
      </c>
      <c r="Z151" s="4" t="s">
        <v>748</v>
      </c>
      <c r="AA151" s="4" t="s">
        <v>749</v>
      </c>
      <c r="AB151" s="4" t="s">
        <v>750</v>
      </c>
      <c r="AC151" s="4" t="s">
        <v>751</v>
      </c>
      <c r="AD151" s="2" t="s">
        <v>752</v>
      </c>
      <c r="AE151" s="2" t="s">
        <v>753</v>
      </c>
      <c r="AF151" s="2" t="s">
        <v>754</v>
      </c>
      <c r="AG151" s="1">
        <v>41456</v>
      </c>
      <c r="AH151" t="s">
        <v>1</v>
      </c>
      <c r="AI151" s="2" t="s">
        <v>40</v>
      </c>
    </row>
    <row r="152" spans="1:35" x14ac:dyDescent="0.25">
      <c r="A152">
        <v>558</v>
      </c>
      <c r="B152" t="s">
        <v>755</v>
      </c>
      <c r="C152">
        <v>8</v>
      </c>
      <c r="D152" t="s">
        <v>44</v>
      </c>
      <c r="E152" t="s">
        <v>1</v>
      </c>
      <c r="F152" s="5" t="s">
        <v>756</v>
      </c>
      <c r="G152" s="3" t="s">
        <v>757</v>
      </c>
      <c r="H152" s="2" t="s">
        <v>758</v>
      </c>
      <c r="I152">
        <v>179.81559999999999</v>
      </c>
      <c r="J152">
        <v>1</v>
      </c>
      <c r="K152" t="s">
        <v>123</v>
      </c>
      <c r="L152">
        <v>500</v>
      </c>
      <c r="M152">
        <v>375</v>
      </c>
      <c r="N152">
        <v>404.99</v>
      </c>
      <c r="O152" t="s">
        <v>1</v>
      </c>
      <c r="P152" t="s">
        <v>39</v>
      </c>
      <c r="Q152">
        <v>575</v>
      </c>
      <c r="R152">
        <v>1</v>
      </c>
      <c r="S152" t="s">
        <v>1</v>
      </c>
      <c r="T152" s="4">
        <v>242.994</v>
      </c>
      <c r="U152" t="s">
        <v>76</v>
      </c>
      <c r="V152" t="s">
        <v>1</v>
      </c>
      <c r="W152" s="4" t="s">
        <v>756</v>
      </c>
      <c r="X152" s="4" t="s">
        <v>759</v>
      </c>
      <c r="Y152" s="4" t="s">
        <v>760</v>
      </c>
      <c r="Z152" s="4" t="s">
        <v>761</v>
      </c>
      <c r="AA152" s="4" t="s">
        <v>762</v>
      </c>
      <c r="AB152" s="4" t="s">
        <v>763</v>
      </c>
      <c r="AC152" s="4" t="s">
        <v>764</v>
      </c>
      <c r="AD152" s="2" t="s">
        <v>765</v>
      </c>
      <c r="AE152" s="2" t="s">
        <v>766</v>
      </c>
      <c r="AF152" s="2" t="s">
        <v>767</v>
      </c>
      <c r="AG152" s="1">
        <v>41456</v>
      </c>
      <c r="AH152" t="s">
        <v>1</v>
      </c>
      <c r="AI152" s="2" t="s">
        <v>40</v>
      </c>
    </row>
    <row r="153" spans="1:35" x14ac:dyDescent="0.25">
      <c r="A153">
        <v>14</v>
      </c>
      <c r="B153" t="s">
        <v>768</v>
      </c>
      <c r="C153" t="s">
        <v>1</v>
      </c>
      <c r="D153" t="s">
        <v>1</v>
      </c>
      <c r="E153" t="s">
        <v>1</v>
      </c>
      <c r="F153" s="4" t="s">
        <v>769</v>
      </c>
      <c r="I153" t="s">
        <v>1</v>
      </c>
      <c r="J153">
        <v>0</v>
      </c>
      <c r="K153" t="s">
        <v>39</v>
      </c>
      <c r="L153">
        <v>1000</v>
      </c>
      <c r="M153">
        <v>750</v>
      </c>
      <c r="N153" t="s">
        <v>1</v>
      </c>
      <c r="O153" t="s">
        <v>1</v>
      </c>
      <c r="P153" t="s">
        <v>39</v>
      </c>
      <c r="Q153" t="s">
        <v>1</v>
      </c>
      <c r="R153">
        <v>0</v>
      </c>
      <c r="S153" t="s">
        <v>1</v>
      </c>
      <c r="T153" s="4" t="s">
        <v>1</v>
      </c>
      <c r="U153" t="s">
        <v>1</v>
      </c>
      <c r="V153" t="s">
        <v>1</v>
      </c>
      <c r="W153" s="4" t="s">
        <v>1</v>
      </c>
      <c r="X153" s="4" t="s">
        <v>1</v>
      </c>
      <c r="Y153" s="4" t="s">
        <v>1</v>
      </c>
      <c r="Z153" s="4" t="s">
        <v>1</v>
      </c>
      <c r="AA153" s="4" t="s">
        <v>1</v>
      </c>
      <c r="AB153" s="4" t="s">
        <v>1</v>
      </c>
      <c r="AC153" s="4" t="s">
        <v>1</v>
      </c>
      <c r="AD153" s="2" t="s">
        <v>1</v>
      </c>
      <c r="AE153" s="2" t="s">
        <v>1</v>
      </c>
      <c r="AF153" s="2" t="s">
        <v>1</v>
      </c>
      <c r="AG153" s="1">
        <v>37803</v>
      </c>
      <c r="AH153" t="s">
        <v>1</v>
      </c>
      <c r="AI153" s="2" t="s">
        <v>40</v>
      </c>
    </row>
    <row r="154" spans="1:35" x14ac:dyDescent="0.25">
      <c r="A154">
        <v>15</v>
      </c>
      <c r="B154" t="s">
        <v>770</v>
      </c>
      <c r="C154" t="s">
        <v>1</v>
      </c>
      <c r="D154" t="s">
        <v>1</v>
      </c>
      <c r="E154" t="s">
        <v>1</v>
      </c>
      <c r="F154" s="5" t="s">
        <v>771</v>
      </c>
      <c r="G154" s="3"/>
      <c r="I154" t="s">
        <v>1</v>
      </c>
      <c r="J154">
        <v>0</v>
      </c>
      <c r="K154" t="s">
        <v>39</v>
      </c>
      <c r="L154">
        <v>1000</v>
      </c>
      <c r="M154">
        <v>750</v>
      </c>
      <c r="N154" t="s">
        <v>1</v>
      </c>
      <c r="O154" t="s">
        <v>1</v>
      </c>
      <c r="P154" t="s">
        <v>39</v>
      </c>
      <c r="Q154" t="s">
        <v>1</v>
      </c>
      <c r="R154">
        <v>0</v>
      </c>
      <c r="S154" t="s">
        <v>1</v>
      </c>
      <c r="T154" s="4" t="s">
        <v>1</v>
      </c>
      <c r="U154" t="s">
        <v>1</v>
      </c>
      <c r="V154" t="s">
        <v>1</v>
      </c>
      <c r="W154" s="4" t="s">
        <v>1</v>
      </c>
      <c r="X154" s="4" t="s">
        <v>1</v>
      </c>
      <c r="Y154" s="4" t="s">
        <v>1</v>
      </c>
      <c r="Z154" s="4" t="s">
        <v>1</v>
      </c>
      <c r="AA154" s="4" t="s">
        <v>1</v>
      </c>
      <c r="AB154" s="4" t="s">
        <v>1</v>
      </c>
      <c r="AC154" s="4" t="s">
        <v>1</v>
      </c>
      <c r="AD154" s="2" t="s">
        <v>1</v>
      </c>
      <c r="AE154" s="2" t="s">
        <v>1</v>
      </c>
      <c r="AF154" s="2" t="s">
        <v>1</v>
      </c>
      <c r="AG154" s="1">
        <v>37803</v>
      </c>
      <c r="AH154" t="s">
        <v>1</v>
      </c>
      <c r="AI154" s="2" t="s">
        <v>40</v>
      </c>
    </row>
    <row r="155" spans="1:35" x14ac:dyDescent="0.25">
      <c r="A155">
        <v>16</v>
      </c>
      <c r="B155" t="s">
        <v>772</v>
      </c>
      <c r="C155" t="s">
        <v>1</v>
      </c>
      <c r="D155" t="s">
        <v>1</v>
      </c>
      <c r="E155" t="s">
        <v>1</v>
      </c>
      <c r="F155" s="4" t="s">
        <v>773</v>
      </c>
      <c r="I155" t="s">
        <v>1</v>
      </c>
      <c r="J155">
        <v>0</v>
      </c>
      <c r="K155" t="s">
        <v>39</v>
      </c>
      <c r="L155">
        <v>800</v>
      </c>
      <c r="M155">
        <v>600</v>
      </c>
      <c r="N155" t="s">
        <v>1</v>
      </c>
      <c r="O155" t="s">
        <v>1</v>
      </c>
      <c r="P155" t="s">
        <v>39</v>
      </c>
      <c r="Q155" t="s">
        <v>1</v>
      </c>
      <c r="R155">
        <v>1</v>
      </c>
      <c r="S155" t="s">
        <v>1</v>
      </c>
      <c r="T155" s="4" t="s">
        <v>1</v>
      </c>
      <c r="U155" t="s">
        <v>1</v>
      </c>
      <c r="V155" t="s">
        <v>1</v>
      </c>
      <c r="W155" s="4" t="s">
        <v>1</v>
      </c>
      <c r="X155" s="4" t="s">
        <v>1</v>
      </c>
      <c r="Y155" s="4" t="s">
        <v>1</v>
      </c>
      <c r="Z155" s="4" t="s">
        <v>1</v>
      </c>
      <c r="AA155" s="4" t="s">
        <v>1</v>
      </c>
      <c r="AB155" s="4" t="s">
        <v>1</v>
      </c>
      <c r="AC155" s="4" t="s">
        <v>1</v>
      </c>
      <c r="AD155" s="2" t="s">
        <v>1</v>
      </c>
      <c r="AE155" s="2" t="s">
        <v>1</v>
      </c>
      <c r="AF155" s="2" t="s">
        <v>1</v>
      </c>
      <c r="AG155" s="1">
        <v>37803</v>
      </c>
      <c r="AH155" t="s">
        <v>1</v>
      </c>
      <c r="AI155" s="2" t="s">
        <v>40</v>
      </c>
    </row>
    <row r="156" spans="1:35" x14ac:dyDescent="0.25">
      <c r="A156">
        <v>17</v>
      </c>
      <c r="B156" t="s">
        <v>774</v>
      </c>
      <c r="C156" t="s">
        <v>1</v>
      </c>
      <c r="D156" t="s">
        <v>1</v>
      </c>
      <c r="E156" t="s">
        <v>1</v>
      </c>
      <c r="F156" s="5" t="s">
        <v>775</v>
      </c>
      <c r="I156" t="s">
        <v>1</v>
      </c>
      <c r="J156">
        <v>0</v>
      </c>
      <c r="K156" t="s">
        <v>39</v>
      </c>
      <c r="L156">
        <v>1000</v>
      </c>
      <c r="M156">
        <v>750</v>
      </c>
      <c r="N156" t="s">
        <v>1</v>
      </c>
      <c r="O156" t="s">
        <v>1</v>
      </c>
      <c r="P156" t="s">
        <v>39</v>
      </c>
      <c r="Q156" t="s">
        <v>1</v>
      </c>
      <c r="R156">
        <v>1</v>
      </c>
      <c r="S156" t="s">
        <v>1</v>
      </c>
      <c r="T156" s="4" t="s">
        <v>1</v>
      </c>
      <c r="U156" t="s">
        <v>1</v>
      </c>
      <c r="V156" t="s">
        <v>1</v>
      </c>
      <c r="W156" s="4" t="s">
        <v>1</v>
      </c>
      <c r="X156" s="4" t="s">
        <v>1</v>
      </c>
      <c r="Y156" s="4" t="s">
        <v>1</v>
      </c>
      <c r="Z156" s="4" t="s">
        <v>1</v>
      </c>
      <c r="AA156" s="4" t="s">
        <v>1</v>
      </c>
      <c r="AB156" s="4" t="s">
        <v>1</v>
      </c>
      <c r="AC156" s="4" t="s">
        <v>1</v>
      </c>
      <c r="AD156" s="2" t="s">
        <v>1</v>
      </c>
      <c r="AE156" s="2" t="s">
        <v>1</v>
      </c>
      <c r="AF156" s="2" t="s">
        <v>1</v>
      </c>
      <c r="AG156" s="1">
        <v>37803</v>
      </c>
      <c r="AH156" t="s">
        <v>1</v>
      </c>
      <c r="AI156" s="2" t="s">
        <v>40</v>
      </c>
    </row>
    <row r="157" spans="1:35" x14ac:dyDescent="0.25">
      <c r="A157">
        <v>18</v>
      </c>
      <c r="B157" t="s">
        <v>776</v>
      </c>
      <c r="C157" t="s">
        <v>1</v>
      </c>
      <c r="D157" t="s">
        <v>1</v>
      </c>
      <c r="E157" t="s">
        <v>1</v>
      </c>
      <c r="F157" s="4" t="s">
        <v>777</v>
      </c>
      <c r="I157" t="s">
        <v>1</v>
      </c>
      <c r="J157">
        <v>0</v>
      </c>
      <c r="K157" t="s">
        <v>39</v>
      </c>
      <c r="L157">
        <v>1000</v>
      </c>
      <c r="M157">
        <v>750</v>
      </c>
      <c r="N157" t="s">
        <v>1</v>
      </c>
      <c r="O157" t="s">
        <v>1</v>
      </c>
      <c r="P157" t="s">
        <v>39</v>
      </c>
      <c r="Q157" t="s">
        <v>1</v>
      </c>
      <c r="R157">
        <v>1</v>
      </c>
      <c r="S157" t="s">
        <v>1</v>
      </c>
      <c r="T157" s="4" t="s">
        <v>1</v>
      </c>
      <c r="U157" t="s">
        <v>1</v>
      </c>
      <c r="V157" t="s">
        <v>1</v>
      </c>
      <c r="W157" s="4" t="s">
        <v>1</v>
      </c>
      <c r="X157" s="4" t="s">
        <v>1</v>
      </c>
      <c r="Y157" s="4" t="s">
        <v>1</v>
      </c>
      <c r="Z157" s="4" t="s">
        <v>1</v>
      </c>
      <c r="AA157" s="4" t="s">
        <v>1</v>
      </c>
      <c r="AB157" s="4" t="s">
        <v>1</v>
      </c>
      <c r="AC157" s="4" t="s">
        <v>1</v>
      </c>
      <c r="AD157" s="2" t="s">
        <v>1</v>
      </c>
      <c r="AE157" s="2" t="s">
        <v>1</v>
      </c>
      <c r="AF157" s="2" t="s">
        <v>1</v>
      </c>
      <c r="AG157" s="1">
        <v>37803</v>
      </c>
      <c r="AH157" t="s">
        <v>1</v>
      </c>
      <c r="AI157" s="2" t="s">
        <v>40</v>
      </c>
    </row>
    <row r="158" spans="1:35" x14ac:dyDescent="0.25">
      <c r="A158">
        <v>19</v>
      </c>
      <c r="B158" t="s">
        <v>778</v>
      </c>
      <c r="C158" t="s">
        <v>1</v>
      </c>
      <c r="D158" t="s">
        <v>1</v>
      </c>
      <c r="E158" t="s">
        <v>1</v>
      </c>
      <c r="F158" s="5" t="s">
        <v>779</v>
      </c>
      <c r="I158" t="s">
        <v>1</v>
      </c>
      <c r="J158">
        <v>0</v>
      </c>
      <c r="K158" t="s">
        <v>39</v>
      </c>
      <c r="L158">
        <v>1000</v>
      </c>
      <c r="M158">
        <v>750</v>
      </c>
      <c r="N158" t="s">
        <v>1</v>
      </c>
      <c r="O158" t="s">
        <v>1</v>
      </c>
      <c r="P158" t="s">
        <v>39</v>
      </c>
      <c r="Q158" t="s">
        <v>1</v>
      </c>
      <c r="R158">
        <v>1</v>
      </c>
      <c r="S158" t="s">
        <v>1</v>
      </c>
      <c r="T158" s="4" t="s">
        <v>1</v>
      </c>
      <c r="U158" t="s">
        <v>1</v>
      </c>
      <c r="V158" t="s">
        <v>1</v>
      </c>
      <c r="W158" s="4" t="s">
        <v>1</v>
      </c>
      <c r="X158" s="4" t="s">
        <v>1</v>
      </c>
      <c r="Y158" s="4" t="s">
        <v>1</v>
      </c>
      <c r="Z158" s="4" t="s">
        <v>1</v>
      </c>
      <c r="AA158" s="4" t="s">
        <v>1</v>
      </c>
      <c r="AB158" s="4" t="s">
        <v>1</v>
      </c>
      <c r="AC158" s="4" t="s">
        <v>1</v>
      </c>
      <c r="AD158" s="2" t="s">
        <v>1</v>
      </c>
      <c r="AE158" s="2" t="s">
        <v>1</v>
      </c>
      <c r="AF158" s="2" t="s">
        <v>1</v>
      </c>
      <c r="AG158" s="1">
        <v>37803</v>
      </c>
      <c r="AH158" t="s">
        <v>1</v>
      </c>
      <c r="AI158" s="2" t="s">
        <v>40</v>
      </c>
    </row>
    <row r="159" spans="1:35" x14ac:dyDescent="0.25">
      <c r="A159">
        <v>555</v>
      </c>
      <c r="B159" t="s">
        <v>780</v>
      </c>
      <c r="C159">
        <v>6</v>
      </c>
      <c r="D159" t="s">
        <v>44</v>
      </c>
      <c r="E159" t="s">
        <v>1</v>
      </c>
      <c r="F159" s="4" t="s">
        <v>781</v>
      </c>
      <c r="G159" s="2" t="s">
        <v>782</v>
      </c>
      <c r="H159" s="2" t="s">
        <v>783</v>
      </c>
      <c r="I159">
        <v>47.286000000000001</v>
      </c>
      <c r="J159">
        <v>1</v>
      </c>
      <c r="K159" t="s">
        <v>158</v>
      </c>
      <c r="L159">
        <v>500</v>
      </c>
      <c r="M159">
        <v>375</v>
      </c>
      <c r="N159">
        <v>106.5</v>
      </c>
      <c r="O159" t="s">
        <v>1</v>
      </c>
      <c r="P159" t="s">
        <v>39</v>
      </c>
      <c r="Q159">
        <v>317</v>
      </c>
      <c r="R159">
        <v>1</v>
      </c>
      <c r="S159" t="s">
        <v>1</v>
      </c>
      <c r="T159" s="4">
        <v>63.9</v>
      </c>
      <c r="U159" t="s">
        <v>1</v>
      </c>
      <c r="V159" t="s">
        <v>1</v>
      </c>
      <c r="W159" s="4" t="s">
        <v>781</v>
      </c>
      <c r="X159" s="4" t="s">
        <v>784</v>
      </c>
      <c r="Y159" s="4" t="s">
        <v>785</v>
      </c>
      <c r="Z159" s="4" t="s">
        <v>786</v>
      </c>
      <c r="AA159" s="4" t="s">
        <v>787</v>
      </c>
      <c r="AB159" s="4" t="s">
        <v>788</v>
      </c>
      <c r="AC159" s="4" t="s">
        <v>789</v>
      </c>
      <c r="AD159" s="2" t="s">
        <v>790</v>
      </c>
      <c r="AE159" s="2" t="s">
        <v>791</v>
      </c>
      <c r="AF159" s="2" t="s">
        <v>792</v>
      </c>
      <c r="AG159" s="1">
        <v>41456</v>
      </c>
      <c r="AH159" t="s">
        <v>1</v>
      </c>
      <c r="AI159" s="2" t="s">
        <v>40</v>
      </c>
    </row>
    <row r="160" spans="1:35" x14ac:dyDescent="0.25">
      <c r="A160">
        <v>31</v>
      </c>
      <c r="B160" t="s">
        <v>793</v>
      </c>
      <c r="C160" t="s">
        <v>1</v>
      </c>
      <c r="D160" t="s">
        <v>1</v>
      </c>
      <c r="E160" t="s">
        <v>1</v>
      </c>
      <c r="F160" s="5" t="s">
        <v>794</v>
      </c>
      <c r="I160" t="s">
        <v>1</v>
      </c>
      <c r="J160">
        <v>0</v>
      </c>
      <c r="K160" t="s">
        <v>39</v>
      </c>
      <c r="L160">
        <v>800</v>
      </c>
      <c r="M160">
        <v>600</v>
      </c>
      <c r="N160" t="s">
        <v>1</v>
      </c>
      <c r="O160" t="s">
        <v>1</v>
      </c>
      <c r="P160" t="s">
        <v>39</v>
      </c>
      <c r="Q160" t="s">
        <v>1</v>
      </c>
      <c r="R160">
        <v>1</v>
      </c>
      <c r="S160" t="s">
        <v>1</v>
      </c>
      <c r="T160" s="4" t="s">
        <v>1</v>
      </c>
      <c r="U160" t="s">
        <v>1</v>
      </c>
      <c r="V160" t="s">
        <v>1</v>
      </c>
      <c r="W160" s="4" t="s">
        <v>1</v>
      </c>
      <c r="X160" s="4" t="s">
        <v>1</v>
      </c>
      <c r="Y160" s="4" t="s">
        <v>1</v>
      </c>
      <c r="Z160" s="4" t="s">
        <v>1</v>
      </c>
      <c r="AA160" s="4" t="s">
        <v>1</v>
      </c>
      <c r="AB160" s="4" t="s">
        <v>1</v>
      </c>
      <c r="AC160" s="4" t="s">
        <v>1</v>
      </c>
      <c r="AD160" s="2" t="s">
        <v>1</v>
      </c>
      <c r="AE160" s="2" t="s">
        <v>1</v>
      </c>
      <c r="AF160" s="2" t="s">
        <v>1</v>
      </c>
      <c r="AG160" s="1">
        <v>37803</v>
      </c>
      <c r="AH160" t="s">
        <v>1</v>
      </c>
      <c r="AI160" s="2" t="s">
        <v>40</v>
      </c>
    </row>
    <row r="161" spans="1:35" x14ac:dyDescent="0.25">
      <c r="A161">
        <v>32</v>
      </c>
      <c r="B161" t="s">
        <v>795</v>
      </c>
      <c r="C161" t="s">
        <v>1</v>
      </c>
      <c r="D161" t="s">
        <v>1</v>
      </c>
      <c r="E161" t="s">
        <v>1</v>
      </c>
      <c r="F161" s="4" t="s">
        <v>796</v>
      </c>
      <c r="I161" t="s">
        <v>1</v>
      </c>
      <c r="J161">
        <v>0</v>
      </c>
      <c r="K161" t="s">
        <v>158</v>
      </c>
      <c r="L161">
        <v>800</v>
      </c>
      <c r="M161">
        <v>600</v>
      </c>
      <c r="N161" t="s">
        <v>1</v>
      </c>
      <c r="O161" t="s">
        <v>1</v>
      </c>
      <c r="P161" t="s">
        <v>39</v>
      </c>
      <c r="Q161" t="s">
        <v>1</v>
      </c>
      <c r="R161">
        <v>0</v>
      </c>
      <c r="S161" t="s">
        <v>1</v>
      </c>
      <c r="T161" s="4" t="s">
        <v>1</v>
      </c>
      <c r="U161" t="s">
        <v>1</v>
      </c>
      <c r="V161" t="s">
        <v>1</v>
      </c>
      <c r="W161" s="4" t="s">
        <v>1</v>
      </c>
      <c r="X161" s="4" t="s">
        <v>1</v>
      </c>
      <c r="Y161" s="4" t="s">
        <v>1</v>
      </c>
      <c r="Z161" s="4" t="s">
        <v>1</v>
      </c>
      <c r="AA161" s="4" t="s">
        <v>1</v>
      </c>
      <c r="AB161" s="4" t="s">
        <v>1</v>
      </c>
      <c r="AC161" s="4" t="s">
        <v>1</v>
      </c>
      <c r="AD161" s="2" t="s">
        <v>1</v>
      </c>
      <c r="AE161" s="2" t="s">
        <v>1</v>
      </c>
      <c r="AF161" s="2" t="s">
        <v>1</v>
      </c>
      <c r="AG161" s="1">
        <v>37803</v>
      </c>
      <c r="AH161" t="s">
        <v>1</v>
      </c>
      <c r="AI161" s="2" t="s">
        <v>40</v>
      </c>
    </row>
    <row r="162" spans="1:35" x14ac:dyDescent="0.25">
      <c r="A162">
        <v>552</v>
      </c>
      <c r="B162" t="s">
        <v>797</v>
      </c>
      <c r="C162">
        <v>9</v>
      </c>
      <c r="D162" t="s">
        <v>44</v>
      </c>
      <c r="E162" t="s">
        <v>1</v>
      </c>
      <c r="F162" s="5" t="s">
        <v>798</v>
      </c>
      <c r="G162" s="2" t="s">
        <v>799</v>
      </c>
      <c r="H162" s="2" t="s">
        <v>800</v>
      </c>
      <c r="I162">
        <v>40.621600000000001</v>
      </c>
      <c r="J162">
        <v>1</v>
      </c>
      <c r="K162" t="s">
        <v>158</v>
      </c>
      <c r="L162">
        <v>500</v>
      </c>
      <c r="M162">
        <v>375</v>
      </c>
      <c r="N162">
        <v>91.49</v>
      </c>
      <c r="O162" t="s">
        <v>1</v>
      </c>
      <c r="P162" t="s">
        <v>39</v>
      </c>
      <c r="Q162">
        <v>88</v>
      </c>
      <c r="R162">
        <v>1</v>
      </c>
      <c r="S162" t="s">
        <v>1</v>
      </c>
      <c r="T162" s="4">
        <v>54.893999999999998</v>
      </c>
      <c r="U162" t="s">
        <v>1</v>
      </c>
      <c r="V162" t="s">
        <v>1</v>
      </c>
      <c r="W162" s="4" t="s">
        <v>798</v>
      </c>
      <c r="X162" s="4" t="s">
        <v>801</v>
      </c>
      <c r="Y162" s="4" t="s">
        <v>802</v>
      </c>
      <c r="Z162" s="4" t="s">
        <v>803</v>
      </c>
      <c r="AA162" s="4" t="s">
        <v>804</v>
      </c>
      <c r="AB162" s="4" t="s">
        <v>805</v>
      </c>
      <c r="AC162" s="4" t="s">
        <v>806</v>
      </c>
      <c r="AD162" s="2" t="s">
        <v>807</v>
      </c>
      <c r="AE162" s="2" t="s">
        <v>808</v>
      </c>
      <c r="AF162" s="2" t="s">
        <v>809</v>
      </c>
      <c r="AG162" s="1">
        <v>41456</v>
      </c>
      <c r="AH162" t="s">
        <v>1</v>
      </c>
      <c r="AI162" s="2" t="s">
        <v>40</v>
      </c>
    </row>
    <row r="163" spans="1:35" x14ac:dyDescent="0.25">
      <c r="A163">
        <v>20</v>
      </c>
      <c r="B163" t="s">
        <v>810</v>
      </c>
      <c r="C163" t="s">
        <v>1</v>
      </c>
      <c r="D163" t="s">
        <v>1</v>
      </c>
      <c r="E163" t="s">
        <v>1</v>
      </c>
      <c r="F163" s="4" t="s">
        <v>811</v>
      </c>
      <c r="I163" t="s">
        <v>1</v>
      </c>
      <c r="J163">
        <v>0</v>
      </c>
      <c r="K163" t="s">
        <v>39</v>
      </c>
      <c r="L163">
        <v>800</v>
      </c>
      <c r="M163">
        <v>600</v>
      </c>
      <c r="N163" t="s">
        <v>1</v>
      </c>
      <c r="O163" t="s">
        <v>1</v>
      </c>
      <c r="P163" t="s">
        <v>39</v>
      </c>
      <c r="Q163" t="s">
        <v>1</v>
      </c>
      <c r="R163">
        <v>1</v>
      </c>
      <c r="S163" t="s">
        <v>1</v>
      </c>
      <c r="T163" s="4" t="s">
        <v>1</v>
      </c>
      <c r="U163" t="s">
        <v>1</v>
      </c>
      <c r="V163" t="s">
        <v>1</v>
      </c>
      <c r="W163" s="4" t="s">
        <v>1</v>
      </c>
      <c r="X163" s="4" t="s">
        <v>1</v>
      </c>
      <c r="Y163" s="4" t="s">
        <v>1</v>
      </c>
      <c r="Z163" s="4" t="s">
        <v>1</v>
      </c>
      <c r="AA163" s="4" t="s">
        <v>1</v>
      </c>
      <c r="AB163" s="4" t="s">
        <v>1</v>
      </c>
      <c r="AC163" s="4" t="s">
        <v>1</v>
      </c>
      <c r="AD163" s="2" t="s">
        <v>1</v>
      </c>
      <c r="AE163" s="2" t="s">
        <v>1</v>
      </c>
      <c r="AF163" s="2" t="s">
        <v>1</v>
      </c>
      <c r="AG163" s="1">
        <v>37803</v>
      </c>
      <c r="AH163" t="s">
        <v>1</v>
      </c>
      <c r="AI163" s="2" t="s">
        <v>40</v>
      </c>
    </row>
    <row r="164" spans="1:35" x14ac:dyDescent="0.25">
      <c r="A164">
        <v>485</v>
      </c>
      <c r="B164" t="s">
        <v>812</v>
      </c>
      <c r="C164">
        <v>30</v>
      </c>
      <c r="D164" t="s">
        <v>1</v>
      </c>
      <c r="E164" t="s">
        <v>1</v>
      </c>
      <c r="F164" s="5" t="s">
        <v>813</v>
      </c>
      <c r="G164" s="3" t="s">
        <v>814</v>
      </c>
      <c r="H164" s="2" t="s">
        <v>815</v>
      </c>
      <c r="I164">
        <v>8.2204999999999995</v>
      </c>
      <c r="J164">
        <v>1</v>
      </c>
      <c r="K164" t="s">
        <v>39</v>
      </c>
      <c r="L164">
        <v>4</v>
      </c>
      <c r="M164">
        <v>3</v>
      </c>
      <c r="N164">
        <v>21.98</v>
      </c>
      <c r="O164" t="s">
        <v>1</v>
      </c>
      <c r="P164" t="s">
        <v>39</v>
      </c>
      <c r="Q164" t="s">
        <v>1</v>
      </c>
      <c r="R164">
        <v>0</v>
      </c>
      <c r="S164" t="s">
        <v>62</v>
      </c>
      <c r="T164" s="4">
        <v>13.188000000000001</v>
      </c>
      <c r="U164" t="s">
        <v>1</v>
      </c>
      <c r="V164" t="s">
        <v>1</v>
      </c>
      <c r="W164" s="4" t="s">
        <v>813</v>
      </c>
      <c r="X164" s="4" t="s">
        <v>816</v>
      </c>
      <c r="Y164" s="4" t="s">
        <v>817</v>
      </c>
      <c r="Z164" s="4" t="s">
        <v>818</v>
      </c>
      <c r="AA164" s="4" t="s">
        <v>819</v>
      </c>
      <c r="AB164" s="4" t="s">
        <v>820</v>
      </c>
      <c r="AC164" s="4" t="s">
        <v>821</v>
      </c>
      <c r="AD164" s="2" t="s">
        <v>822</v>
      </c>
      <c r="AE164" s="2" t="s">
        <v>823</v>
      </c>
      <c r="AF164" s="2" t="s">
        <v>824</v>
      </c>
      <c r="AG164" s="1">
        <v>41456</v>
      </c>
      <c r="AH164" t="s">
        <v>1</v>
      </c>
      <c r="AI164" s="2" t="s">
        <v>40</v>
      </c>
    </row>
    <row r="165" spans="1:35" x14ac:dyDescent="0.25">
      <c r="A165">
        <v>21</v>
      </c>
      <c r="B165" t="s">
        <v>825</v>
      </c>
      <c r="C165" t="s">
        <v>1</v>
      </c>
      <c r="D165" t="s">
        <v>1</v>
      </c>
      <c r="E165" t="s">
        <v>1</v>
      </c>
      <c r="F165" s="4" t="s">
        <v>826</v>
      </c>
      <c r="I165" t="s">
        <v>1</v>
      </c>
      <c r="J165">
        <v>0</v>
      </c>
      <c r="K165" t="s">
        <v>158</v>
      </c>
      <c r="L165">
        <v>500</v>
      </c>
      <c r="M165">
        <v>375</v>
      </c>
      <c r="N165" t="s">
        <v>1</v>
      </c>
      <c r="O165" t="s">
        <v>1</v>
      </c>
      <c r="P165" t="s">
        <v>39</v>
      </c>
      <c r="Q165" t="s">
        <v>1</v>
      </c>
      <c r="R165">
        <v>0</v>
      </c>
      <c r="S165" t="s">
        <v>1</v>
      </c>
      <c r="T165" s="4" t="s">
        <v>1</v>
      </c>
      <c r="U165" t="s">
        <v>1</v>
      </c>
      <c r="V165" t="s">
        <v>1</v>
      </c>
      <c r="W165" s="4" t="s">
        <v>1</v>
      </c>
      <c r="X165" s="4" t="s">
        <v>1</v>
      </c>
      <c r="Y165" s="4" t="s">
        <v>1</v>
      </c>
      <c r="Z165" s="4" t="s">
        <v>1</v>
      </c>
      <c r="AA165" s="4" t="s">
        <v>1</v>
      </c>
      <c r="AB165" s="4" t="s">
        <v>1</v>
      </c>
      <c r="AC165" s="4" t="s">
        <v>1</v>
      </c>
      <c r="AD165" s="2" t="s">
        <v>1</v>
      </c>
      <c r="AE165" s="2" t="s">
        <v>1</v>
      </c>
      <c r="AF165" s="2" t="s">
        <v>1</v>
      </c>
      <c r="AG165" s="1">
        <v>37803</v>
      </c>
      <c r="AH165" t="s">
        <v>1</v>
      </c>
      <c r="AI165" s="2" t="s">
        <v>40</v>
      </c>
    </row>
    <row r="166" spans="1:35" hidden="1" x14ac:dyDescent="0.25">
      <c r="A166">
        <v>391</v>
      </c>
      <c r="B166" t="s">
        <v>827</v>
      </c>
      <c r="C166">
        <v>10</v>
      </c>
      <c r="D166" t="s">
        <v>1</v>
      </c>
      <c r="E166" t="s">
        <v>1</v>
      </c>
      <c r="F166" s="3" t="s">
        <v>828</v>
      </c>
      <c r="G166" s="2" t="s">
        <v>829</v>
      </c>
      <c r="H166" s="2" t="s">
        <v>830</v>
      </c>
      <c r="I166">
        <v>65.809700000000007</v>
      </c>
      <c r="J166">
        <v>1</v>
      </c>
      <c r="K166" t="s">
        <v>39</v>
      </c>
      <c r="L166">
        <v>500</v>
      </c>
      <c r="M166">
        <v>375</v>
      </c>
      <c r="N166">
        <v>148.22</v>
      </c>
      <c r="O166" t="s">
        <v>1</v>
      </c>
      <c r="P166" t="s">
        <v>39</v>
      </c>
      <c r="Q166" t="s">
        <v>1</v>
      </c>
      <c r="R166">
        <v>1</v>
      </c>
      <c r="S166" t="s">
        <v>1</v>
      </c>
      <c r="T166" s="2">
        <v>88.932000000000002</v>
      </c>
      <c r="U166" t="s">
        <v>48</v>
      </c>
      <c r="V166" t="s">
        <v>1</v>
      </c>
      <c r="W166" s="2" t="s">
        <v>828</v>
      </c>
      <c r="X166" s="2" t="s">
        <v>831</v>
      </c>
      <c r="Y166" s="2" t="s">
        <v>832</v>
      </c>
      <c r="Z166" s="2" t="s">
        <v>833</v>
      </c>
      <c r="AA166" s="2" t="s">
        <v>834</v>
      </c>
      <c r="AB166" s="2" t="s">
        <v>835</v>
      </c>
      <c r="AC166" s="2" t="s">
        <v>836</v>
      </c>
      <c r="AD166" s="2" t="s">
        <v>837</v>
      </c>
      <c r="AE166" s="2" t="s">
        <v>838</v>
      </c>
      <c r="AF166" s="2" t="s">
        <v>839</v>
      </c>
      <c r="AG166" s="1">
        <v>41091</v>
      </c>
      <c r="AH166" s="1">
        <v>39809</v>
      </c>
      <c r="AI166" s="2" t="s">
        <v>1</v>
      </c>
    </row>
    <row r="167" spans="1:35" hidden="1" x14ac:dyDescent="0.25">
      <c r="A167">
        <v>392</v>
      </c>
      <c r="B167" t="s">
        <v>840</v>
      </c>
      <c r="C167">
        <v>10</v>
      </c>
      <c r="D167" t="s">
        <v>1</v>
      </c>
      <c r="E167" t="s">
        <v>1</v>
      </c>
      <c r="F167" s="2" t="s">
        <v>841</v>
      </c>
      <c r="G167" s="2" t="s">
        <v>842</v>
      </c>
      <c r="H167" s="2" t="s">
        <v>843</v>
      </c>
      <c r="I167">
        <v>77.917599999999993</v>
      </c>
      <c r="J167">
        <v>1</v>
      </c>
      <c r="K167" t="s">
        <v>39</v>
      </c>
      <c r="L167">
        <v>500</v>
      </c>
      <c r="M167">
        <v>375</v>
      </c>
      <c r="N167">
        <v>175.49</v>
      </c>
      <c r="O167" t="s">
        <v>1</v>
      </c>
      <c r="P167" t="s">
        <v>39</v>
      </c>
      <c r="Q167" t="s">
        <v>1</v>
      </c>
      <c r="R167">
        <v>1</v>
      </c>
      <c r="S167" t="s">
        <v>1</v>
      </c>
      <c r="T167" s="2">
        <v>105.294</v>
      </c>
      <c r="U167" t="s">
        <v>62</v>
      </c>
      <c r="V167" t="s">
        <v>1</v>
      </c>
      <c r="W167" s="2" t="s">
        <v>841</v>
      </c>
      <c r="X167" s="2" t="s">
        <v>844</v>
      </c>
      <c r="Y167" s="2" t="s">
        <v>845</v>
      </c>
      <c r="Z167" s="2" t="s">
        <v>846</v>
      </c>
      <c r="AA167" s="2" t="s">
        <v>847</v>
      </c>
      <c r="AB167" s="2" t="s">
        <v>848</v>
      </c>
      <c r="AC167" s="2" t="s">
        <v>849</v>
      </c>
      <c r="AD167" s="2" t="s">
        <v>850</v>
      </c>
      <c r="AE167" s="2" t="s">
        <v>851</v>
      </c>
      <c r="AF167" s="2" t="s">
        <v>852</v>
      </c>
      <c r="AG167" s="1">
        <v>41091</v>
      </c>
      <c r="AH167" s="1">
        <v>39809</v>
      </c>
      <c r="AI167" s="2" t="s">
        <v>1</v>
      </c>
    </row>
    <row r="168" spans="1:35" hidden="1" x14ac:dyDescent="0.25">
      <c r="A168">
        <v>393</v>
      </c>
      <c r="B168" t="s">
        <v>853</v>
      </c>
      <c r="C168">
        <v>10</v>
      </c>
      <c r="D168" t="s">
        <v>1</v>
      </c>
      <c r="E168" t="s">
        <v>1</v>
      </c>
      <c r="F168" s="3" t="s">
        <v>854</v>
      </c>
      <c r="G168" s="3" t="s">
        <v>855</v>
      </c>
      <c r="H168" s="2" t="s">
        <v>856</v>
      </c>
      <c r="I168">
        <v>101.89360000000001</v>
      </c>
      <c r="J168">
        <v>1</v>
      </c>
      <c r="K168" t="s">
        <v>39</v>
      </c>
      <c r="L168">
        <v>500</v>
      </c>
      <c r="M168">
        <v>375</v>
      </c>
      <c r="N168">
        <v>229.49</v>
      </c>
      <c r="O168" t="s">
        <v>1</v>
      </c>
      <c r="P168" t="s">
        <v>39</v>
      </c>
      <c r="Q168" t="s">
        <v>1</v>
      </c>
      <c r="R168">
        <v>1</v>
      </c>
      <c r="S168" t="s">
        <v>1</v>
      </c>
      <c r="T168" s="2">
        <v>137.69399999999999</v>
      </c>
      <c r="U168" t="s">
        <v>76</v>
      </c>
      <c r="V168" t="s">
        <v>1</v>
      </c>
      <c r="W168" s="2" t="s">
        <v>854</v>
      </c>
      <c r="X168" s="2" t="s">
        <v>857</v>
      </c>
      <c r="Y168" s="2" t="s">
        <v>858</v>
      </c>
      <c r="Z168" s="2" t="s">
        <v>859</v>
      </c>
      <c r="AA168" s="2" t="s">
        <v>860</v>
      </c>
      <c r="AB168" s="2" t="s">
        <v>861</v>
      </c>
      <c r="AC168" s="2" t="s">
        <v>862</v>
      </c>
      <c r="AD168" s="2" t="s">
        <v>863</v>
      </c>
      <c r="AE168" s="2" t="s">
        <v>864</v>
      </c>
      <c r="AF168" s="2" t="s">
        <v>865</v>
      </c>
      <c r="AG168" s="1">
        <v>41091</v>
      </c>
      <c r="AH168" s="1">
        <v>39809</v>
      </c>
      <c r="AI168" s="2" t="s">
        <v>1</v>
      </c>
    </row>
    <row r="169" spans="1:35" x14ac:dyDescent="0.25">
      <c r="A169">
        <v>33</v>
      </c>
      <c r="B169" t="s">
        <v>866</v>
      </c>
      <c r="C169" t="s">
        <v>1</v>
      </c>
      <c r="D169" t="s">
        <v>1</v>
      </c>
      <c r="E169" t="s">
        <v>1</v>
      </c>
      <c r="F169" s="4" t="s">
        <v>867</v>
      </c>
      <c r="I169" t="s">
        <v>1</v>
      </c>
      <c r="J169">
        <v>0</v>
      </c>
      <c r="K169" t="s">
        <v>158</v>
      </c>
      <c r="L169">
        <v>800</v>
      </c>
      <c r="M169">
        <v>600</v>
      </c>
      <c r="N169" t="s">
        <v>1</v>
      </c>
      <c r="O169" t="s">
        <v>1</v>
      </c>
      <c r="P169" t="s">
        <v>39</v>
      </c>
      <c r="Q169" t="s">
        <v>1</v>
      </c>
      <c r="R169">
        <v>0</v>
      </c>
      <c r="S169" t="s">
        <v>1</v>
      </c>
      <c r="T169" s="4" t="s">
        <v>1</v>
      </c>
      <c r="U169" t="s">
        <v>1</v>
      </c>
      <c r="V169" t="s">
        <v>1</v>
      </c>
      <c r="W169" s="4" t="s">
        <v>1</v>
      </c>
      <c r="X169" s="4" t="s">
        <v>1</v>
      </c>
      <c r="Y169" s="4" t="s">
        <v>1</v>
      </c>
      <c r="Z169" s="4" t="s">
        <v>1</v>
      </c>
      <c r="AA169" s="4" t="s">
        <v>1</v>
      </c>
      <c r="AB169" s="4" t="s">
        <v>1</v>
      </c>
      <c r="AC169" s="4" t="s">
        <v>1</v>
      </c>
      <c r="AD169" s="2" t="s">
        <v>1</v>
      </c>
      <c r="AE169" s="2" t="s">
        <v>1</v>
      </c>
      <c r="AF169" s="2" t="s">
        <v>1</v>
      </c>
      <c r="AG169" s="1">
        <v>37803</v>
      </c>
      <c r="AH169" t="s">
        <v>1</v>
      </c>
      <c r="AI169" s="2" t="s">
        <v>40</v>
      </c>
    </row>
    <row r="170" spans="1:35" x14ac:dyDescent="0.25">
      <c r="A170">
        <v>550</v>
      </c>
      <c r="B170" t="s">
        <v>868</v>
      </c>
      <c r="C170">
        <v>12</v>
      </c>
      <c r="D170" t="s">
        <v>118</v>
      </c>
      <c r="E170" t="s">
        <v>119</v>
      </c>
      <c r="F170" s="5" t="s">
        <v>869</v>
      </c>
      <c r="I170">
        <v>136.785</v>
      </c>
      <c r="J170">
        <v>1</v>
      </c>
      <c r="K170" t="s">
        <v>123</v>
      </c>
      <c r="L170">
        <v>500</v>
      </c>
      <c r="M170">
        <v>375</v>
      </c>
      <c r="N170">
        <v>249.79</v>
      </c>
      <c r="O170">
        <v>40</v>
      </c>
      <c r="P170" t="s">
        <v>124</v>
      </c>
      <c r="Q170">
        <v>2.88</v>
      </c>
      <c r="R170">
        <v>2</v>
      </c>
      <c r="S170" t="s">
        <v>62</v>
      </c>
      <c r="T170" s="4">
        <v>149.874</v>
      </c>
      <c r="U170" t="s">
        <v>48</v>
      </c>
      <c r="V170" t="s">
        <v>125</v>
      </c>
      <c r="W170" s="4" t="s">
        <v>870</v>
      </c>
      <c r="X170" s="4" t="s">
        <v>871</v>
      </c>
      <c r="Y170" s="4" t="s">
        <v>872</v>
      </c>
      <c r="Z170" s="4" t="s">
        <v>873</v>
      </c>
      <c r="AA170" s="4" t="s">
        <v>874</v>
      </c>
      <c r="AB170" s="4" t="s">
        <v>875</v>
      </c>
      <c r="AC170" s="4" t="s">
        <v>876</v>
      </c>
      <c r="AD170" s="2" t="s">
        <v>877</v>
      </c>
      <c r="AE170" s="2" t="s">
        <v>878</v>
      </c>
      <c r="AF170" s="2" t="s">
        <v>879</v>
      </c>
      <c r="AG170" s="1">
        <v>41456</v>
      </c>
      <c r="AH170" t="s">
        <v>1</v>
      </c>
      <c r="AI170" s="2" t="s">
        <v>40</v>
      </c>
    </row>
    <row r="171" spans="1:35" x14ac:dyDescent="0.25">
      <c r="A171">
        <v>531</v>
      </c>
      <c r="B171" t="s">
        <v>880</v>
      </c>
      <c r="C171">
        <v>12</v>
      </c>
      <c r="D171" t="s">
        <v>118</v>
      </c>
      <c r="E171" t="s">
        <v>119</v>
      </c>
      <c r="F171" s="4" t="s">
        <v>881</v>
      </c>
      <c r="I171">
        <v>136.785</v>
      </c>
      <c r="J171">
        <v>1</v>
      </c>
      <c r="K171" t="s">
        <v>123</v>
      </c>
      <c r="L171">
        <v>500</v>
      </c>
      <c r="M171">
        <v>375</v>
      </c>
      <c r="N171">
        <v>249.79</v>
      </c>
      <c r="O171">
        <v>42</v>
      </c>
      <c r="P171" t="s">
        <v>140</v>
      </c>
      <c r="Q171">
        <v>2.92</v>
      </c>
      <c r="R171">
        <v>1</v>
      </c>
      <c r="S171" t="s">
        <v>62</v>
      </c>
      <c r="T171" s="4">
        <v>149.874</v>
      </c>
      <c r="U171" t="s">
        <v>48</v>
      </c>
      <c r="V171" t="s">
        <v>125</v>
      </c>
      <c r="W171" s="4" t="s">
        <v>870</v>
      </c>
      <c r="X171" s="4" t="s">
        <v>871</v>
      </c>
      <c r="Y171" s="4" t="s">
        <v>872</v>
      </c>
      <c r="Z171" s="4" t="s">
        <v>873</v>
      </c>
      <c r="AA171" s="4" t="s">
        <v>874</v>
      </c>
      <c r="AB171" s="4" t="s">
        <v>875</v>
      </c>
      <c r="AC171" s="4" t="s">
        <v>876</v>
      </c>
      <c r="AD171" s="2" t="s">
        <v>877</v>
      </c>
      <c r="AE171" s="2" t="s">
        <v>878</v>
      </c>
      <c r="AF171" s="2" t="s">
        <v>879</v>
      </c>
      <c r="AG171" s="1">
        <v>41456</v>
      </c>
      <c r="AH171" t="s">
        <v>1</v>
      </c>
      <c r="AI171" s="2" t="s">
        <v>40</v>
      </c>
    </row>
    <row r="172" spans="1:35" x14ac:dyDescent="0.25">
      <c r="A172">
        <v>532</v>
      </c>
      <c r="B172" t="s">
        <v>882</v>
      </c>
      <c r="C172">
        <v>12</v>
      </c>
      <c r="D172" t="s">
        <v>118</v>
      </c>
      <c r="E172" t="s">
        <v>119</v>
      </c>
      <c r="F172" s="5" t="s">
        <v>883</v>
      </c>
      <c r="G172" s="3"/>
      <c r="I172">
        <v>136.785</v>
      </c>
      <c r="J172">
        <v>1</v>
      </c>
      <c r="K172" t="s">
        <v>123</v>
      </c>
      <c r="L172">
        <v>500</v>
      </c>
      <c r="M172">
        <v>375</v>
      </c>
      <c r="N172">
        <v>249.79</v>
      </c>
      <c r="O172">
        <v>44</v>
      </c>
      <c r="P172" t="s">
        <v>140</v>
      </c>
      <c r="Q172">
        <v>2.96</v>
      </c>
      <c r="R172">
        <v>1</v>
      </c>
      <c r="S172" t="s">
        <v>62</v>
      </c>
      <c r="T172" s="4">
        <v>149.874</v>
      </c>
      <c r="U172" t="s">
        <v>48</v>
      </c>
      <c r="V172" t="s">
        <v>125</v>
      </c>
      <c r="W172" s="4" t="s">
        <v>870</v>
      </c>
      <c r="X172" s="4" t="s">
        <v>871</v>
      </c>
      <c r="Y172" s="4" t="s">
        <v>872</v>
      </c>
      <c r="Z172" s="4" t="s">
        <v>873</v>
      </c>
      <c r="AA172" s="4" t="s">
        <v>874</v>
      </c>
      <c r="AB172" s="4" t="s">
        <v>875</v>
      </c>
      <c r="AC172" s="4" t="s">
        <v>876</v>
      </c>
      <c r="AD172" s="2" t="s">
        <v>877</v>
      </c>
      <c r="AE172" s="2" t="s">
        <v>878</v>
      </c>
      <c r="AF172" s="2" t="s">
        <v>879</v>
      </c>
      <c r="AG172" s="1">
        <v>41456</v>
      </c>
      <c r="AH172" t="s">
        <v>1</v>
      </c>
      <c r="AI172" s="2" t="s">
        <v>40</v>
      </c>
    </row>
    <row r="173" spans="1:35" x14ac:dyDescent="0.25">
      <c r="A173">
        <v>533</v>
      </c>
      <c r="B173" t="s">
        <v>884</v>
      </c>
      <c r="C173">
        <v>12</v>
      </c>
      <c r="D173" t="s">
        <v>118</v>
      </c>
      <c r="E173" t="s">
        <v>119</v>
      </c>
      <c r="F173" s="4" t="s">
        <v>885</v>
      </c>
      <c r="I173">
        <v>136.785</v>
      </c>
      <c r="J173">
        <v>1</v>
      </c>
      <c r="K173" t="s">
        <v>123</v>
      </c>
      <c r="L173">
        <v>500</v>
      </c>
      <c r="M173">
        <v>375</v>
      </c>
      <c r="N173">
        <v>249.79</v>
      </c>
      <c r="O173">
        <v>48</v>
      </c>
      <c r="P173" t="s">
        <v>149</v>
      </c>
      <c r="Q173">
        <v>3</v>
      </c>
      <c r="R173">
        <v>1</v>
      </c>
      <c r="S173" t="s">
        <v>62</v>
      </c>
      <c r="T173" s="4">
        <v>149.874</v>
      </c>
      <c r="U173" t="s">
        <v>48</v>
      </c>
      <c r="V173" t="s">
        <v>125</v>
      </c>
      <c r="W173" s="4" t="s">
        <v>870</v>
      </c>
      <c r="X173" s="4" t="s">
        <v>871</v>
      </c>
      <c r="Y173" s="4" t="s">
        <v>872</v>
      </c>
      <c r="Z173" s="4" t="s">
        <v>873</v>
      </c>
      <c r="AA173" s="4" t="s">
        <v>874</v>
      </c>
      <c r="AB173" s="4" t="s">
        <v>875</v>
      </c>
      <c r="AC173" s="4" t="s">
        <v>876</v>
      </c>
      <c r="AD173" s="2" t="s">
        <v>877</v>
      </c>
      <c r="AE173" s="2" t="s">
        <v>878</v>
      </c>
      <c r="AF173" s="2" t="s">
        <v>879</v>
      </c>
      <c r="AG173" s="1">
        <v>41456</v>
      </c>
      <c r="AH173" t="s">
        <v>1</v>
      </c>
      <c r="AI173" s="2" t="s">
        <v>40</v>
      </c>
    </row>
    <row r="174" spans="1:35" x14ac:dyDescent="0.25">
      <c r="A174">
        <v>534</v>
      </c>
      <c r="B174" t="s">
        <v>886</v>
      </c>
      <c r="C174">
        <v>12</v>
      </c>
      <c r="D174" t="s">
        <v>118</v>
      </c>
      <c r="E174" t="s">
        <v>119</v>
      </c>
      <c r="F174" s="5" t="s">
        <v>887</v>
      </c>
      <c r="I174">
        <v>136.785</v>
      </c>
      <c r="J174">
        <v>1</v>
      </c>
      <c r="K174" t="s">
        <v>123</v>
      </c>
      <c r="L174">
        <v>500</v>
      </c>
      <c r="M174">
        <v>375</v>
      </c>
      <c r="N174">
        <v>249.79</v>
      </c>
      <c r="O174">
        <v>52</v>
      </c>
      <c r="P174" t="s">
        <v>149</v>
      </c>
      <c r="Q174">
        <v>3.04</v>
      </c>
      <c r="R174">
        <v>1</v>
      </c>
      <c r="S174" t="s">
        <v>62</v>
      </c>
      <c r="T174" s="4">
        <v>149.874</v>
      </c>
      <c r="U174" t="s">
        <v>48</v>
      </c>
      <c r="V174" t="s">
        <v>125</v>
      </c>
      <c r="W174" s="4" t="s">
        <v>870</v>
      </c>
      <c r="X174" s="4" t="s">
        <v>871</v>
      </c>
      <c r="Y174" s="4" t="s">
        <v>872</v>
      </c>
      <c r="Z174" s="4" t="s">
        <v>873</v>
      </c>
      <c r="AA174" s="4" t="s">
        <v>874</v>
      </c>
      <c r="AB174" s="4" t="s">
        <v>875</v>
      </c>
      <c r="AC174" s="4" t="s">
        <v>876</v>
      </c>
      <c r="AD174" s="2" t="s">
        <v>877</v>
      </c>
      <c r="AE174" s="2" t="s">
        <v>878</v>
      </c>
      <c r="AF174" s="2" t="s">
        <v>879</v>
      </c>
      <c r="AG174" s="1">
        <v>41456</v>
      </c>
      <c r="AH174" t="s">
        <v>1</v>
      </c>
      <c r="AI174" s="2" t="s">
        <v>40</v>
      </c>
    </row>
    <row r="175" spans="1:35" x14ac:dyDescent="0.25">
      <c r="A175">
        <v>551</v>
      </c>
      <c r="B175" t="s">
        <v>888</v>
      </c>
      <c r="C175">
        <v>12</v>
      </c>
      <c r="D175" t="s">
        <v>118</v>
      </c>
      <c r="E175" t="s">
        <v>119</v>
      </c>
      <c r="F175" s="4" t="s">
        <v>889</v>
      </c>
      <c r="I175">
        <v>144.59379999999999</v>
      </c>
      <c r="J175">
        <v>1</v>
      </c>
      <c r="K175" t="s">
        <v>158</v>
      </c>
      <c r="L175">
        <v>500</v>
      </c>
      <c r="M175">
        <v>375</v>
      </c>
      <c r="N175">
        <v>264.05</v>
      </c>
      <c r="O175">
        <v>40</v>
      </c>
      <c r="P175" t="s">
        <v>124</v>
      </c>
      <c r="Q175">
        <v>2.88</v>
      </c>
      <c r="R175">
        <v>2</v>
      </c>
      <c r="S175" t="s">
        <v>62</v>
      </c>
      <c r="T175" s="4">
        <v>158.43</v>
      </c>
      <c r="U175" t="s">
        <v>48</v>
      </c>
      <c r="V175" t="s">
        <v>125</v>
      </c>
      <c r="W175" s="4" t="s">
        <v>870</v>
      </c>
      <c r="X175" s="4" t="s">
        <v>871</v>
      </c>
      <c r="Y175" s="4" t="s">
        <v>872</v>
      </c>
      <c r="Z175" s="4" t="s">
        <v>873</v>
      </c>
      <c r="AA175" s="4" t="s">
        <v>874</v>
      </c>
      <c r="AB175" s="4" t="s">
        <v>875</v>
      </c>
      <c r="AC175" s="4" t="s">
        <v>876</v>
      </c>
      <c r="AD175" s="2" t="s">
        <v>877</v>
      </c>
      <c r="AE175" s="2" t="s">
        <v>878</v>
      </c>
      <c r="AF175" s="2" t="s">
        <v>879</v>
      </c>
      <c r="AG175" s="1">
        <v>41456</v>
      </c>
      <c r="AH175" t="s">
        <v>1</v>
      </c>
      <c r="AI175" s="2" t="s">
        <v>40</v>
      </c>
    </row>
    <row r="176" spans="1:35" x14ac:dyDescent="0.25">
      <c r="A176">
        <v>524</v>
      </c>
      <c r="B176" t="s">
        <v>890</v>
      </c>
      <c r="C176">
        <v>12</v>
      </c>
      <c r="D176" t="s">
        <v>118</v>
      </c>
      <c r="E176" t="s">
        <v>119</v>
      </c>
      <c r="F176" s="5" t="s">
        <v>891</v>
      </c>
      <c r="G176" s="3"/>
      <c r="I176">
        <v>144.59379999999999</v>
      </c>
      <c r="J176">
        <v>1</v>
      </c>
      <c r="K176" t="s">
        <v>158</v>
      </c>
      <c r="L176">
        <v>500</v>
      </c>
      <c r="M176">
        <v>375</v>
      </c>
      <c r="N176">
        <v>264.05</v>
      </c>
      <c r="O176">
        <v>42</v>
      </c>
      <c r="P176" t="s">
        <v>140</v>
      </c>
      <c r="Q176">
        <v>2.92</v>
      </c>
      <c r="R176">
        <v>1</v>
      </c>
      <c r="S176" t="s">
        <v>62</v>
      </c>
      <c r="T176" s="4">
        <v>158.43</v>
      </c>
      <c r="U176" t="s">
        <v>48</v>
      </c>
      <c r="V176" t="s">
        <v>125</v>
      </c>
      <c r="W176" s="4" t="s">
        <v>870</v>
      </c>
      <c r="X176" s="4" t="s">
        <v>871</v>
      </c>
      <c r="Y176" s="4" t="s">
        <v>872</v>
      </c>
      <c r="Z176" s="4" t="s">
        <v>873</v>
      </c>
      <c r="AA176" s="4" t="s">
        <v>874</v>
      </c>
      <c r="AB176" s="4" t="s">
        <v>875</v>
      </c>
      <c r="AC176" s="4" t="s">
        <v>876</v>
      </c>
      <c r="AD176" s="2" t="s">
        <v>877</v>
      </c>
      <c r="AE176" s="2" t="s">
        <v>878</v>
      </c>
      <c r="AF176" s="2" t="s">
        <v>879</v>
      </c>
      <c r="AG176" s="1">
        <v>41456</v>
      </c>
      <c r="AH176" t="s">
        <v>1</v>
      </c>
      <c r="AI176" s="2" t="s">
        <v>40</v>
      </c>
    </row>
    <row r="177" spans="1:35" x14ac:dyDescent="0.25">
      <c r="A177">
        <v>525</v>
      </c>
      <c r="B177" t="s">
        <v>892</v>
      </c>
      <c r="C177">
        <v>12</v>
      </c>
      <c r="D177" t="s">
        <v>118</v>
      </c>
      <c r="E177" t="s">
        <v>119</v>
      </c>
      <c r="F177" s="4" t="s">
        <v>893</v>
      </c>
      <c r="I177">
        <v>144.59379999999999</v>
      </c>
      <c r="J177">
        <v>1</v>
      </c>
      <c r="K177" t="s">
        <v>158</v>
      </c>
      <c r="L177">
        <v>500</v>
      </c>
      <c r="M177">
        <v>375</v>
      </c>
      <c r="N177">
        <v>264.05</v>
      </c>
      <c r="O177">
        <v>44</v>
      </c>
      <c r="P177" t="s">
        <v>140</v>
      </c>
      <c r="Q177">
        <v>2.96</v>
      </c>
      <c r="R177">
        <v>1</v>
      </c>
      <c r="S177" t="s">
        <v>62</v>
      </c>
      <c r="T177" s="4">
        <v>158.43</v>
      </c>
      <c r="U177" t="s">
        <v>48</v>
      </c>
      <c r="V177" t="s">
        <v>125</v>
      </c>
      <c r="W177" s="4" t="s">
        <v>870</v>
      </c>
      <c r="X177" s="4" t="s">
        <v>871</v>
      </c>
      <c r="Y177" s="4" t="s">
        <v>872</v>
      </c>
      <c r="Z177" s="4" t="s">
        <v>873</v>
      </c>
      <c r="AA177" s="4" t="s">
        <v>874</v>
      </c>
      <c r="AB177" s="4" t="s">
        <v>875</v>
      </c>
      <c r="AC177" s="4" t="s">
        <v>876</v>
      </c>
      <c r="AD177" s="2" t="s">
        <v>877</v>
      </c>
      <c r="AE177" s="2" t="s">
        <v>878</v>
      </c>
      <c r="AF177" s="2" t="s">
        <v>879</v>
      </c>
      <c r="AG177" s="1">
        <v>41456</v>
      </c>
      <c r="AH177" t="s">
        <v>1</v>
      </c>
      <c r="AI177" s="2" t="s">
        <v>40</v>
      </c>
    </row>
    <row r="178" spans="1:35" x14ac:dyDescent="0.25">
      <c r="A178">
        <v>526</v>
      </c>
      <c r="B178" t="s">
        <v>894</v>
      </c>
      <c r="C178">
        <v>12</v>
      </c>
      <c r="D178" t="s">
        <v>118</v>
      </c>
      <c r="E178" t="s">
        <v>119</v>
      </c>
      <c r="F178" s="5" t="s">
        <v>895</v>
      </c>
      <c r="I178">
        <v>144.59379999999999</v>
      </c>
      <c r="J178">
        <v>1</v>
      </c>
      <c r="K178" t="s">
        <v>158</v>
      </c>
      <c r="L178">
        <v>500</v>
      </c>
      <c r="M178">
        <v>375</v>
      </c>
      <c r="N178">
        <v>264.05</v>
      </c>
      <c r="O178">
        <v>48</v>
      </c>
      <c r="P178" t="s">
        <v>149</v>
      </c>
      <c r="Q178">
        <v>3</v>
      </c>
      <c r="R178">
        <v>1</v>
      </c>
      <c r="S178" t="s">
        <v>62</v>
      </c>
      <c r="T178" s="4">
        <v>158.43</v>
      </c>
      <c r="U178" t="s">
        <v>48</v>
      </c>
      <c r="V178" t="s">
        <v>125</v>
      </c>
      <c r="W178" s="4" t="s">
        <v>870</v>
      </c>
      <c r="X178" s="4" t="s">
        <v>871</v>
      </c>
      <c r="Y178" s="4" t="s">
        <v>872</v>
      </c>
      <c r="Z178" s="4" t="s">
        <v>873</v>
      </c>
      <c r="AA178" s="4" t="s">
        <v>874</v>
      </c>
      <c r="AB178" s="4" t="s">
        <v>875</v>
      </c>
      <c r="AC178" s="4" t="s">
        <v>876</v>
      </c>
      <c r="AD178" s="2" t="s">
        <v>877</v>
      </c>
      <c r="AE178" s="2" t="s">
        <v>878</v>
      </c>
      <c r="AF178" s="2" t="s">
        <v>879</v>
      </c>
      <c r="AG178" s="1">
        <v>41456</v>
      </c>
      <c r="AH178" t="s">
        <v>1</v>
      </c>
      <c r="AI178" s="2" t="s">
        <v>40</v>
      </c>
    </row>
    <row r="179" spans="1:35" x14ac:dyDescent="0.25">
      <c r="A179">
        <v>527</v>
      </c>
      <c r="B179" t="s">
        <v>896</v>
      </c>
      <c r="C179">
        <v>12</v>
      </c>
      <c r="D179" t="s">
        <v>118</v>
      </c>
      <c r="E179" t="s">
        <v>119</v>
      </c>
      <c r="F179" s="4" t="s">
        <v>897</v>
      </c>
      <c r="I179">
        <v>144.59379999999999</v>
      </c>
      <c r="J179">
        <v>1</v>
      </c>
      <c r="K179" t="s">
        <v>158</v>
      </c>
      <c r="L179">
        <v>500</v>
      </c>
      <c r="M179">
        <v>375</v>
      </c>
      <c r="N179">
        <v>264.05</v>
      </c>
      <c r="O179">
        <v>52</v>
      </c>
      <c r="P179" t="s">
        <v>149</v>
      </c>
      <c r="Q179">
        <v>3.04</v>
      </c>
      <c r="R179">
        <v>1</v>
      </c>
      <c r="S179" t="s">
        <v>62</v>
      </c>
      <c r="T179" s="4">
        <v>158.43</v>
      </c>
      <c r="U179" t="s">
        <v>48</v>
      </c>
      <c r="V179" t="s">
        <v>125</v>
      </c>
      <c r="W179" s="4" t="s">
        <v>870</v>
      </c>
      <c r="X179" s="4" t="s">
        <v>871</v>
      </c>
      <c r="Y179" s="4" t="s">
        <v>872</v>
      </c>
      <c r="Z179" s="4" t="s">
        <v>873</v>
      </c>
      <c r="AA179" s="4" t="s">
        <v>874</v>
      </c>
      <c r="AB179" s="4" t="s">
        <v>875</v>
      </c>
      <c r="AC179" s="4" t="s">
        <v>876</v>
      </c>
      <c r="AD179" s="2" t="s">
        <v>877</v>
      </c>
      <c r="AE179" s="2" t="s">
        <v>878</v>
      </c>
      <c r="AF179" s="2" t="s">
        <v>879</v>
      </c>
      <c r="AG179" s="1">
        <v>41456</v>
      </c>
      <c r="AH179" t="s">
        <v>1</v>
      </c>
      <c r="AI179" s="2" t="s">
        <v>40</v>
      </c>
    </row>
    <row r="180" spans="1:35" hidden="1" x14ac:dyDescent="0.25">
      <c r="A180">
        <v>409</v>
      </c>
      <c r="B180" t="s">
        <v>898</v>
      </c>
      <c r="C180">
        <v>12</v>
      </c>
      <c r="D180" t="s">
        <v>118</v>
      </c>
      <c r="E180" t="s">
        <v>119</v>
      </c>
      <c r="F180" s="3" t="s">
        <v>899</v>
      </c>
      <c r="G180" s="3"/>
      <c r="I180">
        <v>185.8193</v>
      </c>
      <c r="J180">
        <v>1</v>
      </c>
      <c r="K180" t="s">
        <v>123</v>
      </c>
      <c r="L180">
        <v>500</v>
      </c>
      <c r="M180">
        <v>375</v>
      </c>
      <c r="N180">
        <v>348.76</v>
      </c>
      <c r="O180">
        <v>38</v>
      </c>
      <c r="P180" t="s">
        <v>124</v>
      </c>
      <c r="Q180">
        <v>2.73</v>
      </c>
      <c r="R180">
        <v>2</v>
      </c>
      <c r="S180" t="s">
        <v>62</v>
      </c>
      <c r="T180" s="2">
        <v>209.256</v>
      </c>
      <c r="U180" t="s">
        <v>62</v>
      </c>
      <c r="V180" t="s">
        <v>125</v>
      </c>
      <c r="W180" s="2" t="s">
        <v>900</v>
      </c>
      <c r="X180" s="2" t="s">
        <v>901</v>
      </c>
      <c r="Y180" s="2" t="s">
        <v>902</v>
      </c>
      <c r="Z180" s="2" t="s">
        <v>903</v>
      </c>
      <c r="AA180" s="2" t="s">
        <v>904</v>
      </c>
      <c r="AB180" s="2" t="s">
        <v>905</v>
      </c>
      <c r="AC180" s="2" t="s">
        <v>906</v>
      </c>
      <c r="AD180" s="2" t="s">
        <v>907</v>
      </c>
      <c r="AE180" s="2" t="s">
        <v>908</v>
      </c>
      <c r="AF180" s="2" t="s">
        <v>909</v>
      </c>
      <c r="AG180" s="1">
        <v>41091</v>
      </c>
      <c r="AH180" s="1">
        <v>39809</v>
      </c>
      <c r="AI180" s="2" t="s">
        <v>1</v>
      </c>
    </row>
    <row r="181" spans="1:35" hidden="1" x14ac:dyDescent="0.25">
      <c r="A181">
        <v>426</v>
      </c>
      <c r="B181" t="s">
        <v>910</v>
      </c>
      <c r="C181">
        <v>12</v>
      </c>
      <c r="D181" t="s">
        <v>118</v>
      </c>
      <c r="E181" t="s">
        <v>119</v>
      </c>
      <c r="F181" s="2" t="s">
        <v>911</v>
      </c>
      <c r="I181">
        <v>185.8193</v>
      </c>
      <c r="J181">
        <v>1</v>
      </c>
      <c r="K181" t="s">
        <v>123</v>
      </c>
      <c r="L181">
        <v>500</v>
      </c>
      <c r="M181">
        <v>375</v>
      </c>
      <c r="N181">
        <v>348.76</v>
      </c>
      <c r="O181">
        <v>40</v>
      </c>
      <c r="P181" t="s">
        <v>124</v>
      </c>
      <c r="Q181">
        <v>2.77</v>
      </c>
      <c r="R181">
        <v>1</v>
      </c>
      <c r="S181" t="s">
        <v>62</v>
      </c>
      <c r="T181" s="2">
        <v>209.256</v>
      </c>
      <c r="U181" t="s">
        <v>62</v>
      </c>
      <c r="V181" t="s">
        <v>125</v>
      </c>
      <c r="W181" s="2" t="s">
        <v>912</v>
      </c>
      <c r="X181" s="2" t="s">
        <v>913</v>
      </c>
      <c r="Y181" s="2" t="s">
        <v>914</v>
      </c>
      <c r="Z181" s="2" t="s">
        <v>915</v>
      </c>
      <c r="AA181" s="2" t="s">
        <v>916</v>
      </c>
      <c r="AB181" s="2" t="s">
        <v>917</v>
      </c>
      <c r="AC181" s="2" t="s">
        <v>918</v>
      </c>
      <c r="AD181" s="2" t="s">
        <v>919</v>
      </c>
      <c r="AE181" s="2" t="s">
        <v>920</v>
      </c>
      <c r="AF181" s="2" t="s">
        <v>921</v>
      </c>
      <c r="AG181" s="1">
        <v>41091</v>
      </c>
      <c r="AH181" s="1">
        <v>39809</v>
      </c>
      <c r="AI181" s="2" t="s">
        <v>1</v>
      </c>
    </row>
    <row r="182" spans="1:35" hidden="1" x14ac:dyDescent="0.25">
      <c r="A182">
        <v>427</v>
      </c>
      <c r="B182" t="s">
        <v>922</v>
      </c>
      <c r="C182">
        <v>12</v>
      </c>
      <c r="D182" t="s">
        <v>118</v>
      </c>
      <c r="E182" t="s">
        <v>119</v>
      </c>
      <c r="F182" s="3" t="s">
        <v>923</v>
      </c>
      <c r="G182" s="3"/>
      <c r="I182">
        <v>185.8193</v>
      </c>
      <c r="J182">
        <v>1</v>
      </c>
      <c r="K182" t="s">
        <v>123</v>
      </c>
      <c r="L182">
        <v>500</v>
      </c>
      <c r="M182">
        <v>375</v>
      </c>
      <c r="N182">
        <v>348.76</v>
      </c>
      <c r="O182">
        <v>44</v>
      </c>
      <c r="P182" t="s">
        <v>140</v>
      </c>
      <c r="Q182">
        <v>2.81</v>
      </c>
      <c r="R182">
        <v>1</v>
      </c>
      <c r="S182" t="s">
        <v>62</v>
      </c>
      <c r="T182" s="2">
        <v>209.256</v>
      </c>
      <c r="U182" t="s">
        <v>62</v>
      </c>
      <c r="V182" t="s">
        <v>125</v>
      </c>
      <c r="W182" s="2" t="s">
        <v>912</v>
      </c>
      <c r="X182" s="2" t="s">
        <v>913</v>
      </c>
      <c r="Y182" s="2" t="s">
        <v>914</v>
      </c>
      <c r="Z182" s="2" t="s">
        <v>915</v>
      </c>
      <c r="AA182" s="2" t="s">
        <v>916</v>
      </c>
      <c r="AB182" s="2" t="s">
        <v>917</v>
      </c>
      <c r="AC182" s="2" t="s">
        <v>918</v>
      </c>
      <c r="AD182" s="2" t="s">
        <v>919</v>
      </c>
      <c r="AE182" s="2" t="s">
        <v>920</v>
      </c>
      <c r="AF182" s="2" t="s">
        <v>921</v>
      </c>
      <c r="AG182" s="1">
        <v>41091</v>
      </c>
      <c r="AH182" s="1">
        <v>39809</v>
      </c>
      <c r="AI182" s="2" t="s">
        <v>1</v>
      </c>
    </row>
    <row r="183" spans="1:35" hidden="1" x14ac:dyDescent="0.25">
      <c r="A183">
        <v>428</v>
      </c>
      <c r="B183" t="s">
        <v>924</v>
      </c>
      <c r="C183">
        <v>12</v>
      </c>
      <c r="D183" t="s">
        <v>118</v>
      </c>
      <c r="E183" t="s">
        <v>119</v>
      </c>
      <c r="F183" s="2" t="s">
        <v>925</v>
      </c>
      <c r="I183">
        <v>185.8193</v>
      </c>
      <c r="J183">
        <v>1</v>
      </c>
      <c r="K183" t="s">
        <v>123</v>
      </c>
      <c r="L183">
        <v>500</v>
      </c>
      <c r="M183">
        <v>375</v>
      </c>
      <c r="N183">
        <v>348.76</v>
      </c>
      <c r="O183">
        <v>48</v>
      </c>
      <c r="P183" t="s">
        <v>149</v>
      </c>
      <c r="Q183">
        <v>2.85</v>
      </c>
      <c r="R183">
        <v>1</v>
      </c>
      <c r="S183" t="s">
        <v>62</v>
      </c>
      <c r="T183" s="2">
        <v>209.256</v>
      </c>
      <c r="U183" t="s">
        <v>62</v>
      </c>
      <c r="V183" t="s">
        <v>125</v>
      </c>
      <c r="W183" s="2" t="s">
        <v>912</v>
      </c>
      <c r="X183" s="2" t="s">
        <v>913</v>
      </c>
      <c r="Y183" s="2" t="s">
        <v>914</v>
      </c>
      <c r="Z183" s="2" t="s">
        <v>915</v>
      </c>
      <c r="AA183" s="2" t="s">
        <v>916</v>
      </c>
      <c r="AB183" s="2" t="s">
        <v>917</v>
      </c>
      <c r="AC183" s="2" t="s">
        <v>918</v>
      </c>
      <c r="AD183" s="2" t="s">
        <v>919</v>
      </c>
      <c r="AE183" s="2" t="s">
        <v>920</v>
      </c>
      <c r="AF183" s="2" t="s">
        <v>921</v>
      </c>
      <c r="AG183" s="1">
        <v>41091</v>
      </c>
      <c r="AH183" s="1">
        <v>39809</v>
      </c>
      <c r="AI183" s="2" t="s">
        <v>1</v>
      </c>
    </row>
    <row r="184" spans="1:35" x14ac:dyDescent="0.25">
      <c r="A184">
        <v>549</v>
      </c>
      <c r="B184" t="s">
        <v>926</v>
      </c>
      <c r="C184">
        <v>12</v>
      </c>
      <c r="D184" t="s">
        <v>118</v>
      </c>
      <c r="E184" t="s">
        <v>119</v>
      </c>
      <c r="F184" s="5" t="s">
        <v>927</v>
      </c>
      <c r="G184" s="3"/>
      <c r="I184">
        <v>199.37569999999999</v>
      </c>
      <c r="J184">
        <v>1</v>
      </c>
      <c r="K184" t="s">
        <v>158</v>
      </c>
      <c r="L184">
        <v>500</v>
      </c>
      <c r="M184">
        <v>375</v>
      </c>
      <c r="N184">
        <v>364.09</v>
      </c>
      <c r="O184">
        <v>38</v>
      </c>
      <c r="P184" t="s">
        <v>124</v>
      </c>
      <c r="Q184">
        <v>2.73</v>
      </c>
      <c r="R184">
        <v>2</v>
      </c>
      <c r="S184" t="s">
        <v>62</v>
      </c>
      <c r="T184" s="4">
        <v>218.45400000000001</v>
      </c>
      <c r="U184" t="s">
        <v>62</v>
      </c>
      <c r="V184" t="s">
        <v>179</v>
      </c>
      <c r="W184" s="4" t="s">
        <v>900</v>
      </c>
      <c r="X184" s="4" t="s">
        <v>901</v>
      </c>
      <c r="Y184" s="4" t="s">
        <v>902</v>
      </c>
      <c r="Z184" s="4" t="s">
        <v>903</v>
      </c>
      <c r="AA184" s="4" t="s">
        <v>904</v>
      </c>
      <c r="AB184" s="4" t="s">
        <v>905</v>
      </c>
      <c r="AC184" s="4" t="s">
        <v>906</v>
      </c>
      <c r="AD184" s="2" t="s">
        <v>907</v>
      </c>
      <c r="AE184" s="2" t="s">
        <v>908</v>
      </c>
      <c r="AF184" s="2" t="s">
        <v>909</v>
      </c>
      <c r="AG184" s="1">
        <v>41456</v>
      </c>
      <c r="AH184" t="s">
        <v>1</v>
      </c>
      <c r="AI184" s="2" t="s">
        <v>40</v>
      </c>
    </row>
    <row r="185" spans="1:35" x14ac:dyDescent="0.25">
      <c r="A185">
        <v>511</v>
      </c>
      <c r="B185" t="s">
        <v>928</v>
      </c>
      <c r="C185">
        <v>12</v>
      </c>
      <c r="D185" t="s">
        <v>118</v>
      </c>
      <c r="E185" t="s">
        <v>119</v>
      </c>
      <c r="F185" s="4" t="s">
        <v>929</v>
      </c>
      <c r="I185">
        <v>199.37569999999999</v>
      </c>
      <c r="J185">
        <v>1</v>
      </c>
      <c r="K185" t="s">
        <v>158</v>
      </c>
      <c r="L185">
        <v>500</v>
      </c>
      <c r="M185">
        <v>375</v>
      </c>
      <c r="N185">
        <v>364.09</v>
      </c>
      <c r="O185">
        <v>40</v>
      </c>
      <c r="P185" t="s">
        <v>124</v>
      </c>
      <c r="Q185">
        <v>2.77</v>
      </c>
      <c r="R185">
        <v>1</v>
      </c>
      <c r="S185" t="s">
        <v>62</v>
      </c>
      <c r="T185" s="4">
        <v>218.45400000000001</v>
      </c>
      <c r="U185" t="s">
        <v>62</v>
      </c>
      <c r="V185" t="s">
        <v>179</v>
      </c>
      <c r="W185" s="4" t="s">
        <v>900</v>
      </c>
      <c r="X185" s="4" t="s">
        <v>901</v>
      </c>
      <c r="Y185" s="4" t="s">
        <v>902</v>
      </c>
      <c r="Z185" s="4" t="s">
        <v>903</v>
      </c>
      <c r="AA185" s="4" t="s">
        <v>904</v>
      </c>
      <c r="AB185" s="4" t="s">
        <v>905</v>
      </c>
      <c r="AC185" s="4" t="s">
        <v>906</v>
      </c>
      <c r="AD185" s="2" t="s">
        <v>907</v>
      </c>
      <c r="AE185" s="2" t="s">
        <v>908</v>
      </c>
      <c r="AF185" s="2" t="s">
        <v>909</v>
      </c>
      <c r="AG185" s="1">
        <v>41456</v>
      </c>
      <c r="AH185" t="s">
        <v>1</v>
      </c>
      <c r="AI185" s="2" t="s">
        <v>40</v>
      </c>
    </row>
    <row r="186" spans="1:35" x14ac:dyDescent="0.25">
      <c r="A186">
        <v>512</v>
      </c>
      <c r="B186" t="s">
        <v>930</v>
      </c>
      <c r="C186">
        <v>12</v>
      </c>
      <c r="D186" t="s">
        <v>118</v>
      </c>
      <c r="E186" t="s">
        <v>119</v>
      </c>
      <c r="F186" s="5" t="s">
        <v>931</v>
      </c>
      <c r="G186" s="3"/>
      <c r="I186">
        <v>199.37569999999999</v>
      </c>
      <c r="J186">
        <v>1</v>
      </c>
      <c r="K186" t="s">
        <v>158</v>
      </c>
      <c r="L186">
        <v>500</v>
      </c>
      <c r="M186">
        <v>375</v>
      </c>
      <c r="N186">
        <v>364.09</v>
      </c>
      <c r="O186">
        <v>42</v>
      </c>
      <c r="P186" t="s">
        <v>140</v>
      </c>
      <c r="Q186">
        <v>2.81</v>
      </c>
      <c r="R186">
        <v>1</v>
      </c>
      <c r="S186" t="s">
        <v>62</v>
      </c>
      <c r="T186" s="4">
        <v>218.45400000000001</v>
      </c>
      <c r="U186" t="s">
        <v>62</v>
      </c>
      <c r="V186" t="s">
        <v>179</v>
      </c>
      <c r="W186" s="4" t="s">
        <v>900</v>
      </c>
      <c r="X186" s="4" t="s">
        <v>901</v>
      </c>
      <c r="Y186" s="4" t="s">
        <v>902</v>
      </c>
      <c r="Z186" s="4" t="s">
        <v>903</v>
      </c>
      <c r="AA186" s="4" t="s">
        <v>904</v>
      </c>
      <c r="AB186" s="4" t="s">
        <v>905</v>
      </c>
      <c r="AC186" s="4" t="s">
        <v>906</v>
      </c>
      <c r="AD186" s="2" t="s">
        <v>907</v>
      </c>
      <c r="AE186" s="2" t="s">
        <v>908</v>
      </c>
      <c r="AF186" s="2" t="s">
        <v>909</v>
      </c>
      <c r="AG186" s="1">
        <v>41456</v>
      </c>
      <c r="AH186" t="s">
        <v>1</v>
      </c>
      <c r="AI186" s="2" t="s">
        <v>40</v>
      </c>
    </row>
    <row r="187" spans="1:35" x14ac:dyDescent="0.25">
      <c r="A187">
        <v>513</v>
      </c>
      <c r="B187" t="s">
        <v>932</v>
      </c>
      <c r="C187">
        <v>12</v>
      </c>
      <c r="D187" t="s">
        <v>118</v>
      </c>
      <c r="E187" t="s">
        <v>119</v>
      </c>
      <c r="F187" s="4" t="s">
        <v>933</v>
      </c>
      <c r="I187">
        <v>199.37569999999999</v>
      </c>
      <c r="J187">
        <v>1</v>
      </c>
      <c r="K187" t="s">
        <v>158</v>
      </c>
      <c r="L187">
        <v>500</v>
      </c>
      <c r="M187">
        <v>375</v>
      </c>
      <c r="N187">
        <v>364.09</v>
      </c>
      <c r="O187">
        <v>46</v>
      </c>
      <c r="P187" t="s">
        <v>140</v>
      </c>
      <c r="Q187">
        <v>2.85</v>
      </c>
      <c r="R187">
        <v>1</v>
      </c>
      <c r="S187" t="s">
        <v>62</v>
      </c>
      <c r="T187" s="4">
        <v>218.45400000000001</v>
      </c>
      <c r="U187" t="s">
        <v>62</v>
      </c>
      <c r="V187" t="s">
        <v>179</v>
      </c>
      <c r="W187" s="4" t="s">
        <v>900</v>
      </c>
      <c r="X187" s="4" t="s">
        <v>901</v>
      </c>
      <c r="Y187" s="4" t="s">
        <v>902</v>
      </c>
      <c r="Z187" s="4" t="s">
        <v>903</v>
      </c>
      <c r="AA187" s="4" t="s">
        <v>904</v>
      </c>
      <c r="AB187" s="4" t="s">
        <v>905</v>
      </c>
      <c r="AC187" s="4" t="s">
        <v>906</v>
      </c>
      <c r="AD187" s="2" t="s">
        <v>907</v>
      </c>
      <c r="AE187" s="2" t="s">
        <v>908</v>
      </c>
      <c r="AF187" s="2" t="s">
        <v>909</v>
      </c>
      <c r="AG187" s="1">
        <v>41456</v>
      </c>
      <c r="AH187" t="s">
        <v>1</v>
      </c>
      <c r="AI187" s="2" t="s">
        <v>40</v>
      </c>
    </row>
    <row r="188" spans="1:35" hidden="1" x14ac:dyDescent="0.25">
      <c r="A188">
        <v>304</v>
      </c>
      <c r="B188" t="s">
        <v>934</v>
      </c>
      <c r="C188">
        <v>12</v>
      </c>
      <c r="D188" t="s">
        <v>118</v>
      </c>
      <c r="E188" t="s">
        <v>119</v>
      </c>
      <c r="F188" s="3" t="s">
        <v>935</v>
      </c>
      <c r="I188">
        <v>617.02809999999999</v>
      </c>
      <c r="J188">
        <v>1</v>
      </c>
      <c r="K188" t="s">
        <v>123</v>
      </c>
      <c r="L188">
        <v>500</v>
      </c>
      <c r="M188">
        <v>375</v>
      </c>
      <c r="N188">
        <v>1191.1739</v>
      </c>
      <c r="O188">
        <v>38</v>
      </c>
      <c r="P188" t="s">
        <v>124</v>
      </c>
      <c r="Q188">
        <v>2.68</v>
      </c>
      <c r="R188">
        <v>2</v>
      </c>
      <c r="S188" t="s">
        <v>62</v>
      </c>
      <c r="T188" s="2">
        <v>714.70429999999999</v>
      </c>
      <c r="U188" t="s">
        <v>76</v>
      </c>
      <c r="V188" t="s">
        <v>125</v>
      </c>
      <c r="W188" s="2" t="s">
        <v>936</v>
      </c>
      <c r="X188" s="2" t="s">
        <v>937</v>
      </c>
      <c r="Y188" s="2" t="s">
        <v>938</v>
      </c>
      <c r="Z188" s="2" t="s">
        <v>939</v>
      </c>
      <c r="AA188" s="2" t="s">
        <v>940</v>
      </c>
      <c r="AB188" s="2" t="s">
        <v>941</v>
      </c>
      <c r="AC188" s="2" t="s">
        <v>942</v>
      </c>
      <c r="AD188" s="2" t="s">
        <v>943</v>
      </c>
      <c r="AE188" s="2" t="s">
        <v>944</v>
      </c>
      <c r="AF188" s="2" t="s">
        <v>945</v>
      </c>
      <c r="AG188" s="1">
        <v>40725</v>
      </c>
      <c r="AH188" s="1">
        <v>39444</v>
      </c>
      <c r="AI188" s="2" t="s">
        <v>1</v>
      </c>
    </row>
    <row r="189" spans="1:35" hidden="1" x14ac:dyDescent="0.25">
      <c r="A189">
        <v>305</v>
      </c>
      <c r="B189" t="s">
        <v>934</v>
      </c>
      <c r="C189">
        <v>12</v>
      </c>
      <c r="D189" t="s">
        <v>118</v>
      </c>
      <c r="E189" t="s">
        <v>119</v>
      </c>
      <c r="F189" s="2" t="s">
        <v>935</v>
      </c>
      <c r="I189">
        <v>653.69709999999998</v>
      </c>
      <c r="J189">
        <v>1</v>
      </c>
      <c r="K189" t="s">
        <v>123</v>
      </c>
      <c r="L189">
        <v>500</v>
      </c>
      <c r="M189">
        <v>375</v>
      </c>
      <c r="N189">
        <v>1226.9091000000001</v>
      </c>
      <c r="O189">
        <v>38</v>
      </c>
      <c r="P189" t="s">
        <v>124</v>
      </c>
      <c r="Q189">
        <v>2.68</v>
      </c>
      <c r="R189">
        <v>2</v>
      </c>
      <c r="S189" t="s">
        <v>62</v>
      </c>
      <c r="T189" s="2">
        <v>736.14549999999997</v>
      </c>
      <c r="U189" t="s">
        <v>76</v>
      </c>
      <c r="V189" t="s">
        <v>125</v>
      </c>
      <c r="W189" s="2" t="s">
        <v>936</v>
      </c>
      <c r="X189" s="2" t="s">
        <v>937</v>
      </c>
      <c r="Y189" s="2" t="s">
        <v>938</v>
      </c>
      <c r="Z189" s="2" t="s">
        <v>939</v>
      </c>
      <c r="AA189" s="2" t="s">
        <v>940</v>
      </c>
      <c r="AB189" s="2" t="s">
        <v>941</v>
      </c>
      <c r="AC189" s="2" t="s">
        <v>942</v>
      </c>
      <c r="AD189" s="2" t="s">
        <v>943</v>
      </c>
      <c r="AE189" s="2" t="s">
        <v>944</v>
      </c>
      <c r="AF189" s="2" t="s">
        <v>945</v>
      </c>
      <c r="AG189" s="1">
        <v>41091</v>
      </c>
      <c r="AH189" s="1">
        <v>39809</v>
      </c>
      <c r="AI189" s="2" t="s">
        <v>1</v>
      </c>
    </row>
    <row r="190" spans="1:35" x14ac:dyDescent="0.25">
      <c r="A190">
        <v>306</v>
      </c>
      <c r="B190" t="s">
        <v>934</v>
      </c>
      <c r="C190">
        <v>12</v>
      </c>
      <c r="D190" t="s">
        <v>118</v>
      </c>
      <c r="E190" t="s">
        <v>119</v>
      </c>
      <c r="F190" s="5" t="s">
        <v>935</v>
      </c>
      <c r="G190" s="3"/>
      <c r="I190">
        <v>739.04100000000005</v>
      </c>
      <c r="J190">
        <v>1</v>
      </c>
      <c r="K190" t="s">
        <v>123</v>
      </c>
      <c r="L190">
        <v>500</v>
      </c>
      <c r="M190">
        <v>375</v>
      </c>
      <c r="N190">
        <v>1349.6</v>
      </c>
      <c r="O190">
        <v>38</v>
      </c>
      <c r="P190" t="s">
        <v>124</v>
      </c>
      <c r="Q190">
        <v>2.68</v>
      </c>
      <c r="R190">
        <v>2</v>
      </c>
      <c r="S190" t="s">
        <v>62</v>
      </c>
      <c r="T190" s="4">
        <v>809.76</v>
      </c>
      <c r="U190" t="s">
        <v>76</v>
      </c>
      <c r="V190" t="s">
        <v>125</v>
      </c>
      <c r="W190" s="4" t="s">
        <v>936</v>
      </c>
      <c r="X190" s="4" t="s">
        <v>937</v>
      </c>
      <c r="Y190" s="4" t="s">
        <v>938</v>
      </c>
      <c r="Z190" s="4" t="s">
        <v>939</v>
      </c>
      <c r="AA190" s="4" t="s">
        <v>940</v>
      </c>
      <c r="AB190" s="4" t="s">
        <v>941</v>
      </c>
      <c r="AC190" s="4" t="s">
        <v>942</v>
      </c>
      <c r="AD190" s="2" t="s">
        <v>943</v>
      </c>
      <c r="AE190" s="2" t="s">
        <v>944</v>
      </c>
      <c r="AF190" s="2" t="s">
        <v>945</v>
      </c>
      <c r="AG190" s="1">
        <v>41456</v>
      </c>
      <c r="AH190" t="s">
        <v>1</v>
      </c>
      <c r="AI190" s="2" t="s">
        <v>40</v>
      </c>
    </row>
    <row r="191" spans="1:35" hidden="1" x14ac:dyDescent="0.25">
      <c r="A191">
        <v>296</v>
      </c>
      <c r="B191" t="s">
        <v>946</v>
      </c>
      <c r="C191">
        <v>12</v>
      </c>
      <c r="D191" t="s">
        <v>118</v>
      </c>
      <c r="E191" t="s">
        <v>119</v>
      </c>
      <c r="F191" s="2" t="s">
        <v>947</v>
      </c>
      <c r="I191">
        <v>617.02809999999999</v>
      </c>
      <c r="J191">
        <v>1</v>
      </c>
      <c r="K191" t="s">
        <v>123</v>
      </c>
      <c r="L191">
        <v>500</v>
      </c>
      <c r="M191">
        <v>375</v>
      </c>
      <c r="N191">
        <v>1191.1739</v>
      </c>
      <c r="O191">
        <v>42</v>
      </c>
      <c r="P191" t="s">
        <v>140</v>
      </c>
      <c r="Q191">
        <v>2.72</v>
      </c>
      <c r="R191">
        <v>1</v>
      </c>
      <c r="S191" t="s">
        <v>62</v>
      </c>
      <c r="T191" s="2">
        <v>714.70429999999999</v>
      </c>
      <c r="U191" t="s">
        <v>76</v>
      </c>
      <c r="V191" t="s">
        <v>125</v>
      </c>
      <c r="W191" s="2" t="s">
        <v>936</v>
      </c>
      <c r="X191" s="2" t="s">
        <v>937</v>
      </c>
      <c r="Y191" s="2" t="s">
        <v>938</v>
      </c>
      <c r="Z191" s="2" t="s">
        <v>939</v>
      </c>
      <c r="AA191" s="2" t="s">
        <v>940</v>
      </c>
      <c r="AB191" s="2" t="s">
        <v>941</v>
      </c>
      <c r="AC191" s="2" t="s">
        <v>942</v>
      </c>
      <c r="AD191" s="2" t="s">
        <v>943</v>
      </c>
      <c r="AE191" s="2" t="s">
        <v>944</v>
      </c>
      <c r="AF191" s="2" t="s">
        <v>945</v>
      </c>
      <c r="AG191" s="1">
        <v>40725</v>
      </c>
      <c r="AH191" s="1">
        <v>39444</v>
      </c>
      <c r="AI191" s="2" t="s">
        <v>1</v>
      </c>
    </row>
    <row r="192" spans="1:35" hidden="1" x14ac:dyDescent="0.25">
      <c r="A192">
        <v>297</v>
      </c>
      <c r="B192" t="s">
        <v>946</v>
      </c>
      <c r="C192">
        <v>12</v>
      </c>
      <c r="D192" t="s">
        <v>118</v>
      </c>
      <c r="E192" t="s">
        <v>119</v>
      </c>
      <c r="F192" s="3" t="s">
        <v>947</v>
      </c>
      <c r="G192" s="3"/>
      <c r="I192">
        <v>653.69709999999998</v>
      </c>
      <c r="J192">
        <v>1</v>
      </c>
      <c r="K192" t="s">
        <v>123</v>
      </c>
      <c r="L192">
        <v>500</v>
      </c>
      <c r="M192">
        <v>375</v>
      </c>
      <c r="N192">
        <v>1226.9091000000001</v>
      </c>
      <c r="O192">
        <v>42</v>
      </c>
      <c r="P192" t="s">
        <v>140</v>
      </c>
      <c r="Q192">
        <v>2.72</v>
      </c>
      <c r="R192">
        <v>1</v>
      </c>
      <c r="S192" t="s">
        <v>62</v>
      </c>
      <c r="T192" s="2">
        <v>736.14549999999997</v>
      </c>
      <c r="U192" t="s">
        <v>76</v>
      </c>
      <c r="V192" t="s">
        <v>125</v>
      </c>
      <c r="W192" s="2" t="s">
        <v>936</v>
      </c>
      <c r="X192" s="2" t="s">
        <v>937</v>
      </c>
      <c r="Y192" s="2" t="s">
        <v>938</v>
      </c>
      <c r="Z192" s="2" t="s">
        <v>939</v>
      </c>
      <c r="AA192" s="2" t="s">
        <v>940</v>
      </c>
      <c r="AB192" s="2" t="s">
        <v>941</v>
      </c>
      <c r="AC192" s="2" t="s">
        <v>942</v>
      </c>
      <c r="AD192" s="2" t="s">
        <v>943</v>
      </c>
      <c r="AE192" s="2" t="s">
        <v>944</v>
      </c>
      <c r="AF192" s="2" t="s">
        <v>945</v>
      </c>
      <c r="AG192" s="1">
        <v>41091</v>
      </c>
      <c r="AH192" s="1">
        <v>39809</v>
      </c>
      <c r="AI192" s="2" t="s">
        <v>1</v>
      </c>
    </row>
    <row r="193" spans="1:35" x14ac:dyDescent="0.25">
      <c r="A193">
        <v>298</v>
      </c>
      <c r="B193" t="s">
        <v>946</v>
      </c>
      <c r="C193">
        <v>12</v>
      </c>
      <c r="D193" t="s">
        <v>118</v>
      </c>
      <c r="E193" t="s">
        <v>119</v>
      </c>
      <c r="F193" s="4" t="s">
        <v>947</v>
      </c>
      <c r="I193">
        <v>739.04100000000005</v>
      </c>
      <c r="J193">
        <v>1</v>
      </c>
      <c r="K193" t="s">
        <v>123</v>
      </c>
      <c r="L193">
        <v>500</v>
      </c>
      <c r="M193">
        <v>375</v>
      </c>
      <c r="N193">
        <v>1349.6</v>
      </c>
      <c r="O193">
        <v>42</v>
      </c>
      <c r="P193" t="s">
        <v>140</v>
      </c>
      <c r="Q193">
        <v>2.72</v>
      </c>
      <c r="R193">
        <v>1</v>
      </c>
      <c r="S193" t="s">
        <v>62</v>
      </c>
      <c r="T193" s="4">
        <v>809.76</v>
      </c>
      <c r="U193" t="s">
        <v>76</v>
      </c>
      <c r="V193" t="s">
        <v>125</v>
      </c>
      <c r="W193" s="4" t="s">
        <v>936</v>
      </c>
      <c r="X193" s="4" t="s">
        <v>937</v>
      </c>
      <c r="Y193" s="4" t="s">
        <v>938</v>
      </c>
      <c r="Z193" s="4" t="s">
        <v>939</v>
      </c>
      <c r="AA193" s="4" t="s">
        <v>940</v>
      </c>
      <c r="AB193" s="4" t="s">
        <v>941</v>
      </c>
      <c r="AC193" s="4" t="s">
        <v>942</v>
      </c>
      <c r="AD193" s="2" t="s">
        <v>943</v>
      </c>
      <c r="AE193" s="2" t="s">
        <v>944</v>
      </c>
      <c r="AF193" s="2" t="s">
        <v>945</v>
      </c>
      <c r="AG193" s="1">
        <v>41456</v>
      </c>
      <c r="AH193" t="s">
        <v>1</v>
      </c>
      <c r="AI193" s="2" t="s">
        <v>40</v>
      </c>
    </row>
    <row r="194" spans="1:35" hidden="1" x14ac:dyDescent="0.25">
      <c r="A194">
        <v>299</v>
      </c>
      <c r="B194" t="s">
        <v>948</v>
      </c>
      <c r="C194">
        <v>12</v>
      </c>
      <c r="D194" t="s">
        <v>118</v>
      </c>
      <c r="E194" t="s">
        <v>119</v>
      </c>
      <c r="F194" s="3" t="s">
        <v>949</v>
      </c>
      <c r="G194" s="3"/>
      <c r="I194">
        <v>699.09280000000001</v>
      </c>
      <c r="J194">
        <v>1</v>
      </c>
      <c r="K194" t="s">
        <v>123</v>
      </c>
      <c r="L194">
        <v>500</v>
      </c>
      <c r="M194">
        <v>375</v>
      </c>
      <c r="N194">
        <v>1349.6</v>
      </c>
      <c r="O194">
        <v>44</v>
      </c>
      <c r="P194" t="s">
        <v>140</v>
      </c>
      <c r="Q194">
        <v>2.76</v>
      </c>
      <c r="R194">
        <v>1</v>
      </c>
      <c r="S194" t="s">
        <v>62</v>
      </c>
      <c r="T194" s="2">
        <v>809.76</v>
      </c>
      <c r="U194" t="s">
        <v>76</v>
      </c>
      <c r="V194" t="s">
        <v>125</v>
      </c>
      <c r="W194" s="2" t="s">
        <v>936</v>
      </c>
      <c r="X194" s="2" t="s">
        <v>937</v>
      </c>
      <c r="Y194" s="2" t="s">
        <v>938</v>
      </c>
      <c r="Z194" s="2" t="s">
        <v>939</v>
      </c>
      <c r="AA194" s="2" t="s">
        <v>940</v>
      </c>
      <c r="AB194" s="2" t="s">
        <v>941</v>
      </c>
      <c r="AC194" s="2" t="s">
        <v>942</v>
      </c>
      <c r="AD194" s="2" t="s">
        <v>943</v>
      </c>
      <c r="AE194" s="2" t="s">
        <v>944</v>
      </c>
      <c r="AF194" s="2" t="s">
        <v>945</v>
      </c>
      <c r="AG194" s="1">
        <v>40725</v>
      </c>
      <c r="AH194" s="1">
        <v>39444</v>
      </c>
      <c r="AI194" s="2" t="s">
        <v>1</v>
      </c>
    </row>
    <row r="195" spans="1:35" hidden="1" x14ac:dyDescent="0.25">
      <c r="A195">
        <v>301</v>
      </c>
      <c r="B195" t="s">
        <v>950</v>
      </c>
      <c r="C195">
        <v>12</v>
      </c>
      <c r="D195" t="s">
        <v>118</v>
      </c>
      <c r="E195" t="s">
        <v>119</v>
      </c>
      <c r="F195" s="2" t="s">
        <v>951</v>
      </c>
      <c r="I195">
        <v>617.02809999999999</v>
      </c>
      <c r="J195">
        <v>1</v>
      </c>
      <c r="K195" t="s">
        <v>123</v>
      </c>
      <c r="L195">
        <v>500</v>
      </c>
      <c r="M195">
        <v>375</v>
      </c>
      <c r="N195">
        <v>1191.1739</v>
      </c>
      <c r="O195">
        <v>46</v>
      </c>
      <c r="P195" t="s">
        <v>140</v>
      </c>
      <c r="Q195">
        <v>2.84</v>
      </c>
      <c r="R195">
        <v>1</v>
      </c>
      <c r="S195" t="s">
        <v>62</v>
      </c>
      <c r="T195" s="2">
        <v>714.70429999999999</v>
      </c>
      <c r="U195" t="s">
        <v>76</v>
      </c>
      <c r="V195" t="s">
        <v>125</v>
      </c>
      <c r="W195" s="2" t="s">
        <v>936</v>
      </c>
      <c r="X195" s="2" t="s">
        <v>937</v>
      </c>
      <c r="Y195" s="2" t="s">
        <v>938</v>
      </c>
      <c r="Z195" s="2" t="s">
        <v>939</v>
      </c>
      <c r="AA195" s="2" t="s">
        <v>940</v>
      </c>
      <c r="AB195" s="2" t="s">
        <v>941</v>
      </c>
      <c r="AC195" s="2" t="s">
        <v>942</v>
      </c>
      <c r="AD195" s="2" t="s">
        <v>943</v>
      </c>
      <c r="AE195" s="2" t="s">
        <v>944</v>
      </c>
      <c r="AF195" s="2" t="s">
        <v>945</v>
      </c>
      <c r="AG195" s="1">
        <v>40725</v>
      </c>
      <c r="AH195" s="1">
        <v>39444</v>
      </c>
      <c r="AI195" s="2" t="s">
        <v>1</v>
      </c>
    </row>
    <row r="196" spans="1:35" hidden="1" x14ac:dyDescent="0.25">
      <c r="A196">
        <v>302</v>
      </c>
      <c r="B196" t="s">
        <v>950</v>
      </c>
      <c r="C196">
        <v>12</v>
      </c>
      <c r="D196" t="s">
        <v>118</v>
      </c>
      <c r="E196" t="s">
        <v>119</v>
      </c>
      <c r="F196" s="3" t="s">
        <v>951</v>
      </c>
      <c r="G196" s="3"/>
      <c r="I196">
        <v>653.69709999999998</v>
      </c>
      <c r="J196">
        <v>1</v>
      </c>
      <c r="K196" t="s">
        <v>123</v>
      </c>
      <c r="L196">
        <v>500</v>
      </c>
      <c r="M196">
        <v>375</v>
      </c>
      <c r="N196">
        <v>1226.9091000000001</v>
      </c>
      <c r="O196">
        <v>46</v>
      </c>
      <c r="P196" t="s">
        <v>140</v>
      </c>
      <c r="Q196">
        <v>2.84</v>
      </c>
      <c r="R196">
        <v>1</v>
      </c>
      <c r="S196" t="s">
        <v>62</v>
      </c>
      <c r="T196" s="2">
        <v>736.14549999999997</v>
      </c>
      <c r="U196" t="s">
        <v>76</v>
      </c>
      <c r="V196" t="s">
        <v>125</v>
      </c>
      <c r="W196" s="2" t="s">
        <v>936</v>
      </c>
      <c r="X196" s="2" t="s">
        <v>937</v>
      </c>
      <c r="Y196" s="2" t="s">
        <v>938</v>
      </c>
      <c r="Z196" s="2" t="s">
        <v>939</v>
      </c>
      <c r="AA196" s="2" t="s">
        <v>940</v>
      </c>
      <c r="AB196" s="2" t="s">
        <v>941</v>
      </c>
      <c r="AC196" s="2" t="s">
        <v>942</v>
      </c>
      <c r="AD196" s="2" t="s">
        <v>943</v>
      </c>
      <c r="AE196" s="2" t="s">
        <v>944</v>
      </c>
      <c r="AF196" s="2" t="s">
        <v>945</v>
      </c>
      <c r="AG196" s="1">
        <v>41091</v>
      </c>
      <c r="AH196" s="1">
        <v>39809</v>
      </c>
      <c r="AI196" s="2" t="s">
        <v>1</v>
      </c>
    </row>
    <row r="197" spans="1:35" x14ac:dyDescent="0.25">
      <c r="A197">
        <v>303</v>
      </c>
      <c r="B197" t="s">
        <v>950</v>
      </c>
      <c r="C197">
        <v>12</v>
      </c>
      <c r="D197" t="s">
        <v>118</v>
      </c>
      <c r="E197" t="s">
        <v>119</v>
      </c>
      <c r="F197" s="4" t="s">
        <v>951</v>
      </c>
      <c r="I197">
        <v>739.04100000000005</v>
      </c>
      <c r="J197">
        <v>1</v>
      </c>
      <c r="K197" t="s">
        <v>123</v>
      </c>
      <c r="L197">
        <v>500</v>
      </c>
      <c r="M197">
        <v>375</v>
      </c>
      <c r="N197">
        <v>1349.6</v>
      </c>
      <c r="O197">
        <v>46</v>
      </c>
      <c r="P197" t="s">
        <v>140</v>
      </c>
      <c r="Q197">
        <v>2.84</v>
      </c>
      <c r="R197">
        <v>1</v>
      </c>
      <c r="S197" t="s">
        <v>62</v>
      </c>
      <c r="T197" s="4">
        <v>809.76</v>
      </c>
      <c r="U197" t="s">
        <v>76</v>
      </c>
      <c r="V197" t="s">
        <v>125</v>
      </c>
      <c r="W197" s="4" t="s">
        <v>936</v>
      </c>
      <c r="X197" s="4" t="s">
        <v>937</v>
      </c>
      <c r="Y197" s="4" t="s">
        <v>938</v>
      </c>
      <c r="Z197" s="4" t="s">
        <v>939</v>
      </c>
      <c r="AA197" s="4" t="s">
        <v>940</v>
      </c>
      <c r="AB197" s="4" t="s">
        <v>941</v>
      </c>
      <c r="AC197" s="4" t="s">
        <v>942</v>
      </c>
      <c r="AD197" s="2" t="s">
        <v>943</v>
      </c>
      <c r="AE197" s="2" t="s">
        <v>944</v>
      </c>
      <c r="AF197" s="2" t="s">
        <v>945</v>
      </c>
      <c r="AG197" s="1">
        <v>41456</v>
      </c>
      <c r="AH197" t="s">
        <v>1</v>
      </c>
      <c r="AI197" s="2" t="s">
        <v>40</v>
      </c>
    </row>
    <row r="198" spans="1:35" hidden="1" x14ac:dyDescent="0.25">
      <c r="A198">
        <v>300</v>
      </c>
      <c r="B198" t="s">
        <v>952</v>
      </c>
      <c r="C198">
        <v>12</v>
      </c>
      <c r="D198" t="s">
        <v>118</v>
      </c>
      <c r="E198" t="s">
        <v>119</v>
      </c>
      <c r="F198" s="3" t="s">
        <v>953</v>
      </c>
      <c r="G198" s="3"/>
      <c r="I198">
        <v>699.09280000000001</v>
      </c>
      <c r="J198">
        <v>1</v>
      </c>
      <c r="K198" t="s">
        <v>123</v>
      </c>
      <c r="L198">
        <v>500</v>
      </c>
      <c r="M198">
        <v>375</v>
      </c>
      <c r="N198">
        <v>1349.6</v>
      </c>
      <c r="O198">
        <v>48</v>
      </c>
      <c r="P198" t="s">
        <v>149</v>
      </c>
      <c r="Q198">
        <v>2.8</v>
      </c>
      <c r="R198">
        <v>1</v>
      </c>
      <c r="S198" t="s">
        <v>62</v>
      </c>
      <c r="T198" s="2">
        <v>809.76</v>
      </c>
      <c r="U198" t="s">
        <v>76</v>
      </c>
      <c r="V198" t="s">
        <v>125</v>
      </c>
      <c r="W198" s="2" t="s">
        <v>936</v>
      </c>
      <c r="X198" s="2" t="s">
        <v>937</v>
      </c>
      <c r="Y198" s="2" t="s">
        <v>938</v>
      </c>
      <c r="Z198" s="2" t="s">
        <v>939</v>
      </c>
      <c r="AA198" s="2" t="s">
        <v>940</v>
      </c>
      <c r="AB198" s="2" t="s">
        <v>941</v>
      </c>
      <c r="AC198" s="2" t="s">
        <v>942</v>
      </c>
      <c r="AD198" s="2" t="s">
        <v>943</v>
      </c>
      <c r="AE198" s="2" t="s">
        <v>944</v>
      </c>
      <c r="AF198" s="2" t="s">
        <v>945</v>
      </c>
      <c r="AG198" s="1">
        <v>40725</v>
      </c>
      <c r="AH198" s="1">
        <v>39444</v>
      </c>
      <c r="AI198" s="2" t="s">
        <v>1</v>
      </c>
    </row>
    <row r="199" spans="1:35" hidden="1" x14ac:dyDescent="0.25">
      <c r="A199">
        <v>307</v>
      </c>
      <c r="B199" t="s">
        <v>954</v>
      </c>
      <c r="C199">
        <v>12</v>
      </c>
      <c r="D199" t="s">
        <v>118</v>
      </c>
      <c r="E199" t="s">
        <v>119</v>
      </c>
      <c r="F199" s="2" t="s">
        <v>955</v>
      </c>
      <c r="I199">
        <v>623.84029999999996</v>
      </c>
      <c r="J199">
        <v>1</v>
      </c>
      <c r="K199" t="s">
        <v>158</v>
      </c>
      <c r="L199">
        <v>500</v>
      </c>
      <c r="M199">
        <v>375</v>
      </c>
      <c r="N199">
        <v>1204.3248000000001</v>
      </c>
      <c r="O199">
        <v>38</v>
      </c>
      <c r="P199" t="s">
        <v>124</v>
      </c>
      <c r="Q199">
        <v>2.68</v>
      </c>
      <c r="R199">
        <v>2</v>
      </c>
      <c r="S199" t="s">
        <v>62</v>
      </c>
      <c r="T199" s="2">
        <v>722.59490000000005</v>
      </c>
      <c r="U199" t="s">
        <v>76</v>
      </c>
      <c r="V199" t="s">
        <v>125</v>
      </c>
      <c r="W199" s="2" t="s">
        <v>936</v>
      </c>
      <c r="X199" s="2" t="s">
        <v>937</v>
      </c>
      <c r="Y199" s="2" t="s">
        <v>938</v>
      </c>
      <c r="Z199" s="2" t="s">
        <v>939</v>
      </c>
      <c r="AA199" s="2" t="s">
        <v>940</v>
      </c>
      <c r="AB199" s="2" t="s">
        <v>941</v>
      </c>
      <c r="AC199" s="2" t="s">
        <v>942</v>
      </c>
      <c r="AD199" s="2" t="s">
        <v>943</v>
      </c>
      <c r="AE199" s="2" t="s">
        <v>944</v>
      </c>
      <c r="AF199" s="2" t="s">
        <v>945</v>
      </c>
      <c r="AG199" s="1">
        <v>40725</v>
      </c>
      <c r="AH199" s="1">
        <v>39444</v>
      </c>
      <c r="AI199" s="2" t="s">
        <v>1</v>
      </c>
    </row>
    <row r="200" spans="1:35" hidden="1" x14ac:dyDescent="0.25">
      <c r="A200">
        <v>308</v>
      </c>
      <c r="B200" t="s">
        <v>954</v>
      </c>
      <c r="C200">
        <v>12</v>
      </c>
      <c r="D200" t="s">
        <v>118</v>
      </c>
      <c r="E200" t="s">
        <v>119</v>
      </c>
      <c r="F200" s="3" t="s">
        <v>955</v>
      </c>
      <c r="I200">
        <v>660.91420000000005</v>
      </c>
      <c r="J200">
        <v>1</v>
      </c>
      <c r="K200" t="s">
        <v>158</v>
      </c>
      <c r="L200">
        <v>500</v>
      </c>
      <c r="M200">
        <v>375</v>
      </c>
      <c r="N200">
        <v>1240.4545000000001</v>
      </c>
      <c r="O200">
        <v>38</v>
      </c>
      <c r="P200" t="s">
        <v>124</v>
      </c>
      <c r="Q200">
        <v>2.68</v>
      </c>
      <c r="R200">
        <v>2</v>
      </c>
      <c r="S200" t="s">
        <v>62</v>
      </c>
      <c r="T200" s="2">
        <v>744.27269999999999</v>
      </c>
      <c r="U200" t="s">
        <v>76</v>
      </c>
      <c r="V200" t="s">
        <v>125</v>
      </c>
      <c r="W200" s="2" t="s">
        <v>936</v>
      </c>
      <c r="X200" s="2" t="s">
        <v>937</v>
      </c>
      <c r="Y200" s="2" t="s">
        <v>938</v>
      </c>
      <c r="Z200" s="2" t="s">
        <v>939</v>
      </c>
      <c r="AA200" s="2" t="s">
        <v>940</v>
      </c>
      <c r="AB200" s="2" t="s">
        <v>941</v>
      </c>
      <c r="AC200" s="2" t="s">
        <v>942</v>
      </c>
      <c r="AD200" s="2" t="s">
        <v>943</v>
      </c>
      <c r="AE200" s="2" t="s">
        <v>944</v>
      </c>
      <c r="AF200" s="2" t="s">
        <v>945</v>
      </c>
      <c r="AG200" s="1">
        <v>41091</v>
      </c>
      <c r="AH200" s="1">
        <v>39809</v>
      </c>
      <c r="AI200" s="2" t="s">
        <v>1</v>
      </c>
    </row>
    <row r="201" spans="1:35" x14ac:dyDescent="0.25">
      <c r="A201">
        <v>309</v>
      </c>
      <c r="B201" t="s">
        <v>954</v>
      </c>
      <c r="C201">
        <v>12</v>
      </c>
      <c r="D201" t="s">
        <v>118</v>
      </c>
      <c r="E201" t="s">
        <v>119</v>
      </c>
      <c r="F201" s="4" t="s">
        <v>955</v>
      </c>
      <c r="I201">
        <v>747.2002</v>
      </c>
      <c r="J201">
        <v>1</v>
      </c>
      <c r="K201" t="s">
        <v>158</v>
      </c>
      <c r="L201">
        <v>500</v>
      </c>
      <c r="M201">
        <v>375</v>
      </c>
      <c r="N201">
        <v>1364.5</v>
      </c>
      <c r="O201">
        <v>38</v>
      </c>
      <c r="P201" t="s">
        <v>124</v>
      </c>
      <c r="Q201">
        <v>2.68</v>
      </c>
      <c r="R201">
        <v>2</v>
      </c>
      <c r="S201" t="s">
        <v>62</v>
      </c>
      <c r="T201" s="4">
        <v>818.7</v>
      </c>
      <c r="U201" t="s">
        <v>76</v>
      </c>
      <c r="V201" t="s">
        <v>125</v>
      </c>
      <c r="W201" s="4" t="s">
        <v>936</v>
      </c>
      <c r="X201" s="4" t="s">
        <v>937</v>
      </c>
      <c r="Y201" s="4" t="s">
        <v>938</v>
      </c>
      <c r="Z201" s="4" t="s">
        <v>939</v>
      </c>
      <c r="AA201" s="4" t="s">
        <v>940</v>
      </c>
      <c r="AB201" s="4" t="s">
        <v>941</v>
      </c>
      <c r="AC201" s="4" t="s">
        <v>942</v>
      </c>
      <c r="AD201" s="2" t="s">
        <v>943</v>
      </c>
      <c r="AE201" s="2" t="s">
        <v>944</v>
      </c>
      <c r="AF201" s="2" t="s">
        <v>945</v>
      </c>
      <c r="AG201" s="1">
        <v>41456</v>
      </c>
      <c r="AH201" t="s">
        <v>1</v>
      </c>
      <c r="AI201" s="2" t="s">
        <v>40</v>
      </c>
    </row>
    <row r="202" spans="1:35" hidden="1" x14ac:dyDescent="0.25">
      <c r="A202">
        <v>288</v>
      </c>
      <c r="B202" t="s">
        <v>956</v>
      </c>
      <c r="C202">
        <v>12</v>
      </c>
      <c r="D202" t="s">
        <v>118</v>
      </c>
      <c r="E202" t="s">
        <v>119</v>
      </c>
      <c r="F202" s="3" t="s">
        <v>957</v>
      </c>
      <c r="I202">
        <v>623.84029999999996</v>
      </c>
      <c r="J202">
        <v>1</v>
      </c>
      <c r="K202" t="s">
        <v>158</v>
      </c>
      <c r="L202">
        <v>500</v>
      </c>
      <c r="M202">
        <v>375</v>
      </c>
      <c r="N202">
        <v>1204.3248000000001</v>
      </c>
      <c r="O202">
        <v>42</v>
      </c>
      <c r="P202" t="s">
        <v>140</v>
      </c>
      <c r="Q202">
        <v>2.72</v>
      </c>
      <c r="R202">
        <v>1</v>
      </c>
      <c r="S202" t="s">
        <v>62</v>
      </c>
      <c r="T202" s="2">
        <v>722.59490000000005</v>
      </c>
      <c r="U202" t="s">
        <v>76</v>
      </c>
      <c r="V202" t="s">
        <v>125</v>
      </c>
      <c r="W202" s="2" t="s">
        <v>936</v>
      </c>
      <c r="X202" s="2" t="s">
        <v>937</v>
      </c>
      <c r="Y202" s="2" t="s">
        <v>938</v>
      </c>
      <c r="Z202" s="2" t="s">
        <v>939</v>
      </c>
      <c r="AA202" s="2" t="s">
        <v>940</v>
      </c>
      <c r="AB202" s="2" t="s">
        <v>941</v>
      </c>
      <c r="AC202" s="2" t="s">
        <v>942</v>
      </c>
      <c r="AD202" s="2" t="s">
        <v>943</v>
      </c>
      <c r="AE202" s="2" t="s">
        <v>944</v>
      </c>
      <c r="AF202" s="2" t="s">
        <v>945</v>
      </c>
      <c r="AG202" s="1">
        <v>40725</v>
      </c>
      <c r="AH202" s="1">
        <v>39444</v>
      </c>
      <c r="AI202" s="2" t="s">
        <v>1</v>
      </c>
    </row>
    <row r="203" spans="1:35" hidden="1" x14ac:dyDescent="0.25">
      <c r="A203">
        <v>289</v>
      </c>
      <c r="B203" t="s">
        <v>956</v>
      </c>
      <c r="C203">
        <v>12</v>
      </c>
      <c r="D203" t="s">
        <v>118</v>
      </c>
      <c r="E203" t="s">
        <v>119</v>
      </c>
      <c r="F203" s="2" t="s">
        <v>957</v>
      </c>
      <c r="I203">
        <v>660.91420000000005</v>
      </c>
      <c r="J203">
        <v>1</v>
      </c>
      <c r="K203" t="s">
        <v>158</v>
      </c>
      <c r="L203">
        <v>500</v>
      </c>
      <c r="M203">
        <v>375</v>
      </c>
      <c r="N203">
        <v>1240.4545000000001</v>
      </c>
      <c r="O203">
        <v>42</v>
      </c>
      <c r="P203" t="s">
        <v>140</v>
      </c>
      <c r="Q203">
        <v>2.72</v>
      </c>
      <c r="R203">
        <v>1</v>
      </c>
      <c r="S203" t="s">
        <v>62</v>
      </c>
      <c r="T203" s="2">
        <v>744.27269999999999</v>
      </c>
      <c r="U203" t="s">
        <v>76</v>
      </c>
      <c r="V203" t="s">
        <v>125</v>
      </c>
      <c r="W203" s="2" t="s">
        <v>936</v>
      </c>
      <c r="X203" s="2" t="s">
        <v>937</v>
      </c>
      <c r="Y203" s="2" t="s">
        <v>938</v>
      </c>
      <c r="Z203" s="2" t="s">
        <v>939</v>
      </c>
      <c r="AA203" s="2" t="s">
        <v>940</v>
      </c>
      <c r="AB203" s="2" t="s">
        <v>941</v>
      </c>
      <c r="AC203" s="2" t="s">
        <v>942</v>
      </c>
      <c r="AD203" s="2" t="s">
        <v>943</v>
      </c>
      <c r="AE203" s="2" t="s">
        <v>944</v>
      </c>
      <c r="AF203" s="2" t="s">
        <v>945</v>
      </c>
      <c r="AG203" s="1">
        <v>41091</v>
      </c>
      <c r="AH203" s="1">
        <v>39809</v>
      </c>
      <c r="AI203" s="2" t="s">
        <v>1</v>
      </c>
    </row>
    <row r="204" spans="1:35" x14ac:dyDescent="0.25">
      <c r="A204">
        <v>290</v>
      </c>
      <c r="B204" t="s">
        <v>956</v>
      </c>
      <c r="C204">
        <v>12</v>
      </c>
      <c r="D204" t="s">
        <v>118</v>
      </c>
      <c r="E204" t="s">
        <v>119</v>
      </c>
      <c r="F204" s="5" t="s">
        <v>957</v>
      </c>
      <c r="I204">
        <v>747.2002</v>
      </c>
      <c r="J204">
        <v>1</v>
      </c>
      <c r="K204" t="s">
        <v>158</v>
      </c>
      <c r="L204">
        <v>500</v>
      </c>
      <c r="M204">
        <v>375</v>
      </c>
      <c r="N204">
        <v>1364.5</v>
      </c>
      <c r="O204">
        <v>42</v>
      </c>
      <c r="P204" t="s">
        <v>140</v>
      </c>
      <c r="Q204">
        <v>2.72</v>
      </c>
      <c r="R204">
        <v>1</v>
      </c>
      <c r="S204" t="s">
        <v>62</v>
      </c>
      <c r="T204" s="4">
        <v>818.7</v>
      </c>
      <c r="U204" t="s">
        <v>76</v>
      </c>
      <c r="V204" t="s">
        <v>125</v>
      </c>
      <c r="W204" s="4" t="s">
        <v>936</v>
      </c>
      <c r="X204" s="4" t="s">
        <v>937</v>
      </c>
      <c r="Y204" s="4" t="s">
        <v>938</v>
      </c>
      <c r="Z204" s="4" t="s">
        <v>939</v>
      </c>
      <c r="AA204" s="4" t="s">
        <v>940</v>
      </c>
      <c r="AB204" s="4" t="s">
        <v>941</v>
      </c>
      <c r="AC204" s="4" t="s">
        <v>942</v>
      </c>
      <c r="AD204" s="2" t="s">
        <v>943</v>
      </c>
      <c r="AE204" s="2" t="s">
        <v>944</v>
      </c>
      <c r="AF204" s="2" t="s">
        <v>945</v>
      </c>
      <c r="AG204" s="1">
        <v>41456</v>
      </c>
      <c r="AH204" t="s">
        <v>1</v>
      </c>
      <c r="AI204" s="2" t="s">
        <v>40</v>
      </c>
    </row>
    <row r="205" spans="1:35" hidden="1" x14ac:dyDescent="0.25">
      <c r="A205">
        <v>291</v>
      </c>
      <c r="B205" t="s">
        <v>958</v>
      </c>
      <c r="C205">
        <v>12</v>
      </c>
      <c r="D205" t="s">
        <v>118</v>
      </c>
      <c r="E205" t="s">
        <v>119</v>
      </c>
      <c r="F205" s="2" t="s">
        <v>959</v>
      </c>
      <c r="I205">
        <v>706.81100000000004</v>
      </c>
      <c r="J205">
        <v>1</v>
      </c>
      <c r="K205" t="s">
        <v>158</v>
      </c>
      <c r="L205">
        <v>500</v>
      </c>
      <c r="M205">
        <v>375</v>
      </c>
      <c r="N205">
        <v>1364.5</v>
      </c>
      <c r="O205">
        <v>44</v>
      </c>
      <c r="P205" t="s">
        <v>140</v>
      </c>
      <c r="Q205">
        <v>2.76</v>
      </c>
      <c r="R205">
        <v>1</v>
      </c>
      <c r="S205" t="s">
        <v>62</v>
      </c>
      <c r="T205" s="2">
        <v>818.7</v>
      </c>
      <c r="U205" t="s">
        <v>76</v>
      </c>
      <c r="V205" t="s">
        <v>125</v>
      </c>
      <c r="W205" s="2" t="s">
        <v>936</v>
      </c>
      <c r="X205" s="2" t="s">
        <v>937</v>
      </c>
      <c r="Y205" s="2" t="s">
        <v>938</v>
      </c>
      <c r="Z205" s="2" t="s">
        <v>939</v>
      </c>
      <c r="AA205" s="2" t="s">
        <v>940</v>
      </c>
      <c r="AB205" s="2" t="s">
        <v>941</v>
      </c>
      <c r="AC205" s="2" t="s">
        <v>942</v>
      </c>
      <c r="AD205" s="2" t="s">
        <v>943</v>
      </c>
      <c r="AE205" s="2" t="s">
        <v>944</v>
      </c>
      <c r="AF205" s="2" t="s">
        <v>945</v>
      </c>
      <c r="AG205" s="1">
        <v>40725</v>
      </c>
      <c r="AH205" s="1">
        <v>39444</v>
      </c>
      <c r="AI205" s="2" t="s">
        <v>1</v>
      </c>
    </row>
    <row r="206" spans="1:35" hidden="1" x14ac:dyDescent="0.25">
      <c r="A206">
        <v>293</v>
      </c>
      <c r="B206" t="s">
        <v>960</v>
      </c>
      <c r="C206">
        <v>12</v>
      </c>
      <c r="D206" t="s">
        <v>118</v>
      </c>
      <c r="E206" t="s">
        <v>119</v>
      </c>
      <c r="F206" s="3" t="s">
        <v>961</v>
      </c>
      <c r="I206">
        <v>623.84029999999996</v>
      </c>
      <c r="J206">
        <v>1</v>
      </c>
      <c r="K206" t="s">
        <v>158</v>
      </c>
      <c r="L206">
        <v>500</v>
      </c>
      <c r="M206">
        <v>375</v>
      </c>
      <c r="N206">
        <v>1204.3248000000001</v>
      </c>
      <c r="O206">
        <v>46</v>
      </c>
      <c r="P206" t="s">
        <v>140</v>
      </c>
      <c r="Q206">
        <v>2.84</v>
      </c>
      <c r="R206">
        <v>1</v>
      </c>
      <c r="S206" t="s">
        <v>62</v>
      </c>
      <c r="T206" s="2">
        <v>722.59490000000005</v>
      </c>
      <c r="U206" t="s">
        <v>76</v>
      </c>
      <c r="V206" t="s">
        <v>125</v>
      </c>
      <c r="W206" s="2" t="s">
        <v>936</v>
      </c>
      <c r="X206" s="2" t="s">
        <v>937</v>
      </c>
      <c r="Y206" s="2" t="s">
        <v>938</v>
      </c>
      <c r="Z206" s="2" t="s">
        <v>939</v>
      </c>
      <c r="AA206" s="2" t="s">
        <v>940</v>
      </c>
      <c r="AB206" s="2" t="s">
        <v>941</v>
      </c>
      <c r="AC206" s="2" t="s">
        <v>942</v>
      </c>
      <c r="AD206" s="2" t="s">
        <v>943</v>
      </c>
      <c r="AE206" s="2" t="s">
        <v>944</v>
      </c>
      <c r="AF206" s="2" t="s">
        <v>945</v>
      </c>
      <c r="AG206" s="1">
        <v>40725</v>
      </c>
      <c r="AH206" s="1">
        <v>39444</v>
      </c>
      <c r="AI206" s="2" t="s">
        <v>1</v>
      </c>
    </row>
    <row r="207" spans="1:35" hidden="1" x14ac:dyDescent="0.25">
      <c r="A207">
        <v>294</v>
      </c>
      <c r="B207" t="s">
        <v>960</v>
      </c>
      <c r="C207">
        <v>12</v>
      </c>
      <c r="D207" t="s">
        <v>118</v>
      </c>
      <c r="E207" t="s">
        <v>119</v>
      </c>
      <c r="F207" s="2" t="s">
        <v>961</v>
      </c>
      <c r="I207">
        <v>660.91420000000005</v>
      </c>
      <c r="J207">
        <v>1</v>
      </c>
      <c r="K207" t="s">
        <v>158</v>
      </c>
      <c r="L207">
        <v>500</v>
      </c>
      <c r="M207">
        <v>375</v>
      </c>
      <c r="N207">
        <v>1240.4545000000001</v>
      </c>
      <c r="O207">
        <v>46</v>
      </c>
      <c r="P207" t="s">
        <v>140</v>
      </c>
      <c r="Q207">
        <v>2.84</v>
      </c>
      <c r="R207">
        <v>1</v>
      </c>
      <c r="S207" t="s">
        <v>62</v>
      </c>
      <c r="T207" s="2">
        <v>744.27269999999999</v>
      </c>
      <c r="U207" t="s">
        <v>76</v>
      </c>
      <c r="V207" t="s">
        <v>125</v>
      </c>
      <c r="W207" s="2" t="s">
        <v>936</v>
      </c>
      <c r="X207" s="2" t="s">
        <v>937</v>
      </c>
      <c r="Y207" s="2" t="s">
        <v>938</v>
      </c>
      <c r="Z207" s="2" t="s">
        <v>939</v>
      </c>
      <c r="AA207" s="2" t="s">
        <v>940</v>
      </c>
      <c r="AB207" s="2" t="s">
        <v>941</v>
      </c>
      <c r="AC207" s="2" t="s">
        <v>942</v>
      </c>
      <c r="AD207" s="2" t="s">
        <v>943</v>
      </c>
      <c r="AE207" s="2" t="s">
        <v>944</v>
      </c>
      <c r="AF207" s="2" t="s">
        <v>945</v>
      </c>
      <c r="AG207" s="1">
        <v>41091</v>
      </c>
      <c r="AH207" s="1">
        <v>39809</v>
      </c>
      <c r="AI207" s="2" t="s">
        <v>1</v>
      </c>
    </row>
    <row r="208" spans="1:35" x14ac:dyDescent="0.25">
      <c r="A208">
        <v>295</v>
      </c>
      <c r="B208" t="s">
        <v>960</v>
      </c>
      <c r="C208">
        <v>12</v>
      </c>
      <c r="D208" t="s">
        <v>118</v>
      </c>
      <c r="E208" t="s">
        <v>119</v>
      </c>
      <c r="F208" s="5" t="s">
        <v>961</v>
      </c>
      <c r="I208">
        <v>747.2002</v>
      </c>
      <c r="J208">
        <v>1</v>
      </c>
      <c r="K208" t="s">
        <v>158</v>
      </c>
      <c r="L208">
        <v>500</v>
      </c>
      <c r="M208">
        <v>375</v>
      </c>
      <c r="N208">
        <v>1364.5</v>
      </c>
      <c r="O208">
        <v>46</v>
      </c>
      <c r="P208" t="s">
        <v>140</v>
      </c>
      <c r="Q208">
        <v>2.84</v>
      </c>
      <c r="R208">
        <v>1</v>
      </c>
      <c r="S208" t="s">
        <v>62</v>
      </c>
      <c r="T208" s="4">
        <v>818.7</v>
      </c>
      <c r="U208" t="s">
        <v>76</v>
      </c>
      <c r="V208" t="s">
        <v>125</v>
      </c>
      <c r="W208" s="4" t="s">
        <v>936</v>
      </c>
      <c r="X208" s="4" t="s">
        <v>937</v>
      </c>
      <c r="Y208" s="4" t="s">
        <v>938</v>
      </c>
      <c r="Z208" s="4" t="s">
        <v>939</v>
      </c>
      <c r="AA208" s="4" t="s">
        <v>940</v>
      </c>
      <c r="AB208" s="4" t="s">
        <v>941</v>
      </c>
      <c r="AC208" s="4" t="s">
        <v>942</v>
      </c>
      <c r="AD208" s="2" t="s">
        <v>943</v>
      </c>
      <c r="AE208" s="2" t="s">
        <v>944</v>
      </c>
      <c r="AF208" s="2" t="s">
        <v>945</v>
      </c>
      <c r="AG208" s="1">
        <v>41456</v>
      </c>
      <c r="AH208" t="s">
        <v>1</v>
      </c>
      <c r="AI208" s="2" t="s">
        <v>40</v>
      </c>
    </row>
    <row r="209" spans="1:35" hidden="1" x14ac:dyDescent="0.25">
      <c r="A209">
        <v>292</v>
      </c>
      <c r="B209" t="s">
        <v>962</v>
      </c>
      <c r="C209">
        <v>12</v>
      </c>
      <c r="D209" t="s">
        <v>118</v>
      </c>
      <c r="E209" t="s">
        <v>119</v>
      </c>
      <c r="F209" s="2" t="s">
        <v>963</v>
      </c>
      <c r="I209">
        <v>706.81100000000004</v>
      </c>
      <c r="J209">
        <v>1</v>
      </c>
      <c r="K209" t="s">
        <v>158</v>
      </c>
      <c r="L209">
        <v>500</v>
      </c>
      <c r="M209">
        <v>375</v>
      </c>
      <c r="N209">
        <v>1364.5</v>
      </c>
      <c r="O209">
        <v>48</v>
      </c>
      <c r="P209" t="s">
        <v>149</v>
      </c>
      <c r="Q209">
        <v>2.8</v>
      </c>
      <c r="R209">
        <v>1</v>
      </c>
      <c r="S209" t="s">
        <v>62</v>
      </c>
      <c r="T209" s="2">
        <v>818.7</v>
      </c>
      <c r="U209" t="s">
        <v>76</v>
      </c>
      <c r="V209" t="s">
        <v>125</v>
      </c>
      <c r="W209" s="2" t="s">
        <v>936</v>
      </c>
      <c r="X209" s="2" t="s">
        <v>937</v>
      </c>
      <c r="Y209" s="2" t="s">
        <v>938</v>
      </c>
      <c r="Z209" s="2" t="s">
        <v>939</v>
      </c>
      <c r="AA209" s="2" t="s">
        <v>940</v>
      </c>
      <c r="AB209" s="2" t="s">
        <v>941</v>
      </c>
      <c r="AC209" s="2" t="s">
        <v>942</v>
      </c>
      <c r="AD209" s="2" t="s">
        <v>943</v>
      </c>
      <c r="AE209" s="2" t="s">
        <v>944</v>
      </c>
      <c r="AF209" s="2" t="s">
        <v>945</v>
      </c>
      <c r="AG209" s="1">
        <v>40725</v>
      </c>
      <c r="AH209" s="1">
        <v>39444</v>
      </c>
      <c r="AI209" s="2" t="s">
        <v>1</v>
      </c>
    </row>
    <row r="210" spans="1:35" hidden="1" x14ac:dyDescent="0.25">
      <c r="A210">
        <v>279</v>
      </c>
      <c r="B210" t="s">
        <v>964</v>
      </c>
      <c r="C210">
        <v>14</v>
      </c>
      <c r="D210" t="s">
        <v>118</v>
      </c>
      <c r="E210" t="s">
        <v>119</v>
      </c>
      <c r="F210" s="3" t="s">
        <v>965</v>
      </c>
      <c r="G210" s="2" t="s">
        <v>966</v>
      </c>
      <c r="H210" s="2" t="s">
        <v>967</v>
      </c>
      <c r="I210">
        <v>176.19970000000001</v>
      </c>
      <c r="J210">
        <v>1</v>
      </c>
      <c r="K210" t="s">
        <v>123</v>
      </c>
      <c r="L210">
        <v>500</v>
      </c>
      <c r="M210">
        <v>375</v>
      </c>
      <c r="N210">
        <v>297.63459999999998</v>
      </c>
      <c r="O210">
        <v>44</v>
      </c>
      <c r="P210" t="s">
        <v>140</v>
      </c>
      <c r="Q210">
        <v>2.3199999999999998</v>
      </c>
      <c r="R210">
        <v>1</v>
      </c>
      <c r="S210" t="s">
        <v>103</v>
      </c>
      <c r="T210" s="2">
        <v>178.58080000000001</v>
      </c>
      <c r="U210" t="s">
        <v>48</v>
      </c>
      <c r="V210" t="s">
        <v>125</v>
      </c>
      <c r="W210" s="2" t="s">
        <v>968</v>
      </c>
      <c r="X210" s="2" t="s">
        <v>969</v>
      </c>
      <c r="Y210" s="2" t="s">
        <v>970</v>
      </c>
      <c r="Z210" s="2" t="s">
        <v>971</v>
      </c>
      <c r="AA210" s="2" t="s">
        <v>972</v>
      </c>
      <c r="AB210" s="2" t="s">
        <v>973</v>
      </c>
      <c r="AC210" s="2" t="s">
        <v>974</v>
      </c>
      <c r="AD210" s="2" t="s">
        <v>975</v>
      </c>
      <c r="AE210" s="2" t="s">
        <v>976</v>
      </c>
      <c r="AF210" s="2" t="s">
        <v>977</v>
      </c>
      <c r="AG210" s="1">
        <v>40725</v>
      </c>
      <c r="AH210" s="1">
        <v>39444</v>
      </c>
      <c r="AI210" s="2" t="s">
        <v>1</v>
      </c>
    </row>
    <row r="211" spans="1:35" hidden="1" x14ac:dyDescent="0.25">
      <c r="A211">
        <v>280</v>
      </c>
      <c r="B211" t="s">
        <v>964</v>
      </c>
      <c r="C211">
        <v>14</v>
      </c>
      <c r="D211" t="s">
        <v>118</v>
      </c>
      <c r="E211" t="s">
        <v>119</v>
      </c>
      <c r="F211" s="2" t="s">
        <v>965</v>
      </c>
      <c r="G211" s="2" t="s">
        <v>966</v>
      </c>
      <c r="H211" s="2" t="s">
        <v>967</v>
      </c>
      <c r="I211">
        <v>170.14279999999999</v>
      </c>
      <c r="J211">
        <v>1</v>
      </c>
      <c r="K211" t="s">
        <v>123</v>
      </c>
      <c r="L211">
        <v>500</v>
      </c>
      <c r="M211">
        <v>375</v>
      </c>
      <c r="N211">
        <v>306.56360000000001</v>
      </c>
      <c r="O211">
        <v>44</v>
      </c>
      <c r="P211" t="s">
        <v>140</v>
      </c>
      <c r="Q211">
        <v>2.3199999999999998</v>
      </c>
      <c r="R211">
        <v>1</v>
      </c>
      <c r="S211" t="s">
        <v>103</v>
      </c>
      <c r="T211" s="2">
        <v>183.93819999999999</v>
      </c>
      <c r="U211" t="s">
        <v>48</v>
      </c>
      <c r="V211" t="s">
        <v>125</v>
      </c>
      <c r="W211" s="2" t="s">
        <v>968</v>
      </c>
      <c r="X211" s="2" t="s">
        <v>969</v>
      </c>
      <c r="Y211" s="2" t="s">
        <v>970</v>
      </c>
      <c r="Z211" s="2" t="s">
        <v>971</v>
      </c>
      <c r="AA211" s="2" t="s">
        <v>972</v>
      </c>
      <c r="AB211" s="2" t="s">
        <v>973</v>
      </c>
      <c r="AC211" s="2" t="s">
        <v>974</v>
      </c>
      <c r="AD211" s="2" t="s">
        <v>975</v>
      </c>
      <c r="AE211" s="2" t="s">
        <v>976</v>
      </c>
      <c r="AF211" s="2" t="s">
        <v>977</v>
      </c>
      <c r="AG211" s="1">
        <v>41091</v>
      </c>
      <c r="AH211" s="1">
        <v>39809</v>
      </c>
      <c r="AI211" s="2" t="s">
        <v>1</v>
      </c>
    </row>
    <row r="212" spans="1:35" x14ac:dyDescent="0.25">
      <c r="A212">
        <v>281</v>
      </c>
      <c r="B212" t="s">
        <v>964</v>
      </c>
      <c r="C212">
        <v>14</v>
      </c>
      <c r="D212" t="s">
        <v>118</v>
      </c>
      <c r="E212" t="s">
        <v>119</v>
      </c>
      <c r="F212" s="5" t="s">
        <v>965</v>
      </c>
      <c r="G212" s="2" t="s">
        <v>966</v>
      </c>
      <c r="H212" s="2" t="s">
        <v>967</v>
      </c>
      <c r="I212">
        <v>204.6251</v>
      </c>
      <c r="J212">
        <v>1</v>
      </c>
      <c r="K212" t="s">
        <v>123</v>
      </c>
      <c r="L212">
        <v>500</v>
      </c>
      <c r="M212">
        <v>375</v>
      </c>
      <c r="N212">
        <v>337.22</v>
      </c>
      <c r="O212">
        <v>44</v>
      </c>
      <c r="P212" t="s">
        <v>140</v>
      </c>
      <c r="Q212">
        <v>2.3199999999999998</v>
      </c>
      <c r="R212">
        <v>1</v>
      </c>
      <c r="S212" t="s">
        <v>103</v>
      </c>
      <c r="T212" s="4">
        <v>202.33199999999999</v>
      </c>
      <c r="U212" t="s">
        <v>48</v>
      </c>
      <c r="V212" t="s">
        <v>125</v>
      </c>
      <c r="W212" s="4" t="s">
        <v>968</v>
      </c>
      <c r="X212" s="4" t="s">
        <v>969</v>
      </c>
      <c r="Y212" s="4" t="s">
        <v>970</v>
      </c>
      <c r="Z212" s="4" t="s">
        <v>971</v>
      </c>
      <c r="AA212" s="4" t="s">
        <v>972</v>
      </c>
      <c r="AB212" s="4" t="s">
        <v>973</v>
      </c>
      <c r="AC212" s="4" t="s">
        <v>974</v>
      </c>
      <c r="AD212" s="2" t="s">
        <v>975</v>
      </c>
      <c r="AE212" s="2" t="s">
        <v>976</v>
      </c>
      <c r="AF212" s="2" t="s">
        <v>977</v>
      </c>
      <c r="AG212" s="1">
        <v>41456</v>
      </c>
      <c r="AH212" t="s">
        <v>1</v>
      </c>
      <c r="AI212" s="2" t="s">
        <v>40</v>
      </c>
    </row>
    <row r="213" spans="1:35" hidden="1" x14ac:dyDescent="0.25">
      <c r="A213">
        <v>282</v>
      </c>
      <c r="B213" t="s">
        <v>978</v>
      </c>
      <c r="C213">
        <v>14</v>
      </c>
      <c r="D213" t="s">
        <v>118</v>
      </c>
      <c r="E213" t="s">
        <v>119</v>
      </c>
      <c r="F213" s="2" t="s">
        <v>979</v>
      </c>
      <c r="G213" s="2" t="s">
        <v>980</v>
      </c>
      <c r="H213" s="2" t="s">
        <v>981</v>
      </c>
      <c r="I213">
        <v>176.19970000000001</v>
      </c>
      <c r="J213">
        <v>1</v>
      </c>
      <c r="K213" t="s">
        <v>123</v>
      </c>
      <c r="L213">
        <v>500</v>
      </c>
      <c r="M213">
        <v>375</v>
      </c>
      <c r="N213">
        <v>297.63459999999998</v>
      </c>
      <c r="O213">
        <v>48</v>
      </c>
      <c r="P213" t="s">
        <v>149</v>
      </c>
      <c r="Q213">
        <v>2.36</v>
      </c>
      <c r="R213">
        <v>1</v>
      </c>
      <c r="S213" t="s">
        <v>103</v>
      </c>
      <c r="T213" s="2">
        <v>178.58080000000001</v>
      </c>
      <c r="U213" t="s">
        <v>48</v>
      </c>
      <c r="V213" t="s">
        <v>125</v>
      </c>
      <c r="W213" s="2" t="s">
        <v>968</v>
      </c>
      <c r="X213" s="2" t="s">
        <v>969</v>
      </c>
      <c r="Y213" s="2" t="s">
        <v>970</v>
      </c>
      <c r="Z213" s="2" t="s">
        <v>971</v>
      </c>
      <c r="AA213" s="2" t="s">
        <v>972</v>
      </c>
      <c r="AB213" s="2" t="s">
        <v>973</v>
      </c>
      <c r="AC213" s="2" t="s">
        <v>974</v>
      </c>
      <c r="AD213" s="2" t="s">
        <v>975</v>
      </c>
      <c r="AE213" s="2" t="s">
        <v>976</v>
      </c>
      <c r="AF213" s="2" t="s">
        <v>977</v>
      </c>
      <c r="AG213" s="1">
        <v>40725</v>
      </c>
      <c r="AH213" s="1">
        <v>39444</v>
      </c>
      <c r="AI213" s="2" t="s">
        <v>1</v>
      </c>
    </row>
    <row r="214" spans="1:35" hidden="1" x14ac:dyDescent="0.25">
      <c r="A214">
        <v>283</v>
      </c>
      <c r="B214" t="s">
        <v>978</v>
      </c>
      <c r="C214">
        <v>14</v>
      </c>
      <c r="D214" t="s">
        <v>118</v>
      </c>
      <c r="E214" t="s">
        <v>119</v>
      </c>
      <c r="F214" s="3" t="s">
        <v>979</v>
      </c>
      <c r="G214" s="2" t="s">
        <v>980</v>
      </c>
      <c r="H214" s="2" t="s">
        <v>981</v>
      </c>
      <c r="I214">
        <v>170.14279999999999</v>
      </c>
      <c r="J214">
        <v>1</v>
      </c>
      <c r="K214" t="s">
        <v>123</v>
      </c>
      <c r="L214">
        <v>500</v>
      </c>
      <c r="M214">
        <v>375</v>
      </c>
      <c r="N214">
        <v>306.56360000000001</v>
      </c>
      <c r="O214">
        <v>48</v>
      </c>
      <c r="P214" t="s">
        <v>149</v>
      </c>
      <c r="Q214">
        <v>2.36</v>
      </c>
      <c r="R214">
        <v>1</v>
      </c>
      <c r="S214" t="s">
        <v>103</v>
      </c>
      <c r="T214" s="2">
        <v>183.93819999999999</v>
      </c>
      <c r="U214" t="s">
        <v>48</v>
      </c>
      <c r="V214" t="s">
        <v>125</v>
      </c>
      <c r="W214" s="2" t="s">
        <v>968</v>
      </c>
      <c r="X214" s="2" t="s">
        <v>969</v>
      </c>
      <c r="Y214" s="2" t="s">
        <v>970</v>
      </c>
      <c r="Z214" s="2" t="s">
        <v>971</v>
      </c>
      <c r="AA214" s="2" t="s">
        <v>972</v>
      </c>
      <c r="AB214" s="2" t="s">
        <v>973</v>
      </c>
      <c r="AC214" s="2" t="s">
        <v>974</v>
      </c>
      <c r="AD214" s="2" t="s">
        <v>975</v>
      </c>
      <c r="AE214" s="2" t="s">
        <v>976</v>
      </c>
      <c r="AF214" s="2" t="s">
        <v>977</v>
      </c>
      <c r="AG214" s="1">
        <v>41091</v>
      </c>
      <c r="AH214" s="1">
        <v>39809</v>
      </c>
      <c r="AI214" s="2" t="s">
        <v>1</v>
      </c>
    </row>
    <row r="215" spans="1:35" x14ac:dyDescent="0.25">
      <c r="A215">
        <v>284</v>
      </c>
      <c r="B215" t="s">
        <v>978</v>
      </c>
      <c r="C215">
        <v>14</v>
      </c>
      <c r="D215" t="s">
        <v>118</v>
      </c>
      <c r="E215" t="s">
        <v>119</v>
      </c>
      <c r="F215" s="4" t="s">
        <v>979</v>
      </c>
      <c r="G215" s="2" t="s">
        <v>980</v>
      </c>
      <c r="H215" s="2" t="s">
        <v>981</v>
      </c>
      <c r="I215">
        <v>204.6251</v>
      </c>
      <c r="J215">
        <v>1</v>
      </c>
      <c r="K215" t="s">
        <v>123</v>
      </c>
      <c r="L215">
        <v>500</v>
      </c>
      <c r="M215">
        <v>375</v>
      </c>
      <c r="N215">
        <v>337.22</v>
      </c>
      <c r="O215">
        <v>48</v>
      </c>
      <c r="P215" t="s">
        <v>149</v>
      </c>
      <c r="Q215">
        <v>2.36</v>
      </c>
      <c r="R215">
        <v>1</v>
      </c>
      <c r="S215" t="s">
        <v>103</v>
      </c>
      <c r="T215" s="4">
        <v>202.33199999999999</v>
      </c>
      <c r="U215" t="s">
        <v>48</v>
      </c>
      <c r="V215" t="s">
        <v>125</v>
      </c>
      <c r="W215" s="4" t="s">
        <v>968</v>
      </c>
      <c r="X215" s="4" t="s">
        <v>969</v>
      </c>
      <c r="Y215" s="4" t="s">
        <v>970</v>
      </c>
      <c r="Z215" s="4" t="s">
        <v>971</v>
      </c>
      <c r="AA215" s="4" t="s">
        <v>972</v>
      </c>
      <c r="AB215" s="4" t="s">
        <v>973</v>
      </c>
      <c r="AC215" s="4" t="s">
        <v>974</v>
      </c>
      <c r="AD215" s="2" t="s">
        <v>975</v>
      </c>
      <c r="AE215" s="2" t="s">
        <v>976</v>
      </c>
      <c r="AF215" s="2" t="s">
        <v>977</v>
      </c>
      <c r="AG215" s="1">
        <v>41456</v>
      </c>
      <c r="AH215" t="s">
        <v>1</v>
      </c>
      <c r="AI215" s="2" t="s">
        <v>40</v>
      </c>
    </row>
    <row r="216" spans="1:35" hidden="1" x14ac:dyDescent="0.25">
      <c r="A216">
        <v>285</v>
      </c>
      <c r="B216" t="s">
        <v>982</v>
      </c>
      <c r="C216">
        <v>14</v>
      </c>
      <c r="D216" t="s">
        <v>118</v>
      </c>
      <c r="E216" t="s">
        <v>119</v>
      </c>
      <c r="F216" s="3" t="s">
        <v>983</v>
      </c>
      <c r="G216" s="2" t="s">
        <v>984</v>
      </c>
      <c r="H216" s="2" t="s">
        <v>985</v>
      </c>
      <c r="I216">
        <v>176.19970000000001</v>
      </c>
      <c r="J216">
        <v>1</v>
      </c>
      <c r="K216" t="s">
        <v>123</v>
      </c>
      <c r="L216">
        <v>500</v>
      </c>
      <c r="M216">
        <v>375</v>
      </c>
      <c r="N216">
        <v>297.63459999999998</v>
      </c>
      <c r="O216">
        <v>52</v>
      </c>
      <c r="P216" t="s">
        <v>149</v>
      </c>
      <c r="Q216">
        <v>2.4</v>
      </c>
      <c r="R216">
        <v>1</v>
      </c>
      <c r="S216" t="s">
        <v>103</v>
      </c>
      <c r="T216" s="2">
        <v>178.58080000000001</v>
      </c>
      <c r="U216" t="s">
        <v>48</v>
      </c>
      <c r="V216" t="s">
        <v>125</v>
      </c>
      <c r="W216" s="2" t="s">
        <v>968</v>
      </c>
      <c r="X216" s="2" t="s">
        <v>969</v>
      </c>
      <c r="Y216" s="2" t="s">
        <v>970</v>
      </c>
      <c r="Z216" s="2" t="s">
        <v>971</v>
      </c>
      <c r="AA216" s="2" t="s">
        <v>972</v>
      </c>
      <c r="AB216" s="2" t="s">
        <v>973</v>
      </c>
      <c r="AC216" s="2" t="s">
        <v>974</v>
      </c>
      <c r="AD216" s="2" t="s">
        <v>975</v>
      </c>
      <c r="AE216" s="2" t="s">
        <v>976</v>
      </c>
      <c r="AF216" s="2" t="s">
        <v>977</v>
      </c>
      <c r="AG216" s="1">
        <v>40725</v>
      </c>
      <c r="AH216" s="1">
        <v>39444</v>
      </c>
      <c r="AI216" s="2" t="s">
        <v>1</v>
      </c>
    </row>
    <row r="217" spans="1:35" hidden="1" x14ac:dyDescent="0.25">
      <c r="A217">
        <v>286</v>
      </c>
      <c r="B217" t="s">
        <v>982</v>
      </c>
      <c r="C217">
        <v>14</v>
      </c>
      <c r="D217" t="s">
        <v>118</v>
      </c>
      <c r="E217" t="s">
        <v>119</v>
      </c>
      <c r="F217" s="2" t="s">
        <v>983</v>
      </c>
      <c r="G217" s="2" t="s">
        <v>984</v>
      </c>
      <c r="H217" s="2" t="s">
        <v>985</v>
      </c>
      <c r="I217">
        <v>170.14279999999999</v>
      </c>
      <c r="J217">
        <v>1</v>
      </c>
      <c r="K217" t="s">
        <v>123</v>
      </c>
      <c r="L217">
        <v>500</v>
      </c>
      <c r="M217">
        <v>375</v>
      </c>
      <c r="N217">
        <v>306.56360000000001</v>
      </c>
      <c r="O217">
        <v>52</v>
      </c>
      <c r="P217" t="s">
        <v>149</v>
      </c>
      <c r="Q217">
        <v>2.4</v>
      </c>
      <c r="R217">
        <v>1</v>
      </c>
      <c r="S217" t="s">
        <v>103</v>
      </c>
      <c r="T217" s="2">
        <v>183.93819999999999</v>
      </c>
      <c r="U217" t="s">
        <v>48</v>
      </c>
      <c r="V217" t="s">
        <v>125</v>
      </c>
      <c r="W217" s="2" t="s">
        <v>968</v>
      </c>
      <c r="X217" s="2" t="s">
        <v>969</v>
      </c>
      <c r="Y217" s="2" t="s">
        <v>970</v>
      </c>
      <c r="Z217" s="2" t="s">
        <v>971</v>
      </c>
      <c r="AA217" s="2" t="s">
        <v>972</v>
      </c>
      <c r="AB217" s="2" t="s">
        <v>973</v>
      </c>
      <c r="AC217" s="2" t="s">
        <v>974</v>
      </c>
      <c r="AD217" s="2" t="s">
        <v>975</v>
      </c>
      <c r="AE217" s="2" t="s">
        <v>976</v>
      </c>
      <c r="AF217" s="2" t="s">
        <v>977</v>
      </c>
      <c r="AG217" s="1">
        <v>41091</v>
      </c>
      <c r="AH217" s="1">
        <v>39809</v>
      </c>
      <c r="AI217" s="2" t="s">
        <v>1</v>
      </c>
    </row>
    <row r="218" spans="1:35" x14ac:dyDescent="0.25">
      <c r="A218">
        <v>287</v>
      </c>
      <c r="B218" t="s">
        <v>982</v>
      </c>
      <c r="C218">
        <v>14</v>
      </c>
      <c r="D218" t="s">
        <v>118</v>
      </c>
      <c r="E218" t="s">
        <v>119</v>
      </c>
      <c r="F218" s="5" t="s">
        <v>983</v>
      </c>
      <c r="G218" s="2" t="s">
        <v>984</v>
      </c>
      <c r="H218" s="2" t="s">
        <v>985</v>
      </c>
      <c r="I218">
        <v>204.6251</v>
      </c>
      <c r="J218">
        <v>1</v>
      </c>
      <c r="K218" t="s">
        <v>123</v>
      </c>
      <c r="L218">
        <v>500</v>
      </c>
      <c r="M218">
        <v>375</v>
      </c>
      <c r="N218">
        <v>337.22</v>
      </c>
      <c r="O218">
        <v>52</v>
      </c>
      <c r="P218" t="s">
        <v>149</v>
      </c>
      <c r="Q218">
        <v>2.4</v>
      </c>
      <c r="R218">
        <v>1</v>
      </c>
      <c r="S218" t="s">
        <v>103</v>
      </c>
      <c r="T218" s="4">
        <v>202.33199999999999</v>
      </c>
      <c r="U218" t="s">
        <v>48</v>
      </c>
      <c r="V218" t="s">
        <v>125</v>
      </c>
      <c r="W218" s="4" t="s">
        <v>968</v>
      </c>
      <c r="X218" s="4" t="s">
        <v>969</v>
      </c>
      <c r="Y218" s="4" t="s">
        <v>970</v>
      </c>
      <c r="Z218" s="4" t="s">
        <v>971</v>
      </c>
      <c r="AA218" s="4" t="s">
        <v>972</v>
      </c>
      <c r="AB218" s="4" t="s">
        <v>973</v>
      </c>
      <c r="AC218" s="4" t="s">
        <v>974</v>
      </c>
      <c r="AD218" s="2" t="s">
        <v>975</v>
      </c>
      <c r="AE218" s="2" t="s">
        <v>976</v>
      </c>
      <c r="AF218" s="2" t="s">
        <v>977</v>
      </c>
      <c r="AG218" s="1">
        <v>41456</v>
      </c>
      <c r="AH218" t="s">
        <v>1</v>
      </c>
      <c r="AI218" s="2" t="s">
        <v>40</v>
      </c>
    </row>
    <row r="219" spans="1:35" hidden="1" x14ac:dyDescent="0.25">
      <c r="A219">
        <v>253</v>
      </c>
      <c r="B219" t="s">
        <v>986</v>
      </c>
      <c r="C219">
        <v>14</v>
      </c>
      <c r="D219" t="s">
        <v>118</v>
      </c>
      <c r="E219" t="s">
        <v>119</v>
      </c>
      <c r="F219" s="2" t="s">
        <v>987</v>
      </c>
      <c r="G219" s="2" t="s">
        <v>988</v>
      </c>
      <c r="H219" s="2" t="s">
        <v>989</v>
      </c>
      <c r="I219">
        <v>176.19970000000001</v>
      </c>
      <c r="J219">
        <v>1</v>
      </c>
      <c r="K219" t="s">
        <v>123</v>
      </c>
      <c r="L219">
        <v>500</v>
      </c>
      <c r="M219">
        <v>375</v>
      </c>
      <c r="N219">
        <v>297.63459999999998</v>
      </c>
      <c r="O219">
        <v>58</v>
      </c>
      <c r="P219" t="s">
        <v>330</v>
      </c>
      <c r="Q219">
        <v>2.46</v>
      </c>
      <c r="R219">
        <v>1</v>
      </c>
      <c r="S219" t="s">
        <v>103</v>
      </c>
      <c r="T219" s="2">
        <v>178.58080000000001</v>
      </c>
      <c r="U219" t="s">
        <v>48</v>
      </c>
      <c r="V219" t="s">
        <v>125</v>
      </c>
      <c r="W219" s="2" t="s">
        <v>968</v>
      </c>
      <c r="X219" s="2" t="s">
        <v>969</v>
      </c>
      <c r="Y219" s="2" t="s">
        <v>970</v>
      </c>
      <c r="Z219" s="2" t="s">
        <v>971</v>
      </c>
      <c r="AA219" s="2" t="s">
        <v>972</v>
      </c>
      <c r="AB219" s="2" t="s">
        <v>973</v>
      </c>
      <c r="AC219" s="2" t="s">
        <v>974</v>
      </c>
      <c r="AD219" s="2" t="s">
        <v>975</v>
      </c>
      <c r="AE219" s="2" t="s">
        <v>976</v>
      </c>
      <c r="AF219" s="2" t="s">
        <v>977</v>
      </c>
      <c r="AG219" s="1">
        <v>40725</v>
      </c>
      <c r="AH219" s="1">
        <v>39444</v>
      </c>
      <c r="AI219" s="2" t="s">
        <v>1</v>
      </c>
    </row>
    <row r="220" spans="1:35" hidden="1" x14ac:dyDescent="0.25">
      <c r="A220">
        <v>254</v>
      </c>
      <c r="B220" t="s">
        <v>986</v>
      </c>
      <c r="C220">
        <v>14</v>
      </c>
      <c r="D220" t="s">
        <v>118</v>
      </c>
      <c r="E220" t="s">
        <v>119</v>
      </c>
      <c r="F220" s="3" t="s">
        <v>987</v>
      </c>
      <c r="G220" s="2" t="s">
        <v>988</v>
      </c>
      <c r="H220" s="2" t="s">
        <v>989</v>
      </c>
      <c r="I220">
        <v>170.14279999999999</v>
      </c>
      <c r="J220">
        <v>1</v>
      </c>
      <c r="K220" t="s">
        <v>123</v>
      </c>
      <c r="L220">
        <v>500</v>
      </c>
      <c r="M220">
        <v>375</v>
      </c>
      <c r="N220">
        <v>306.56360000000001</v>
      </c>
      <c r="O220">
        <v>58</v>
      </c>
      <c r="P220" t="s">
        <v>330</v>
      </c>
      <c r="Q220">
        <v>2.46</v>
      </c>
      <c r="R220">
        <v>1</v>
      </c>
      <c r="S220" t="s">
        <v>103</v>
      </c>
      <c r="T220" s="2">
        <v>183.93819999999999</v>
      </c>
      <c r="U220" t="s">
        <v>48</v>
      </c>
      <c r="V220" t="s">
        <v>125</v>
      </c>
      <c r="W220" s="2" t="s">
        <v>968</v>
      </c>
      <c r="X220" s="2" t="s">
        <v>969</v>
      </c>
      <c r="Y220" s="2" t="s">
        <v>970</v>
      </c>
      <c r="Z220" s="2" t="s">
        <v>971</v>
      </c>
      <c r="AA220" s="2" t="s">
        <v>972</v>
      </c>
      <c r="AB220" s="2" t="s">
        <v>973</v>
      </c>
      <c r="AC220" s="2" t="s">
        <v>974</v>
      </c>
      <c r="AD220" s="2" t="s">
        <v>975</v>
      </c>
      <c r="AE220" s="2" t="s">
        <v>976</v>
      </c>
      <c r="AF220" s="2" t="s">
        <v>977</v>
      </c>
      <c r="AG220" s="1">
        <v>41091</v>
      </c>
      <c r="AH220" s="1">
        <v>39809</v>
      </c>
      <c r="AI220" s="2" t="s">
        <v>1</v>
      </c>
    </row>
    <row r="221" spans="1:35" x14ac:dyDescent="0.25">
      <c r="A221">
        <v>255</v>
      </c>
      <c r="B221" t="s">
        <v>986</v>
      </c>
      <c r="C221">
        <v>14</v>
      </c>
      <c r="D221" t="s">
        <v>118</v>
      </c>
      <c r="E221" t="s">
        <v>119</v>
      </c>
      <c r="F221" s="4" t="s">
        <v>987</v>
      </c>
      <c r="G221" s="2" t="s">
        <v>988</v>
      </c>
      <c r="H221" s="2" t="s">
        <v>989</v>
      </c>
      <c r="I221">
        <v>204.6251</v>
      </c>
      <c r="J221">
        <v>1</v>
      </c>
      <c r="K221" t="s">
        <v>123</v>
      </c>
      <c r="L221">
        <v>500</v>
      </c>
      <c r="M221">
        <v>375</v>
      </c>
      <c r="N221">
        <v>337.22</v>
      </c>
      <c r="O221">
        <v>58</v>
      </c>
      <c r="P221" t="s">
        <v>330</v>
      </c>
      <c r="Q221">
        <v>2.46</v>
      </c>
      <c r="R221">
        <v>1</v>
      </c>
      <c r="S221" t="s">
        <v>103</v>
      </c>
      <c r="T221" s="4">
        <v>202.33199999999999</v>
      </c>
      <c r="U221" t="s">
        <v>48</v>
      </c>
      <c r="V221" t="s">
        <v>125</v>
      </c>
      <c r="W221" s="4" t="s">
        <v>968</v>
      </c>
      <c r="X221" s="4" t="s">
        <v>969</v>
      </c>
      <c r="Y221" s="4" t="s">
        <v>970</v>
      </c>
      <c r="Z221" s="4" t="s">
        <v>971</v>
      </c>
      <c r="AA221" s="4" t="s">
        <v>972</v>
      </c>
      <c r="AB221" s="4" t="s">
        <v>973</v>
      </c>
      <c r="AC221" s="4" t="s">
        <v>974</v>
      </c>
      <c r="AD221" s="2" t="s">
        <v>975</v>
      </c>
      <c r="AE221" s="2" t="s">
        <v>976</v>
      </c>
      <c r="AF221" s="2" t="s">
        <v>977</v>
      </c>
      <c r="AG221" s="1">
        <v>41456</v>
      </c>
      <c r="AH221" t="s">
        <v>1</v>
      </c>
      <c r="AI221" s="2" t="s">
        <v>40</v>
      </c>
    </row>
    <row r="222" spans="1:35" hidden="1" x14ac:dyDescent="0.25">
      <c r="A222">
        <v>256</v>
      </c>
      <c r="B222" t="s">
        <v>990</v>
      </c>
      <c r="C222">
        <v>14</v>
      </c>
      <c r="D222" t="s">
        <v>118</v>
      </c>
      <c r="E222" t="s">
        <v>119</v>
      </c>
      <c r="F222" s="3" t="s">
        <v>991</v>
      </c>
      <c r="G222" s="2" t="s">
        <v>992</v>
      </c>
      <c r="H222" s="2" t="s">
        <v>993</v>
      </c>
      <c r="I222">
        <v>176.19970000000001</v>
      </c>
      <c r="J222">
        <v>1</v>
      </c>
      <c r="K222" t="s">
        <v>123</v>
      </c>
      <c r="L222">
        <v>500</v>
      </c>
      <c r="M222">
        <v>375</v>
      </c>
      <c r="N222">
        <v>297.63459999999998</v>
      </c>
      <c r="O222">
        <v>60</v>
      </c>
      <c r="P222" t="s">
        <v>361</v>
      </c>
      <c r="Q222">
        <v>2.48</v>
      </c>
      <c r="R222">
        <v>1</v>
      </c>
      <c r="S222" t="s">
        <v>103</v>
      </c>
      <c r="T222" s="2">
        <v>178.58080000000001</v>
      </c>
      <c r="U222" t="s">
        <v>48</v>
      </c>
      <c r="V222" t="s">
        <v>125</v>
      </c>
      <c r="W222" s="2" t="s">
        <v>968</v>
      </c>
      <c r="X222" s="2" t="s">
        <v>969</v>
      </c>
      <c r="Y222" s="2" t="s">
        <v>970</v>
      </c>
      <c r="Z222" s="2" t="s">
        <v>971</v>
      </c>
      <c r="AA222" s="2" t="s">
        <v>972</v>
      </c>
      <c r="AB222" s="2" t="s">
        <v>973</v>
      </c>
      <c r="AC222" s="2" t="s">
        <v>974</v>
      </c>
      <c r="AD222" s="2" t="s">
        <v>975</v>
      </c>
      <c r="AE222" s="2" t="s">
        <v>976</v>
      </c>
      <c r="AF222" s="2" t="s">
        <v>977</v>
      </c>
      <c r="AG222" s="1">
        <v>40725</v>
      </c>
      <c r="AH222" s="1">
        <v>39444</v>
      </c>
      <c r="AI222" s="2" t="s">
        <v>1</v>
      </c>
    </row>
    <row r="223" spans="1:35" hidden="1" x14ac:dyDescent="0.25">
      <c r="A223">
        <v>257</v>
      </c>
      <c r="B223" t="s">
        <v>990</v>
      </c>
      <c r="C223">
        <v>14</v>
      </c>
      <c r="D223" t="s">
        <v>118</v>
      </c>
      <c r="E223" t="s">
        <v>119</v>
      </c>
      <c r="F223" s="2" t="s">
        <v>991</v>
      </c>
      <c r="G223" s="2" t="s">
        <v>992</v>
      </c>
      <c r="H223" s="2" t="s">
        <v>993</v>
      </c>
      <c r="I223">
        <v>170.14279999999999</v>
      </c>
      <c r="J223">
        <v>1</v>
      </c>
      <c r="K223" t="s">
        <v>123</v>
      </c>
      <c r="L223">
        <v>500</v>
      </c>
      <c r="M223">
        <v>375</v>
      </c>
      <c r="N223">
        <v>306.56360000000001</v>
      </c>
      <c r="O223">
        <v>60</v>
      </c>
      <c r="P223" t="s">
        <v>361</v>
      </c>
      <c r="Q223">
        <v>2.48</v>
      </c>
      <c r="R223">
        <v>1</v>
      </c>
      <c r="S223" t="s">
        <v>103</v>
      </c>
      <c r="T223" s="2">
        <v>183.93819999999999</v>
      </c>
      <c r="U223" t="s">
        <v>48</v>
      </c>
      <c r="V223" t="s">
        <v>125</v>
      </c>
      <c r="W223" s="2" t="s">
        <v>968</v>
      </c>
      <c r="X223" s="2" t="s">
        <v>969</v>
      </c>
      <c r="Y223" s="2" t="s">
        <v>970</v>
      </c>
      <c r="Z223" s="2" t="s">
        <v>971</v>
      </c>
      <c r="AA223" s="2" t="s">
        <v>972</v>
      </c>
      <c r="AB223" s="2" t="s">
        <v>973</v>
      </c>
      <c r="AC223" s="2" t="s">
        <v>974</v>
      </c>
      <c r="AD223" s="2" t="s">
        <v>975</v>
      </c>
      <c r="AE223" s="2" t="s">
        <v>976</v>
      </c>
      <c r="AF223" s="2" t="s">
        <v>977</v>
      </c>
      <c r="AG223" s="1">
        <v>41091</v>
      </c>
      <c r="AH223" s="1">
        <v>39809</v>
      </c>
      <c r="AI223" s="2" t="s">
        <v>1</v>
      </c>
    </row>
    <row r="224" spans="1:35" x14ac:dyDescent="0.25">
      <c r="A224">
        <v>258</v>
      </c>
      <c r="B224" t="s">
        <v>990</v>
      </c>
      <c r="C224">
        <v>14</v>
      </c>
      <c r="D224" t="s">
        <v>118</v>
      </c>
      <c r="E224" t="s">
        <v>119</v>
      </c>
      <c r="F224" s="5" t="s">
        <v>991</v>
      </c>
      <c r="G224" s="2" t="s">
        <v>992</v>
      </c>
      <c r="H224" s="2" t="s">
        <v>993</v>
      </c>
      <c r="I224">
        <v>204.6251</v>
      </c>
      <c r="J224">
        <v>1</v>
      </c>
      <c r="K224" t="s">
        <v>123</v>
      </c>
      <c r="L224">
        <v>500</v>
      </c>
      <c r="M224">
        <v>375</v>
      </c>
      <c r="N224">
        <v>337.22</v>
      </c>
      <c r="O224">
        <v>60</v>
      </c>
      <c r="P224" t="s">
        <v>361</v>
      </c>
      <c r="Q224">
        <v>2.48</v>
      </c>
      <c r="R224">
        <v>1</v>
      </c>
      <c r="S224" t="s">
        <v>103</v>
      </c>
      <c r="T224" s="4">
        <v>202.33199999999999</v>
      </c>
      <c r="U224" t="s">
        <v>48</v>
      </c>
      <c r="V224" t="s">
        <v>125</v>
      </c>
      <c r="W224" s="4" t="s">
        <v>968</v>
      </c>
      <c r="X224" s="4" t="s">
        <v>969</v>
      </c>
      <c r="Y224" s="4" t="s">
        <v>970</v>
      </c>
      <c r="Z224" s="4" t="s">
        <v>971</v>
      </c>
      <c r="AA224" s="4" t="s">
        <v>972</v>
      </c>
      <c r="AB224" s="4" t="s">
        <v>973</v>
      </c>
      <c r="AC224" s="4" t="s">
        <v>974</v>
      </c>
      <c r="AD224" s="2" t="s">
        <v>975</v>
      </c>
      <c r="AE224" s="2" t="s">
        <v>976</v>
      </c>
      <c r="AF224" s="2" t="s">
        <v>977</v>
      </c>
      <c r="AG224" s="1">
        <v>41456</v>
      </c>
      <c r="AH224" t="s">
        <v>1</v>
      </c>
      <c r="AI224" s="2" t="s">
        <v>40</v>
      </c>
    </row>
    <row r="225" spans="1:35" hidden="1" x14ac:dyDescent="0.25">
      <c r="A225">
        <v>259</v>
      </c>
      <c r="B225" t="s">
        <v>994</v>
      </c>
      <c r="C225">
        <v>14</v>
      </c>
      <c r="D225" t="s">
        <v>118</v>
      </c>
      <c r="E225" t="s">
        <v>119</v>
      </c>
      <c r="F225" s="2" t="s">
        <v>995</v>
      </c>
      <c r="G225" s="2" t="s">
        <v>996</v>
      </c>
      <c r="H225" s="2" t="s">
        <v>997</v>
      </c>
      <c r="I225">
        <v>176.19970000000001</v>
      </c>
      <c r="J225">
        <v>1</v>
      </c>
      <c r="K225" t="s">
        <v>123</v>
      </c>
      <c r="L225">
        <v>500</v>
      </c>
      <c r="M225">
        <v>375</v>
      </c>
      <c r="N225">
        <v>297.63459999999998</v>
      </c>
      <c r="O225">
        <v>62</v>
      </c>
      <c r="P225" t="s">
        <v>361</v>
      </c>
      <c r="Q225">
        <v>2.5</v>
      </c>
      <c r="R225">
        <v>1</v>
      </c>
      <c r="S225" t="s">
        <v>103</v>
      </c>
      <c r="T225" s="2">
        <v>178.58080000000001</v>
      </c>
      <c r="U225" t="s">
        <v>48</v>
      </c>
      <c r="V225" t="s">
        <v>125</v>
      </c>
      <c r="W225" s="2" t="s">
        <v>968</v>
      </c>
      <c r="X225" s="2" t="s">
        <v>969</v>
      </c>
      <c r="Y225" s="2" t="s">
        <v>970</v>
      </c>
      <c r="Z225" s="2" t="s">
        <v>971</v>
      </c>
      <c r="AA225" s="2" t="s">
        <v>972</v>
      </c>
      <c r="AB225" s="2" t="s">
        <v>973</v>
      </c>
      <c r="AC225" s="2" t="s">
        <v>974</v>
      </c>
      <c r="AD225" s="2" t="s">
        <v>975</v>
      </c>
      <c r="AE225" s="2" t="s">
        <v>976</v>
      </c>
      <c r="AF225" s="2" t="s">
        <v>977</v>
      </c>
      <c r="AG225" s="1">
        <v>40725</v>
      </c>
      <c r="AH225" s="1">
        <v>39444</v>
      </c>
      <c r="AI225" s="2" t="s">
        <v>1</v>
      </c>
    </row>
    <row r="226" spans="1:35" hidden="1" x14ac:dyDescent="0.25">
      <c r="A226">
        <v>260</v>
      </c>
      <c r="B226" t="s">
        <v>994</v>
      </c>
      <c r="C226">
        <v>14</v>
      </c>
      <c r="D226" t="s">
        <v>118</v>
      </c>
      <c r="E226" t="s">
        <v>119</v>
      </c>
      <c r="F226" s="3" t="s">
        <v>995</v>
      </c>
      <c r="G226" s="2" t="s">
        <v>996</v>
      </c>
      <c r="H226" s="2" t="s">
        <v>997</v>
      </c>
      <c r="I226">
        <v>170.14279999999999</v>
      </c>
      <c r="J226">
        <v>1</v>
      </c>
      <c r="K226" t="s">
        <v>123</v>
      </c>
      <c r="L226">
        <v>500</v>
      </c>
      <c r="M226">
        <v>375</v>
      </c>
      <c r="N226">
        <v>306.56360000000001</v>
      </c>
      <c r="O226">
        <v>62</v>
      </c>
      <c r="P226" t="s">
        <v>361</v>
      </c>
      <c r="Q226">
        <v>2.5</v>
      </c>
      <c r="R226">
        <v>1</v>
      </c>
      <c r="S226" t="s">
        <v>103</v>
      </c>
      <c r="T226" s="2">
        <v>183.93819999999999</v>
      </c>
      <c r="U226" t="s">
        <v>48</v>
      </c>
      <c r="V226" t="s">
        <v>125</v>
      </c>
      <c r="W226" s="2" t="s">
        <v>968</v>
      </c>
      <c r="X226" s="2" t="s">
        <v>969</v>
      </c>
      <c r="Y226" s="2" t="s">
        <v>970</v>
      </c>
      <c r="Z226" s="2" t="s">
        <v>971</v>
      </c>
      <c r="AA226" s="2" t="s">
        <v>972</v>
      </c>
      <c r="AB226" s="2" t="s">
        <v>973</v>
      </c>
      <c r="AC226" s="2" t="s">
        <v>974</v>
      </c>
      <c r="AD226" s="2" t="s">
        <v>975</v>
      </c>
      <c r="AE226" s="2" t="s">
        <v>976</v>
      </c>
      <c r="AF226" s="2" t="s">
        <v>977</v>
      </c>
      <c r="AG226" s="1">
        <v>41091</v>
      </c>
      <c r="AH226" s="1">
        <v>39809</v>
      </c>
      <c r="AI226" s="2" t="s">
        <v>1</v>
      </c>
    </row>
    <row r="227" spans="1:35" x14ac:dyDescent="0.25">
      <c r="A227">
        <v>261</v>
      </c>
      <c r="B227" t="s">
        <v>994</v>
      </c>
      <c r="C227">
        <v>14</v>
      </c>
      <c r="D227" t="s">
        <v>118</v>
      </c>
      <c r="E227" t="s">
        <v>119</v>
      </c>
      <c r="F227" s="4" t="s">
        <v>995</v>
      </c>
      <c r="G227" s="2" t="s">
        <v>996</v>
      </c>
      <c r="H227" s="2" t="s">
        <v>997</v>
      </c>
      <c r="I227">
        <v>204.6251</v>
      </c>
      <c r="J227">
        <v>1</v>
      </c>
      <c r="K227" t="s">
        <v>123</v>
      </c>
      <c r="L227">
        <v>500</v>
      </c>
      <c r="M227">
        <v>375</v>
      </c>
      <c r="N227">
        <v>337.22</v>
      </c>
      <c r="O227">
        <v>62</v>
      </c>
      <c r="P227" t="s">
        <v>361</v>
      </c>
      <c r="Q227">
        <v>2.5</v>
      </c>
      <c r="R227">
        <v>1</v>
      </c>
      <c r="S227" t="s">
        <v>103</v>
      </c>
      <c r="T227" s="4">
        <v>202.33199999999999</v>
      </c>
      <c r="U227" t="s">
        <v>48</v>
      </c>
      <c r="V227" t="s">
        <v>125</v>
      </c>
      <c r="W227" s="4" t="s">
        <v>968</v>
      </c>
      <c r="X227" s="4" t="s">
        <v>969</v>
      </c>
      <c r="Y227" s="4" t="s">
        <v>970</v>
      </c>
      <c r="Z227" s="4" t="s">
        <v>971</v>
      </c>
      <c r="AA227" s="4" t="s">
        <v>972</v>
      </c>
      <c r="AB227" s="4" t="s">
        <v>973</v>
      </c>
      <c r="AC227" s="4" t="s">
        <v>974</v>
      </c>
      <c r="AD227" s="2" t="s">
        <v>975</v>
      </c>
      <c r="AE227" s="2" t="s">
        <v>976</v>
      </c>
      <c r="AF227" s="2" t="s">
        <v>977</v>
      </c>
      <c r="AG227" s="1">
        <v>41456</v>
      </c>
      <c r="AH227" t="s">
        <v>1</v>
      </c>
      <c r="AI227" s="2" t="s">
        <v>40</v>
      </c>
    </row>
    <row r="228" spans="1:35" hidden="1" x14ac:dyDescent="0.25">
      <c r="A228">
        <v>262</v>
      </c>
      <c r="B228" t="s">
        <v>998</v>
      </c>
      <c r="C228">
        <v>14</v>
      </c>
      <c r="D228" t="s">
        <v>118</v>
      </c>
      <c r="E228" t="s">
        <v>119</v>
      </c>
      <c r="F228" s="3" t="s">
        <v>999</v>
      </c>
      <c r="G228" s="2" t="s">
        <v>1000</v>
      </c>
      <c r="H228" s="2" t="s">
        <v>1001</v>
      </c>
      <c r="I228">
        <v>181.48570000000001</v>
      </c>
      <c r="J228">
        <v>1</v>
      </c>
      <c r="K228" t="s">
        <v>370</v>
      </c>
      <c r="L228">
        <v>500</v>
      </c>
      <c r="M228">
        <v>375</v>
      </c>
      <c r="N228">
        <v>306.56360000000001</v>
      </c>
      <c r="O228">
        <v>44</v>
      </c>
      <c r="P228" t="s">
        <v>140</v>
      </c>
      <c r="Q228">
        <v>2.3199999999999998</v>
      </c>
      <c r="R228">
        <v>1</v>
      </c>
      <c r="S228" t="s">
        <v>103</v>
      </c>
      <c r="T228" s="2">
        <v>183.93819999999999</v>
      </c>
      <c r="U228" t="s">
        <v>48</v>
      </c>
      <c r="V228" t="s">
        <v>125</v>
      </c>
      <c r="W228" s="2" t="s">
        <v>968</v>
      </c>
      <c r="X228" s="2" t="s">
        <v>969</v>
      </c>
      <c r="Y228" s="2" t="s">
        <v>970</v>
      </c>
      <c r="Z228" s="2" t="s">
        <v>971</v>
      </c>
      <c r="AA228" s="2" t="s">
        <v>972</v>
      </c>
      <c r="AB228" s="2" t="s">
        <v>973</v>
      </c>
      <c r="AC228" s="2" t="s">
        <v>974</v>
      </c>
      <c r="AD228" s="2" t="s">
        <v>975</v>
      </c>
      <c r="AE228" s="2" t="s">
        <v>976</v>
      </c>
      <c r="AF228" s="2" t="s">
        <v>977</v>
      </c>
      <c r="AG228" s="1">
        <v>40725</v>
      </c>
      <c r="AH228" s="1">
        <v>39444</v>
      </c>
      <c r="AI228" s="2" t="s">
        <v>1</v>
      </c>
    </row>
    <row r="229" spans="1:35" hidden="1" x14ac:dyDescent="0.25">
      <c r="A229">
        <v>263</v>
      </c>
      <c r="B229" t="s">
        <v>998</v>
      </c>
      <c r="C229">
        <v>14</v>
      </c>
      <c r="D229" t="s">
        <v>118</v>
      </c>
      <c r="E229" t="s">
        <v>119</v>
      </c>
      <c r="F229" s="2" t="s">
        <v>999</v>
      </c>
      <c r="G229" s="2" t="s">
        <v>1000</v>
      </c>
      <c r="H229" s="2" t="s">
        <v>1001</v>
      </c>
      <c r="I229">
        <v>187.15710000000001</v>
      </c>
      <c r="J229">
        <v>1</v>
      </c>
      <c r="K229" t="s">
        <v>370</v>
      </c>
      <c r="L229">
        <v>500</v>
      </c>
      <c r="M229">
        <v>375</v>
      </c>
      <c r="N229">
        <v>337.22</v>
      </c>
      <c r="O229">
        <v>44</v>
      </c>
      <c r="P229" t="s">
        <v>140</v>
      </c>
      <c r="Q229">
        <v>2.3199999999999998</v>
      </c>
      <c r="R229">
        <v>1</v>
      </c>
      <c r="S229" t="s">
        <v>103</v>
      </c>
      <c r="T229" s="2">
        <v>202.33199999999999</v>
      </c>
      <c r="U229" t="s">
        <v>48</v>
      </c>
      <c r="V229" t="s">
        <v>125</v>
      </c>
      <c r="W229" s="2" t="s">
        <v>968</v>
      </c>
      <c r="X229" s="2" t="s">
        <v>969</v>
      </c>
      <c r="Y229" s="2" t="s">
        <v>970</v>
      </c>
      <c r="Z229" s="2" t="s">
        <v>971</v>
      </c>
      <c r="AA229" s="2" t="s">
        <v>972</v>
      </c>
      <c r="AB229" s="2" t="s">
        <v>973</v>
      </c>
      <c r="AC229" s="2" t="s">
        <v>974</v>
      </c>
      <c r="AD229" s="2" t="s">
        <v>975</v>
      </c>
      <c r="AE229" s="2" t="s">
        <v>976</v>
      </c>
      <c r="AF229" s="2" t="s">
        <v>977</v>
      </c>
      <c r="AG229" s="1">
        <v>41091</v>
      </c>
      <c r="AH229" s="1">
        <v>39809</v>
      </c>
      <c r="AI229" s="2" t="s">
        <v>1</v>
      </c>
    </row>
    <row r="230" spans="1:35" hidden="1" x14ac:dyDescent="0.25">
      <c r="A230">
        <v>264</v>
      </c>
      <c r="B230" t="s">
        <v>1002</v>
      </c>
      <c r="C230">
        <v>14</v>
      </c>
      <c r="D230" t="s">
        <v>118</v>
      </c>
      <c r="E230" t="s">
        <v>119</v>
      </c>
      <c r="F230" s="3" t="s">
        <v>1003</v>
      </c>
      <c r="G230" s="2" t="s">
        <v>1004</v>
      </c>
      <c r="H230" s="2" t="s">
        <v>1005</v>
      </c>
      <c r="I230">
        <v>181.48570000000001</v>
      </c>
      <c r="J230">
        <v>1</v>
      </c>
      <c r="K230" t="s">
        <v>370</v>
      </c>
      <c r="L230">
        <v>500</v>
      </c>
      <c r="M230">
        <v>375</v>
      </c>
      <c r="N230">
        <v>306.56360000000001</v>
      </c>
      <c r="O230">
        <v>48</v>
      </c>
      <c r="P230" t="s">
        <v>149</v>
      </c>
      <c r="Q230">
        <v>2.36</v>
      </c>
      <c r="R230">
        <v>1</v>
      </c>
      <c r="S230" t="s">
        <v>103</v>
      </c>
      <c r="T230" s="2">
        <v>183.93819999999999</v>
      </c>
      <c r="U230" t="s">
        <v>48</v>
      </c>
      <c r="V230" t="s">
        <v>125</v>
      </c>
      <c r="W230" s="2" t="s">
        <v>968</v>
      </c>
      <c r="X230" s="2" t="s">
        <v>969</v>
      </c>
      <c r="Y230" s="2" t="s">
        <v>970</v>
      </c>
      <c r="Z230" s="2" t="s">
        <v>971</v>
      </c>
      <c r="AA230" s="2" t="s">
        <v>972</v>
      </c>
      <c r="AB230" s="2" t="s">
        <v>973</v>
      </c>
      <c r="AC230" s="2" t="s">
        <v>974</v>
      </c>
      <c r="AD230" s="2" t="s">
        <v>975</v>
      </c>
      <c r="AE230" s="2" t="s">
        <v>976</v>
      </c>
      <c r="AF230" s="2" t="s">
        <v>977</v>
      </c>
      <c r="AG230" s="1">
        <v>40725</v>
      </c>
      <c r="AH230" s="1">
        <v>39444</v>
      </c>
      <c r="AI230" s="2" t="s">
        <v>1</v>
      </c>
    </row>
    <row r="231" spans="1:35" hidden="1" x14ac:dyDescent="0.25">
      <c r="A231">
        <v>265</v>
      </c>
      <c r="B231" t="s">
        <v>1002</v>
      </c>
      <c r="C231">
        <v>14</v>
      </c>
      <c r="D231" t="s">
        <v>118</v>
      </c>
      <c r="E231" t="s">
        <v>119</v>
      </c>
      <c r="F231" s="2" t="s">
        <v>1003</v>
      </c>
      <c r="G231" s="2" t="s">
        <v>1004</v>
      </c>
      <c r="H231" s="2" t="s">
        <v>1005</v>
      </c>
      <c r="I231">
        <v>187.15710000000001</v>
      </c>
      <c r="J231">
        <v>1</v>
      </c>
      <c r="K231" t="s">
        <v>370</v>
      </c>
      <c r="L231">
        <v>500</v>
      </c>
      <c r="M231">
        <v>375</v>
      </c>
      <c r="N231">
        <v>337.22</v>
      </c>
      <c r="O231">
        <v>48</v>
      </c>
      <c r="P231" t="s">
        <v>149</v>
      </c>
      <c r="Q231">
        <v>2.36</v>
      </c>
      <c r="R231">
        <v>1</v>
      </c>
      <c r="S231" t="s">
        <v>103</v>
      </c>
      <c r="T231" s="2">
        <v>202.33199999999999</v>
      </c>
      <c r="U231" t="s">
        <v>48</v>
      </c>
      <c r="V231" t="s">
        <v>125</v>
      </c>
      <c r="W231" s="2" t="s">
        <v>968</v>
      </c>
      <c r="X231" s="2" t="s">
        <v>969</v>
      </c>
      <c r="Y231" s="2" t="s">
        <v>970</v>
      </c>
      <c r="Z231" s="2" t="s">
        <v>971</v>
      </c>
      <c r="AA231" s="2" t="s">
        <v>972</v>
      </c>
      <c r="AB231" s="2" t="s">
        <v>973</v>
      </c>
      <c r="AC231" s="2" t="s">
        <v>974</v>
      </c>
      <c r="AD231" s="2" t="s">
        <v>975</v>
      </c>
      <c r="AE231" s="2" t="s">
        <v>976</v>
      </c>
      <c r="AF231" s="2" t="s">
        <v>977</v>
      </c>
      <c r="AG231" s="1">
        <v>41091</v>
      </c>
      <c r="AH231" s="1">
        <v>39809</v>
      </c>
      <c r="AI231" s="2" t="s">
        <v>1</v>
      </c>
    </row>
    <row r="232" spans="1:35" hidden="1" x14ac:dyDescent="0.25">
      <c r="A232">
        <v>266</v>
      </c>
      <c r="B232" t="s">
        <v>1006</v>
      </c>
      <c r="C232">
        <v>14</v>
      </c>
      <c r="D232" t="s">
        <v>118</v>
      </c>
      <c r="E232" t="s">
        <v>119</v>
      </c>
      <c r="F232" s="3" t="s">
        <v>1007</v>
      </c>
      <c r="G232" s="2" t="s">
        <v>1008</v>
      </c>
      <c r="H232" s="2" t="s">
        <v>1009</v>
      </c>
      <c r="I232">
        <v>181.48570000000001</v>
      </c>
      <c r="J232">
        <v>1</v>
      </c>
      <c r="K232" t="s">
        <v>370</v>
      </c>
      <c r="L232">
        <v>500</v>
      </c>
      <c r="M232">
        <v>375</v>
      </c>
      <c r="N232">
        <v>306.56360000000001</v>
      </c>
      <c r="O232">
        <v>52</v>
      </c>
      <c r="P232" t="s">
        <v>149</v>
      </c>
      <c r="Q232">
        <v>2.4</v>
      </c>
      <c r="R232">
        <v>1</v>
      </c>
      <c r="S232" t="s">
        <v>103</v>
      </c>
      <c r="T232" s="2">
        <v>183.93819999999999</v>
      </c>
      <c r="U232" t="s">
        <v>48</v>
      </c>
      <c r="V232" t="s">
        <v>125</v>
      </c>
      <c r="W232" s="2" t="s">
        <v>968</v>
      </c>
      <c r="X232" s="2" t="s">
        <v>969</v>
      </c>
      <c r="Y232" s="2" t="s">
        <v>970</v>
      </c>
      <c r="Z232" s="2" t="s">
        <v>971</v>
      </c>
      <c r="AA232" s="2" t="s">
        <v>972</v>
      </c>
      <c r="AB232" s="2" t="s">
        <v>973</v>
      </c>
      <c r="AC232" s="2" t="s">
        <v>974</v>
      </c>
      <c r="AD232" s="2" t="s">
        <v>975</v>
      </c>
      <c r="AE232" s="2" t="s">
        <v>976</v>
      </c>
      <c r="AF232" s="2" t="s">
        <v>977</v>
      </c>
      <c r="AG232" s="1">
        <v>40725</v>
      </c>
      <c r="AH232" s="1">
        <v>39444</v>
      </c>
      <c r="AI232" s="2" t="s">
        <v>1</v>
      </c>
    </row>
    <row r="233" spans="1:35" hidden="1" x14ac:dyDescent="0.25">
      <c r="A233">
        <v>267</v>
      </c>
      <c r="B233" t="s">
        <v>1006</v>
      </c>
      <c r="C233">
        <v>14</v>
      </c>
      <c r="D233" t="s">
        <v>118</v>
      </c>
      <c r="E233" t="s">
        <v>119</v>
      </c>
      <c r="F233" s="2" t="s">
        <v>1007</v>
      </c>
      <c r="G233" s="2" t="s">
        <v>1008</v>
      </c>
      <c r="H233" s="2" t="s">
        <v>1009</v>
      </c>
      <c r="I233">
        <v>187.15710000000001</v>
      </c>
      <c r="J233">
        <v>1</v>
      </c>
      <c r="K233" t="s">
        <v>370</v>
      </c>
      <c r="L233">
        <v>500</v>
      </c>
      <c r="M233">
        <v>375</v>
      </c>
      <c r="N233">
        <v>337.22</v>
      </c>
      <c r="O233">
        <v>52</v>
      </c>
      <c r="P233" t="s">
        <v>149</v>
      </c>
      <c r="Q233">
        <v>2.4</v>
      </c>
      <c r="R233">
        <v>1</v>
      </c>
      <c r="S233" t="s">
        <v>103</v>
      </c>
      <c r="T233" s="2">
        <v>202.33199999999999</v>
      </c>
      <c r="U233" t="s">
        <v>48</v>
      </c>
      <c r="V233" t="s">
        <v>125</v>
      </c>
      <c r="W233" s="2" t="s">
        <v>968</v>
      </c>
      <c r="X233" s="2" t="s">
        <v>969</v>
      </c>
      <c r="Y233" s="2" t="s">
        <v>970</v>
      </c>
      <c r="Z233" s="2" t="s">
        <v>971</v>
      </c>
      <c r="AA233" s="2" t="s">
        <v>972</v>
      </c>
      <c r="AB233" s="2" t="s">
        <v>973</v>
      </c>
      <c r="AC233" s="2" t="s">
        <v>974</v>
      </c>
      <c r="AD233" s="2" t="s">
        <v>975</v>
      </c>
      <c r="AE233" s="2" t="s">
        <v>976</v>
      </c>
      <c r="AF233" s="2" t="s">
        <v>977</v>
      </c>
      <c r="AG233" s="1">
        <v>41091</v>
      </c>
      <c r="AH233" s="1">
        <v>39809</v>
      </c>
      <c r="AI233" s="2" t="s">
        <v>1</v>
      </c>
    </row>
    <row r="234" spans="1:35" hidden="1" x14ac:dyDescent="0.25">
      <c r="A234">
        <v>268</v>
      </c>
      <c r="B234" t="s">
        <v>1010</v>
      </c>
      <c r="C234">
        <v>14</v>
      </c>
      <c r="D234" t="s">
        <v>118</v>
      </c>
      <c r="E234" t="s">
        <v>119</v>
      </c>
      <c r="F234" s="3" t="s">
        <v>1011</v>
      </c>
      <c r="G234" s="2" t="s">
        <v>1012</v>
      </c>
      <c r="H234" s="2" t="s">
        <v>1013</v>
      </c>
      <c r="I234">
        <v>181.48570000000001</v>
      </c>
      <c r="J234">
        <v>1</v>
      </c>
      <c r="K234" t="s">
        <v>370</v>
      </c>
      <c r="L234">
        <v>500</v>
      </c>
      <c r="M234">
        <v>375</v>
      </c>
      <c r="N234">
        <v>306.56360000000001</v>
      </c>
      <c r="O234">
        <v>58</v>
      </c>
      <c r="P234" t="s">
        <v>330</v>
      </c>
      <c r="Q234">
        <v>2.46</v>
      </c>
      <c r="R234">
        <v>1</v>
      </c>
      <c r="S234" t="s">
        <v>103</v>
      </c>
      <c r="T234" s="2">
        <v>183.93819999999999</v>
      </c>
      <c r="U234" t="s">
        <v>48</v>
      </c>
      <c r="V234" t="s">
        <v>125</v>
      </c>
      <c r="W234" s="2" t="s">
        <v>968</v>
      </c>
      <c r="X234" s="2" t="s">
        <v>969</v>
      </c>
      <c r="Y234" s="2" t="s">
        <v>970</v>
      </c>
      <c r="Z234" s="2" t="s">
        <v>971</v>
      </c>
      <c r="AA234" s="2" t="s">
        <v>972</v>
      </c>
      <c r="AB234" s="2" t="s">
        <v>973</v>
      </c>
      <c r="AC234" s="2" t="s">
        <v>974</v>
      </c>
      <c r="AD234" s="2" t="s">
        <v>975</v>
      </c>
      <c r="AE234" s="2" t="s">
        <v>976</v>
      </c>
      <c r="AF234" s="2" t="s">
        <v>977</v>
      </c>
      <c r="AG234" s="1">
        <v>40725</v>
      </c>
      <c r="AH234" s="1">
        <v>39444</v>
      </c>
      <c r="AI234" s="2" t="s">
        <v>1</v>
      </c>
    </row>
    <row r="235" spans="1:35" hidden="1" x14ac:dyDescent="0.25">
      <c r="A235">
        <v>269</v>
      </c>
      <c r="B235" t="s">
        <v>1010</v>
      </c>
      <c r="C235">
        <v>14</v>
      </c>
      <c r="D235" t="s">
        <v>118</v>
      </c>
      <c r="E235" t="s">
        <v>119</v>
      </c>
      <c r="F235" s="2" t="s">
        <v>1011</v>
      </c>
      <c r="G235" s="2" t="s">
        <v>1012</v>
      </c>
      <c r="H235" s="2" t="s">
        <v>1013</v>
      </c>
      <c r="I235">
        <v>187.15710000000001</v>
      </c>
      <c r="J235">
        <v>1</v>
      </c>
      <c r="K235" t="s">
        <v>370</v>
      </c>
      <c r="L235">
        <v>500</v>
      </c>
      <c r="M235">
        <v>375</v>
      </c>
      <c r="N235">
        <v>337.22</v>
      </c>
      <c r="O235">
        <v>58</v>
      </c>
      <c r="P235" t="s">
        <v>330</v>
      </c>
      <c r="Q235">
        <v>2.46</v>
      </c>
      <c r="R235">
        <v>1</v>
      </c>
      <c r="S235" t="s">
        <v>103</v>
      </c>
      <c r="T235" s="2">
        <v>202.33199999999999</v>
      </c>
      <c r="U235" t="s">
        <v>48</v>
      </c>
      <c r="V235" t="s">
        <v>125</v>
      </c>
      <c r="W235" s="2" t="s">
        <v>968</v>
      </c>
      <c r="X235" s="2" t="s">
        <v>969</v>
      </c>
      <c r="Y235" s="2" t="s">
        <v>970</v>
      </c>
      <c r="Z235" s="2" t="s">
        <v>971</v>
      </c>
      <c r="AA235" s="2" t="s">
        <v>972</v>
      </c>
      <c r="AB235" s="2" t="s">
        <v>973</v>
      </c>
      <c r="AC235" s="2" t="s">
        <v>974</v>
      </c>
      <c r="AD235" s="2" t="s">
        <v>975</v>
      </c>
      <c r="AE235" s="2" t="s">
        <v>976</v>
      </c>
      <c r="AF235" s="2" t="s">
        <v>977</v>
      </c>
      <c r="AG235" s="1">
        <v>41091</v>
      </c>
      <c r="AH235" s="1">
        <v>39809</v>
      </c>
      <c r="AI235" s="2" t="s">
        <v>1</v>
      </c>
    </row>
    <row r="236" spans="1:35" hidden="1" x14ac:dyDescent="0.25">
      <c r="A236">
        <v>270</v>
      </c>
      <c r="B236" t="s">
        <v>1014</v>
      </c>
      <c r="C236">
        <v>14</v>
      </c>
      <c r="D236" t="s">
        <v>118</v>
      </c>
      <c r="E236" t="s">
        <v>119</v>
      </c>
      <c r="F236" s="3" t="s">
        <v>1015</v>
      </c>
      <c r="G236" s="2" t="s">
        <v>1016</v>
      </c>
      <c r="H236" s="2" t="s">
        <v>1017</v>
      </c>
      <c r="I236">
        <v>181.48570000000001</v>
      </c>
      <c r="J236">
        <v>1</v>
      </c>
      <c r="K236" t="s">
        <v>370</v>
      </c>
      <c r="L236">
        <v>500</v>
      </c>
      <c r="M236">
        <v>375</v>
      </c>
      <c r="N236">
        <v>306.56360000000001</v>
      </c>
      <c r="O236">
        <v>60</v>
      </c>
      <c r="P236" t="s">
        <v>361</v>
      </c>
      <c r="Q236">
        <v>2.48</v>
      </c>
      <c r="R236">
        <v>1</v>
      </c>
      <c r="S236" t="s">
        <v>103</v>
      </c>
      <c r="T236" s="2">
        <v>183.93819999999999</v>
      </c>
      <c r="U236" t="s">
        <v>48</v>
      </c>
      <c r="V236" t="s">
        <v>125</v>
      </c>
      <c r="W236" s="2" t="s">
        <v>968</v>
      </c>
      <c r="X236" s="2" t="s">
        <v>969</v>
      </c>
      <c r="Y236" s="2" t="s">
        <v>970</v>
      </c>
      <c r="Z236" s="2" t="s">
        <v>971</v>
      </c>
      <c r="AA236" s="2" t="s">
        <v>972</v>
      </c>
      <c r="AB236" s="2" t="s">
        <v>973</v>
      </c>
      <c r="AC236" s="2" t="s">
        <v>974</v>
      </c>
      <c r="AD236" s="2" t="s">
        <v>975</v>
      </c>
      <c r="AE236" s="2" t="s">
        <v>976</v>
      </c>
      <c r="AF236" s="2" t="s">
        <v>977</v>
      </c>
      <c r="AG236" s="1">
        <v>40725</v>
      </c>
      <c r="AH236" s="1">
        <v>39444</v>
      </c>
      <c r="AI236" s="2" t="s">
        <v>1</v>
      </c>
    </row>
    <row r="237" spans="1:35" hidden="1" x14ac:dyDescent="0.25">
      <c r="A237">
        <v>271</v>
      </c>
      <c r="B237" t="s">
        <v>1014</v>
      </c>
      <c r="C237">
        <v>14</v>
      </c>
      <c r="D237" t="s">
        <v>118</v>
      </c>
      <c r="E237" t="s">
        <v>119</v>
      </c>
      <c r="F237" s="2" t="s">
        <v>1015</v>
      </c>
      <c r="G237" s="2" t="s">
        <v>1016</v>
      </c>
      <c r="H237" s="2" t="s">
        <v>1017</v>
      </c>
      <c r="I237">
        <v>187.15710000000001</v>
      </c>
      <c r="J237">
        <v>1</v>
      </c>
      <c r="K237" t="s">
        <v>370</v>
      </c>
      <c r="L237">
        <v>500</v>
      </c>
      <c r="M237">
        <v>375</v>
      </c>
      <c r="N237">
        <v>337.22</v>
      </c>
      <c r="O237">
        <v>60</v>
      </c>
      <c r="P237" t="s">
        <v>361</v>
      </c>
      <c r="Q237">
        <v>2.48</v>
      </c>
      <c r="R237">
        <v>1</v>
      </c>
      <c r="S237" t="s">
        <v>103</v>
      </c>
      <c r="T237" s="2">
        <v>202.33199999999999</v>
      </c>
      <c r="U237" t="s">
        <v>48</v>
      </c>
      <c r="V237" t="s">
        <v>125</v>
      </c>
      <c r="W237" s="2" t="s">
        <v>968</v>
      </c>
      <c r="X237" s="2" t="s">
        <v>969</v>
      </c>
      <c r="Y237" s="2" t="s">
        <v>970</v>
      </c>
      <c r="Z237" s="2" t="s">
        <v>971</v>
      </c>
      <c r="AA237" s="2" t="s">
        <v>972</v>
      </c>
      <c r="AB237" s="2" t="s">
        <v>973</v>
      </c>
      <c r="AC237" s="2" t="s">
        <v>974</v>
      </c>
      <c r="AD237" s="2" t="s">
        <v>975</v>
      </c>
      <c r="AE237" s="2" t="s">
        <v>976</v>
      </c>
      <c r="AF237" s="2" t="s">
        <v>977</v>
      </c>
      <c r="AG237" s="1">
        <v>41091</v>
      </c>
      <c r="AH237" s="1">
        <v>39809</v>
      </c>
      <c r="AI237" s="2" t="s">
        <v>1</v>
      </c>
    </row>
    <row r="238" spans="1:35" hidden="1" x14ac:dyDescent="0.25">
      <c r="A238">
        <v>272</v>
      </c>
      <c r="B238" t="s">
        <v>1018</v>
      </c>
      <c r="C238">
        <v>14</v>
      </c>
      <c r="D238" t="s">
        <v>118</v>
      </c>
      <c r="E238" t="s">
        <v>119</v>
      </c>
      <c r="F238" s="3" t="s">
        <v>1019</v>
      </c>
      <c r="G238" s="2" t="s">
        <v>1020</v>
      </c>
      <c r="H238" s="2" t="s">
        <v>1021</v>
      </c>
      <c r="I238">
        <v>181.48570000000001</v>
      </c>
      <c r="J238">
        <v>1</v>
      </c>
      <c r="K238" t="s">
        <v>370</v>
      </c>
      <c r="L238">
        <v>500</v>
      </c>
      <c r="M238">
        <v>375</v>
      </c>
      <c r="N238">
        <v>306.56360000000001</v>
      </c>
      <c r="O238">
        <v>62</v>
      </c>
      <c r="P238" t="s">
        <v>361</v>
      </c>
      <c r="Q238">
        <v>2.5</v>
      </c>
      <c r="R238">
        <v>1</v>
      </c>
      <c r="S238" t="s">
        <v>103</v>
      </c>
      <c r="T238" s="2">
        <v>183.93819999999999</v>
      </c>
      <c r="U238" t="s">
        <v>48</v>
      </c>
      <c r="V238" t="s">
        <v>125</v>
      </c>
      <c r="W238" s="2" t="s">
        <v>968</v>
      </c>
      <c r="X238" s="2" t="s">
        <v>969</v>
      </c>
      <c r="Y238" s="2" t="s">
        <v>970</v>
      </c>
      <c r="Z238" s="2" t="s">
        <v>971</v>
      </c>
      <c r="AA238" s="2" t="s">
        <v>972</v>
      </c>
      <c r="AB238" s="2" t="s">
        <v>973</v>
      </c>
      <c r="AC238" s="2" t="s">
        <v>974</v>
      </c>
      <c r="AD238" s="2" t="s">
        <v>975</v>
      </c>
      <c r="AE238" s="2" t="s">
        <v>976</v>
      </c>
      <c r="AF238" s="2" t="s">
        <v>977</v>
      </c>
      <c r="AG238" s="1">
        <v>40725</v>
      </c>
      <c r="AH238" s="1">
        <v>39444</v>
      </c>
      <c r="AI238" s="2" t="s">
        <v>1</v>
      </c>
    </row>
    <row r="239" spans="1:35" hidden="1" x14ac:dyDescent="0.25">
      <c r="A239">
        <v>273</v>
      </c>
      <c r="B239" t="s">
        <v>1018</v>
      </c>
      <c r="C239">
        <v>14</v>
      </c>
      <c r="D239" t="s">
        <v>118</v>
      </c>
      <c r="E239" t="s">
        <v>119</v>
      </c>
      <c r="F239" s="2" t="s">
        <v>1019</v>
      </c>
      <c r="G239" s="2" t="s">
        <v>1020</v>
      </c>
      <c r="H239" s="2" t="s">
        <v>1021</v>
      </c>
      <c r="I239">
        <v>187.15710000000001</v>
      </c>
      <c r="J239">
        <v>1</v>
      </c>
      <c r="K239" t="s">
        <v>370</v>
      </c>
      <c r="L239">
        <v>500</v>
      </c>
      <c r="M239">
        <v>375</v>
      </c>
      <c r="N239">
        <v>337.22</v>
      </c>
      <c r="O239">
        <v>62</v>
      </c>
      <c r="P239" t="s">
        <v>361</v>
      </c>
      <c r="Q239">
        <v>2.5</v>
      </c>
      <c r="R239">
        <v>1</v>
      </c>
      <c r="S239" t="s">
        <v>103</v>
      </c>
      <c r="T239" s="2">
        <v>202.33199999999999</v>
      </c>
      <c r="U239" t="s">
        <v>48</v>
      </c>
      <c r="V239" t="s">
        <v>125</v>
      </c>
      <c r="W239" s="2" t="s">
        <v>968</v>
      </c>
      <c r="X239" s="2" t="s">
        <v>969</v>
      </c>
      <c r="Y239" s="2" t="s">
        <v>970</v>
      </c>
      <c r="Z239" s="2" t="s">
        <v>971</v>
      </c>
      <c r="AA239" s="2" t="s">
        <v>972</v>
      </c>
      <c r="AB239" s="2" t="s">
        <v>973</v>
      </c>
      <c r="AC239" s="2" t="s">
        <v>974</v>
      </c>
      <c r="AD239" s="2" t="s">
        <v>975</v>
      </c>
      <c r="AE239" s="2" t="s">
        <v>976</v>
      </c>
      <c r="AF239" s="2" t="s">
        <v>977</v>
      </c>
      <c r="AG239" s="1">
        <v>41091</v>
      </c>
      <c r="AH239" s="1">
        <v>39809</v>
      </c>
      <c r="AI239" s="2" t="s">
        <v>1</v>
      </c>
    </row>
    <row r="240" spans="1:35" hidden="1" x14ac:dyDescent="0.25">
      <c r="A240">
        <v>274</v>
      </c>
      <c r="B240" t="s">
        <v>1022</v>
      </c>
      <c r="C240">
        <v>14</v>
      </c>
      <c r="D240" t="s">
        <v>118</v>
      </c>
      <c r="E240" t="s">
        <v>119</v>
      </c>
      <c r="F240" s="3" t="s">
        <v>1023</v>
      </c>
      <c r="G240" s="2" t="s">
        <v>1024</v>
      </c>
      <c r="H240" s="2" t="s">
        <v>1025</v>
      </c>
      <c r="I240">
        <v>352.13940000000002</v>
      </c>
      <c r="J240">
        <v>1</v>
      </c>
      <c r="K240" t="s">
        <v>370</v>
      </c>
      <c r="L240">
        <v>500</v>
      </c>
      <c r="M240">
        <v>375</v>
      </c>
      <c r="N240">
        <v>594.83000000000004</v>
      </c>
      <c r="O240">
        <v>44</v>
      </c>
      <c r="P240" t="s">
        <v>140</v>
      </c>
      <c r="Q240">
        <v>2.2200000000000002</v>
      </c>
      <c r="R240">
        <v>1</v>
      </c>
      <c r="S240" t="s">
        <v>103</v>
      </c>
      <c r="T240" s="2">
        <v>356.89800000000002</v>
      </c>
      <c r="U240" t="s">
        <v>62</v>
      </c>
      <c r="V240" t="s">
        <v>125</v>
      </c>
      <c r="W240" s="2" t="s">
        <v>1026</v>
      </c>
      <c r="X240" s="2" t="s">
        <v>1027</v>
      </c>
      <c r="Y240" s="2" t="s">
        <v>1028</v>
      </c>
      <c r="Z240" s="2" t="s">
        <v>1029</v>
      </c>
      <c r="AA240" s="2" t="s">
        <v>1030</v>
      </c>
      <c r="AB240" s="2" t="s">
        <v>1031</v>
      </c>
      <c r="AC240" s="2" t="s">
        <v>1032</v>
      </c>
      <c r="AD240" s="2" t="s">
        <v>1033</v>
      </c>
      <c r="AE240" s="2" t="s">
        <v>1034</v>
      </c>
      <c r="AF240" s="2" t="s">
        <v>1035</v>
      </c>
      <c r="AG240" s="1">
        <v>40725</v>
      </c>
      <c r="AH240" s="1">
        <v>39444</v>
      </c>
      <c r="AI240" s="2" t="s">
        <v>1</v>
      </c>
    </row>
    <row r="241" spans="1:35" hidden="1" x14ac:dyDescent="0.25">
      <c r="A241">
        <v>275</v>
      </c>
      <c r="B241" t="s">
        <v>1036</v>
      </c>
      <c r="C241">
        <v>14</v>
      </c>
      <c r="D241" t="s">
        <v>118</v>
      </c>
      <c r="E241" t="s">
        <v>119</v>
      </c>
      <c r="F241" s="2" t="s">
        <v>1037</v>
      </c>
      <c r="G241" s="2" t="s">
        <v>1038</v>
      </c>
      <c r="H241" s="2" t="s">
        <v>1039</v>
      </c>
      <c r="I241">
        <v>352.13940000000002</v>
      </c>
      <c r="J241">
        <v>1</v>
      </c>
      <c r="K241" t="s">
        <v>370</v>
      </c>
      <c r="L241">
        <v>500</v>
      </c>
      <c r="M241">
        <v>375</v>
      </c>
      <c r="N241">
        <v>594.83000000000004</v>
      </c>
      <c r="O241">
        <v>48</v>
      </c>
      <c r="P241" t="s">
        <v>149</v>
      </c>
      <c r="Q241">
        <v>2.2599999999999998</v>
      </c>
      <c r="R241">
        <v>1</v>
      </c>
      <c r="S241" t="s">
        <v>103</v>
      </c>
      <c r="T241" s="2">
        <v>356.89800000000002</v>
      </c>
      <c r="U241" t="s">
        <v>62</v>
      </c>
      <c r="V241" t="s">
        <v>125</v>
      </c>
      <c r="W241" s="2" t="s">
        <v>1026</v>
      </c>
      <c r="X241" s="2" t="s">
        <v>1027</v>
      </c>
      <c r="Y241" s="2" t="s">
        <v>1028</v>
      </c>
      <c r="Z241" s="2" t="s">
        <v>1029</v>
      </c>
      <c r="AA241" s="2" t="s">
        <v>1030</v>
      </c>
      <c r="AB241" s="2" t="s">
        <v>1031</v>
      </c>
      <c r="AC241" s="2" t="s">
        <v>1032</v>
      </c>
      <c r="AD241" s="2" t="s">
        <v>1033</v>
      </c>
      <c r="AE241" s="2" t="s">
        <v>1034</v>
      </c>
      <c r="AF241" s="2" t="s">
        <v>1035</v>
      </c>
      <c r="AG241" s="1">
        <v>40725</v>
      </c>
      <c r="AH241" s="1">
        <v>39444</v>
      </c>
      <c r="AI241" s="2" t="s">
        <v>1</v>
      </c>
    </row>
    <row r="242" spans="1:35" hidden="1" x14ac:dyDescent="0.25">
      <c r="A242">
        <v>276</v>
      </c>
      <c r="B242" t="s">
        <v>1040</v>
      </c>
      <c r="C242">
        <v>14</v>
      </c>
      <c r="D242" t="s">
        <v>118</v>
      </c>
      <c r="E242" t="s">
        <v>119</v>
      </c>
      <c r="F242" s="3" t="s">
        <v>1041</v>
      </c>
      <c r="G242" s="2" t="s">
        <v>1042</v>
      </c>
      <c r="H242" s="2" t="s">
        <v>1043</v>
      </c>
      <c r="I242">
        <v>352.13940000000002</v>
      </c>
      <c r="J242">
        <v>1</v>
      </c>
      <c r="K242" t="s">
        <v>370</v>
      </c>
      <c r="L242">
        <v>500</v>
      </c>
      <c r="M242">
        <v>375</v>
      </c>
      <c r="N242">
        <v>594.83000000000004</v>
      </c>
      <c r="O242">
        <v>52</v>
      </c>
      <c r="P242" t="s">
        <v>149</v>
      </c>
      <c r="Q242">
        <v>2.2999999999999998</v>
      </c>
      <c r="R242">
        <v>1</v>
      </c>
      <c r="S242" t="s">
        <v>103</v>
      </c>
      <c r="T242" s="2">
        <v>356.89800000000002</v>
      </c>
      <c r="U242" t="s">
        <v>62</v>
      </c>
      <c r="V242" t="s">
        <v>125</v>
      </c>
      <c r="W242" s="2" t="s">
        <v>1026</v>
      </c>
      <c r="X242" s="2" t="s">
        <v>1027</v>
      </c>
      <c r="Y242" s="2" t="s">
        <v>1028</v>
      </c>
      <c r="Z242" s="2" t="s">
        <v>1029</v>
      </c>
      <c r="AA242" s="2" t="s">
        <v>1030</v>
      </c>
      <c r="AB242" s="2" t="s">
        <v>1031</v>
      </c>
      <c r="AC242" s="2" t="s">
        <v>1032</v>
      </c>
      <c r="AD242" s="2" t="s">
        <v>1033</v>
      </c>
      <c r="AE242" s="2" t="s">
        <v>1034</v>
      </c>
      <c r="AF242" s="2" t="s">
        <v>1035</v>
      </c>
      <c r="AG242" s="1">
        <v>40725</v>
      </c>
      <c r="AH242" s="1">
        <v>39444</v>
      </c>
      <c r="AI242" s="2" t="s">
        <v>1</v>
      </c>
    </row>
    <row r="243" spans="1:35" hidden="1" x14ac:dyDescent="0.25">
      <c r="A243">
        <v>277</v>
      </c>
      <c r="B243" t="s">
        <v>1044</v>
      </c>
      <c r="C243">
        <v>14</v>
      </c>
      <c r="D243" t="s">
        <v>118</v>
      </c>
      <c r="E243" t="s">
        <v>119</v>
      </c>
      <c r="F243" s="2" t="s">
        <v>1045</v>
      </c>
      <c r="G243" s="2" t="s">
        <v>1046</v>
      </c>
      <c r="H243" s="2" t="s">
        <v>1047</v>
      </c>
      <c r="I243">
        <v>352.13940000000002</v>
      </c>
      <c r="J243">
        <v>1</v>
      </c>
      <c r="K243" t="s">
        <v>370</v>
      </c>
      <c r="L243">
        <v>500</v>
      </c>
      <c r="M243">
        <v>375</v>
      </c>
      <c r="N243">
        <v>594.83000000000004</v>
      </c>
      <c r="O243">
        <v>58</v>
      </c>
      <c r="P243" t="s">
        <v>330</v>
      </c>
      <c r="Q243">
        <v>2.36</v>
      </c>
      <c r="R243">
        <v>1</v>
      </c>
      <c r="S243" t="s">
        <v>103</v>
      </c>
      <c r="T243" s="2">
        <v>356.89800000000002</v>
      </c>
      <c r="U243" t="s">
        <v>62</v>
      </c>
      <c r="V243" t="s">
        <v>125</v>
      </c>
      <c r="W243" s="2" t="s">
        <v>1026</v>
      </c>
      <c r="X243" s="2" t="s">
        <v>1027</v>
      </c>
      <c r="Y243" s="2" t="s">
        <v>1028</v>
      </c>
      <c r="Z243" s="2" t="s">
        <v>1029</v>
      </c>
      <c r="AA243" s="2" t="s">
        <v>1030</v>
      </c>
      <c r="AB243" s="2" t="s">
        <v>1031</v>
      </c>
      <c r="AC243" s="3" t="s">
        <v>1032</v>
      </c>
      <c r="AD243" s="2" t="s">
        <v>1033</v>
      </c>
      <c r="AE243" s="2" t="s">
        <v>1034</v>
      </c>
      <c r="AF243" s="2" t="s">
        <v>1035</v>
      </c>
      <c r="AG243" s="1">
        <v>40725</v>
      </c>
      <c r="AH243" s="1">
        <v>39444</v>
      </c>
      <c r="AI243" s="2" t="s">
        <v>1</v>
      </c>
    </row>
    <row r="244" spans="1:35" hidden="1" x14ac:dyDescent="0.25">
      <c r="A244">
        <v>278</v>
      </c>
      <c r="B244" t="s">
        <v>1048</v>
      </c>
      <c r="C244">
        <v>14</v>
      </c>
      <c r="D244" t="s">
        <v>118</v>
      </c>
      <c r="E244" t="s">
        <v>119</v>
      </c>
      <c r="F244" s="2" t="s">
        <v>1049</v>
      </c>
      <c r="G244" s="2" t="s">
        <v>1050</v>
      </c>
      <c r="H244" s="2" t="s">
        <v>1051</v>
      </c>
      <c r="I244">
        <v>352.13940000000002</v>
      </c>
      <c r="J244">
        <v>1</v>
      </c>
      <c r="K244" t="s">
        <v>370</v>
      </c>
      <c r="L244">
        <v>500</v>
      </c>
      <c r="M244">
        <v>375</v>
      </c>
      <c r="N244">
        <v>594.83000000000004</v>
      </c>
      <c r="O244">
        <v>60</v>
      </c>
      <c r="P244" t="s">
        <v>361</v>
      </c>
      <c r="Q244">
        <v>2.38</v>
      </c>
      <c r="R244">
        <v>1</v>
      </c>
      <c r="S244" t="s">
        <v>103</v>
      </c>
      <c r="T244" s="2">
        <v>356.89800000000002</v>
      </c>
      <c r="U244" t="s">
        <v>62</v>
      </c>
      <c r="V244" t="s">
        <v>125</v>
      </c>
      <c r="W244" s="2" t="s">
        <v>1026</v>
      </c>
      <c r="X244" s="2" t="s">
        <v>1027</v>
      </c>
      <c r="Y244" s="2" t="s">
        <v>1028</v>
      </c>
      <c r="Z244" s="2" t="s">
        <v>1029</v>
      </c>
      <c r="AA244" s="2" t="s">
        <v>1030</v>
      </c>
      <c r="AB244" s="2" t="s">
        <v>1031</v>
      </c>
      <c r="AC244" s="3" t="s">
        <v>1032</v>
      </c>
      <c r="AD244" s="3" t="s">
        <v>1033</v>
      </c>
      <c r="AE244" s="2" t="s">
        <v>1034</v>
      </c>
      <c r="AF244" s="2" t="s">
        <v>1035</v>
      </c>
      <c r="AG244" s="1">
        <v>40725</v>
      </c>
      <c r="AH244" s="1">
        <v>39444</v>
      </c>
      <c r="AI244" s="2" t="s">
        <v>1</v>
      </c>
    </row>
    <row r="245" spans="1:35" hidden="1" x14ac:dyDescent="0.25">
      <c r="A245">
        <v>417</v>
      </c>
      <c r="B245" t="s">
        <v>1052</v>
      </c>
      <c r="C245">
        <v>14</v>
      </c>
      <c r="D245" t="s">
        <v>118</v>
      </c>
      <c r="E245" t="s">
        <v>119</v>
      </c>
      <c r="F245" s="2" t="s">
        <v>1053</v>
      </c>
      <c r="G245" s="2" t="s">
        <v>1054</v>
      </c>
      <c r="H245" s="2" t="s">
        <v>1055</v>
      </c>
      <c r="I245">
        <v>300.11880000000002</v>
      </c>
      <c r="J245">
        <v>1</v>
      </c>
      <c r="K245" t="s">
        <v>395</v>
      </c>
      <c r="L245">
        <v>500</v>
      </c>
      <c r="M245">
        <v>375</v>
      </c>
      <c r="N245">
        <v>540.75450000000001</v>
      </c>
      <c r="O245">
        <v>38</v>
      </c>
      <c r="P245" t="s">
        <v>124</v>
      </c>
      <c r="Q245">
        <v>2.1800000000000002</v>
      </c>
      <c r="R245">
        <v>2</v>
      </c>
      <c r="S245" t="s">
        <v>103</v>
      </c>
      <c r="T245" s="2">
        <v>324.45269999999999</v>
      </c>
      <c r="U245" t="s">
        <v>62</v>
      </c>
      <c r="V245" t="s">
        <v>179</v>
      </c>
      <c r="W245" s="2" t="s">
        <v>1056</v>
      </c>
      <c r="X245" s="2" t="s">
        <v>1057</v>
      </c>
      <c r="Y245" s="2" t="s">
        <v>1058</v>
      </c>
      <c r="Z245" s="2" t="s">
        <v>1059</v>
      </c>
      <c r="AA245" s="2" t="s">
        <v>1060</v>
      </c>
      <c r="AB245" s="2" t="s">
        <v>1061</v>
      </c>
      <c r="AC245" s="3" t="s">
        <v>1062</v>
      </c>
      <c r="AD245" s="3" t="s">
        <v>1063</v>
      </c>
      <c r="AE245" s="2" t="s">
        <v>1064</v>
      </c>
      <c r="AF245" s="2" t="s">
        <v>1065</v>
      </c>
      <c r="AG245" s="1">
        <v>41091</v>
      </c>
      <c r="AH245" s="1">
        <v>39809</v>
      </c>
      <c r="AI245" s="2" t="s">
        <v>1</v>
      </c>
    </row>
    <row r="246" spans="1:35" x14ac:dyDescent="0.25">
      <c r="A246">
        <v>418</v>
      </c>
      <c r="B246" t="s">
        <v>1052</v>
      </c>
      <c r="C246">
        <v>14</v>
      </c>
      <c r="D246" t="s">
        <v>118</v>
      </c>
      <c r="E246" t="s">
        <v>119</v>
      </c>
      <c r="F246" s="4" t="s">
        <v>1053</v>
      </c>
      <c r="G246" s="2" t="s">
        <v>1054</v>
      </c>
      <c r="H246" s="2" t="s">
        <v>1055</v>
      </c>
      <c r="I246">
        <v>360.94279999999998</v>
      </c>
      <c r="J246">
        <v>1</v>
      </c>
      <c r="K246" t="s">
        <v>395</v>
      </c>
      <c r="L246">
        <v>500</v>
      </c>
      <c r="M246">
        <v>375</v>
      </c>
      <c r="N246">
        <v>594.83000000000004</v>
      </c>
      <c r="O246">
        <v>38</v>
      </c>
      <c r="P246" t="s">
        <v>124</v>
      </c>
      <c r="Q246">
        <v>2.1800000000000002</v>
      </c>
      <c r="R246">
        <v>2</v>
      </c>
      <c r="S246" t="s">
        <v>103</v>
      </c>
      <c r="T246" s="4">
        <v>356.89800000000002</v>
      </c>
      <c r="U246" t="s">
        <v>62</v>
      </c>
      <c r="V246" t="s">
        <v>179</v>
      </c>
      <c r="W246" s="4" t="s">
        <v>1056</v>
      </c>
      <c r="X246" s="4" t="s">
        <v>1057</v>
      </c>
      <c r="Y246" s="4" t="s">
        <v>1058</v>
      </c>
      <c r="Z246" s="4" t="s">
        <v>1059</v>
      </c>
      <c r="AA246" s="4" t="s">
        <v>1060</v>
      </c>
      <c r="AB246" s="4" t="s">
        <v>1061</v>
      </c>
      <c r="AC246" s="5" t="s">
        <v>1062</v>
      </c>
      <c r="AD246" s="2" t="s">
        <v>1063</v>
      </c>
      <c r="AE246" s="2" t="s">
        <v>1064</v>
      </c>
      <c r="AF246" s="2" t="s">
        <v>1065</v>
      </c>
      <c r="AG246" s="1">
        <v>41456</v>
      </c>
      <c r="AH246" t="s">
        <v>1</v>
      </c>
      <c r="AI246" s="2" t="s">
        <v>40</v>
      </c>
    </row>
    <row r="247" spans="1:35" hidden="1" x14ac:dyDescent="0.25">
      <c r="A247">
        <v>429</v>
      </c>
      <c r="B247" t="s">
        <v>1066</v>
      </c>
      <c r="C247">
        <v>14</v>
      </c>
      <c r="D247" t="s">
        <v>118</v>
      </c>
      <c r="E247" t="s">
        <v>119</v>
      </c>
      <c r="F247" s="2" t="s">
        <v>1067</v>
      </c>
      <c r="G247" s="2" t="s">
        <v>1068</v>
      </c>
      <c r="H247" s="2" t="s">
        <v>1069</v>
      </c>
      <c r="I247">
        <v>300.11880000000002</v>
      </c>
      <c r="J247">
        <v>1</v>
      </c>
      <c r="K247" t="s">
        <v>395</v>
      </c>
      <c r="L247">
        <v>500</v>
      </c>
      <c r="M247">
        <v>375</v>
      </c>
      <c r="N247">
        <v>540.75450000000001</v>
      </c>
      <c r="O247">
        <v>40</v>
      </c>
      <c r="P247" t="s">
        <v>124</v>
      </c>
      <c r="Q247">
        <v>2.2200000000000002</v>
      </c>
      <c r="R247">
        <v>1</v>
      </c>
      <c r="S247" t="s">
        <v>103</v>
      </c>
      <c r="T247" s="2">
        <v>324.45269999999999</v>
      </c>
      <c r="U247" t="s">
        <v>62</v>
      </c>
      <c r="V247" t="s">
        <v>179</v>
      </c>
      <c r="W247" s="2" t="s">
        <v>1056</v>
      </c>
      <c r="X247" s="2" t="s">
        <v>1057</v>
      </c>
      <c r="Y247" s="2" t="s">
        <v>1058</v>
      </c>
      <c r="Z247" s="2" t="s">
        <v>1059</v>
      </c>
      <c r="AA247" s="2" t="s">
        <v>1060</v>
      </c>
      <c r="AB247" s="2" t="s">
        <v>1061</v>
      </c>
      <c r="AC247" s="3" t="s">
        <v>1062</v>
      </c>
      <c r="AD247" s="2" t="s">
        <v>1063</v>
      </c>
      <c r="AE247" s="2" t="s">
        <v>1064</v>
      </c>
      <c r="AF247" s="2" t="s">
        <v>1065</v>
      </c>
      <c r="AG247" s="1">
        <v>41091</v>
      </c>
      <c r="AH247" s="1">
        <v>39809</v>
      </c>
      <c r="AI247" s="2" t="s">
        <v>1</v>
      </c>
    </row>
    <row r="248" spans="1:35" x14ac:dyDescent="0.25">
      <c r="A248">
        <v>430</v>
      </c>
      <c r="B248" t="s">
        <v>1066</v>
      </c>
      <c r="C248">
        <v>14</v>
      </c>
      <c r="D248" t="s">
        <v>118</v>
      </c>
      <c r="E248" t="s">
        <v>119</v>
      </c>
      <c r="F248" s="4" t="s">
        <v>1067</v>
      </c>
      <c r="G248" s="2" t="s">
        <v>1068</v>
      </c>
      <c r="H248" s="2" t="s">
        <v>1069</v>
      </c>
      <c r="I248">
        <v>360.94279999999998</v>
      </c>
      <c r="J248">
        <v>1</v>
      </c>
      <c r="K248" t="s">
        <v>395</v>
      </c>
      <c r="L248">
        <v>500</v>
      </c>
      <c r="M248">
        <v>375</v>
      </c>
      <c r="N248">
        <v>594.83000000000004</v>
      </c>
      <c r="O248">
        <v>40</v>
      </c>
      <c r="P248" t="s">
        <v>124</v>
      </c>
      <c r="Q248">
        <v>2.2200000000000002</v>
      </c>
      <c r="R248">
        <v>1</v>
      </c>
      <c r="S248" t="s">
        <v>103</v>
      </c>
      <c r="T248" s="4">
        <v>356.89800000000002</v>
      </c>
      <c r="U248" t="s">
        <v>62</v>
      </c>
      <c r="V248" t="s">
        <v>179</v>
      </c>
      <c r="W248" s="4" t="s">
        <v>1056</v>
      </c>
      <c r="X248" s="4" t="s">
        <v>1057</v>
      </c>
      <c r="Y248" s="4" t="s">
        <v>1058</v>
      </c>
      <c r="Z248" s="4" t="s">
        <v>1059</v>
      </c>
      <c r="AA248" s="4" t="s">
        <v>1060</v>
      </c>
      <c r="AB248" s="4" t="s">
        <v>1061</v>
      </c>
      <c r="AC248" s="5" t="s">
        <v>1062</v>
      </c>
      <c r="AD248" s="2" t="s">
        <v>1063</v>
      </c>
      <c r="AE248" s="2" t="s">
        <v>1064</v>
      </c>
      <c r="AF248" s="2" t="s">
        <v>1065</v>
      </c>
      <c r="AG248" s="1">
        <v>41456</v>
      </c>
      <c r="AH248" t="s">
        <v>1</v>
      </c>
      <c r="AI248" s="2" t="s">
        <v>40</v>
      </c>
    </row>
    <row r="249" spans="1:35" hidden="1" x14ac:dyDescent="0.25">
      <c r="A249">
        <v>431</v>
      </c>
      <c r="B249" t="s">
        <v>1070</v>
      </c>
      <c r="C249">
        <v>14</v>
      </c>
      <c r="D249" t="s">
        <v>118</v>
      </c>
      <c r="E249" t="s">
        <v>119</v>
      </c>
      <c r="F249" s="2" t="s">
        <v>1071</v>
      </c>
      <c r="G249" s="2" t="s">
        <v>1072</v>
      </c>
      <c r="H249" s="2" t="s">
        <v>1073</v>
      </c>
      <c r="I249">
        <v>300.11880000000002</v>
      </c>
      <c r="J249">
        <v>1</v>
      </c>
      <c r="K249" t="s">
        <v>395</v>
      </c>
      <c r="L249">
        <v>500</v>
      </c>
      <c r="M249">
        <v>375</v>
      </c>
      <c r="N249">
        <v>540.75450000000001</v>
      </c>
      <c r="O249">
        <v>42</v>
      </c>
      <c r="P249" t="s">
        <v>140</v>
      </c>
      <c r="Q249">
        <v>2.2599999999999998</v>
      </c>
      <c r="R249">
        <v>1</v>
      </c>
      <c r="S249" t="s">
        <v>103</v>
      </c>
      <c r="T249" s="2">
        <v>324.45269999999999</v>
      </c>
      <c r="U249" t="s">
        <v>62</v>
      </c>
      <c r="V249" t="s">
        <v>179</v>
      </c>
      <c r="W249" s="2" t="s">
        <v>1056</v>
      </c>
      <c r="X249" s="2" t="s">
        <v>1057</v>
      </c>
      <c r="Y249" s="2" t="s">
        <v>1058</v>
      </c>
      <c r="Z249" s="2" t="s">
        <v>1059</v>
      </c>
      <c r="AA249" s="2" t="s">
        <v>1060</v>
      </c>
      <c r="AB249" s="2" t="s">
        <v>1061</v>
      </c>
      <c r="AC249" s="3" t="s">
        <v>1062</v>
      </c>
      <c r="AD249" s="2" t="s">
        <v>1063</v>
      </c>
      <c r="AE249" s="2" t="s">
        <v>1064</v>
      </c>
      <c r="AF249" s="2" t="s">
        <v>1065</v>
      </c>
      <c r="AG249" s="1">
        <v>41091</v>
      </c>
      <c r="AH249" s="1">
        <v>39809</v>
      </c>
      <c r="AI249" s="2" t="s">
        <v>1</v>
      </c>
    </row>
    <row r="250" spans="1:35" x14ac:dyDescent="0.25">
      <c r="A250">
        <v>432</v>
      </c>
      <c r="B250" t="s">
        <v>1070</v>
      </c>
      <c r="C250">
        <v>14</v>
      </c>
      <c r="D250" t="s">
        <v>118</v>
      </c>
      <c r="E250" t="s">
        <v>119</v>
      </c>
      <c r="F250" s="4" t="s">
        <v>1071</v>
      </c>
      <c r="G250" s="2" t="s">
        <v>1072</v>
      </c>
      <c r="H250" s="2" t="s">
        <v>1073</v>
      </c>
      <c r="I250">
        <v>360.94279999999998</v>
      </c>
      <c r="J250">
        <v>1</v>
      </c>
      <c r="K250" t="s">
        <v>395</v>
      </c>
      <c r="L250">
        <v>500</v>
      </c>
      <c r="M250">
        <v>375</v>
      </c>
      <c r="N250">
        <v>594.83000000000004</v>
      </c>
      <c r="O250">
        <v>42</v>
      </c>
      <c r="P250" t="s">
        <v>140</v>
      </c>
      <c r="Q250">
        <v>2.2599999999999998</v>
      </c>
      <c r="R250">
        <v>1</v>
      </c>
      <c r="S250" t="s">
        <v>103</v>
      </c>
      <c r="T250" s="4">
        <v>356.89800000000002</v>
      </c>
      <c r="U250" t="s">
        <v>62</v>
      </c>
      <c r="V250" t="s">
        <v>179</v>
      </c>
      <c r="W250" s="4" t="s">
        <v>1056</v>
      </c>
      <c r="X250" s="4" t="s">
        <v>1057</v>
      </c>
      <c r="Y250" s="4" t="s">
        <v>1058</v>
      </c>
      <c r="Z250" s="4" t="s">
        <v>1059</v>
      </c>
      <c r="AA250" s="4" t="s">
        <v>1060</v>
      </c>
      <c r="AB250" s="4" t="s">
        <v>1061</v>
      </c>
      <c r="AC250" s="5" t="s">
        <v>1062</v>
      </c>
      <c r="AD250" s="2" t="s">
        <v>1063</v>
      </c>
      <c r="AE250" s="2" t="s">
        <v>1064</v>
      </c>
      <c r="AF250" s="2" t="s">
        <v>1065</v>
      </c>
      <c r="AG250" s="1">
        <v>41456</v>
      </c>
      <c r="AH250" t="s">
        <v>1</v>
      </c>
      <c r="AI250" s="2" t="s">
        <v>40</v>
      </c>
    </row>
    <row r="251" spans="1:35" hidden="1" x14ac:dyDescent="0.25">
      <c r="A251">
        <v>433</v>
      </c>
      <c r="B251" t="s">
        <v>1074</v>
      </c>
      <c r="C251">
        <v>14</v>
      </c>
      <c r="D251" t="s">
        <v>118</v>
      </c>
      <c r="E251" t="s">
        <v>119</v>
      </c>
      <c r="F251" s="2" t="s">
        <v>1075</v>
      </c>
      <c r="G251" s="2" t="s">
        <v>1076</v>
      </c>
      <c r="H251" s="2" t="s">
        <v>1077</v>
      </c>
      <c r="I251">
        <v>300.11880000000002</v>
      </c>
      <c r="J251">
        <v>1</v>
      </c>
      <c r="K251" t="s">
        <v>395</v>
      </c>
      <c r="L251">
        <v>500</v>
      </c>
      <c r="M251">
        <v>375</v>
      </c>
      <c r="N251">
        <v>540.75450000000001</v>
      </c>
      <c r="O251">
        <v>44</v>
      </c>
      <c r="P251" t="s">
        <v>140</v>
      </c>
      <c r="Q251">
        <v>2.2999999999999998</v>
      </c>
      <c r="R251">
        <v>1</v>
      </c>
      <c r="S251" t="s">
        <v>103</v>
      </c>
      <c r="T251" s="2">
        <v>324.45269999999999</v>
      </c>
      <c r="U251" t="s">
        <v>62</v>
      </c>
      <c r="V251" t="s">
        <v>179</v>
      </c>
      <c r="W251" s="2" t="s">
        <v>1056</v>
      </c>
      <c r="X251" s="2" t="s">
        <v>1057</v>
      </c>
      <c r="Y251" s="2" t="s">
        <v>1058</v>
      </c>
      <c r="Z251" s="2" t="s">
        <v>1059</v>
      </c>
      <c r="AA251" s="2" t="s">
        <v>1060</v>
      </c>
      <c r="AB251" s="2" t="s">
        <v>1061</v>
      </c>
      <c r="AC251" s="2" t="s">
        <v>1062</v>
      </c>
      <c r="AD251" s="2" t="s">
        <v>1063</v>
      </c>
      <c r="AE251" s="2" t="s">
        <v>1064</v>
      </c>
      <c r="AF251" s="2" t="s">
        <v>1065</v>
      </c>
      <c r="AG251" s="1">
        <v>41091</v>
      </c>
      <c r="AH251" s="1">
        <v>39809</v>
      </c>
      <c r="AI251" s="2" t="s">
        <v>1</v>
      </c>
    </row>
    <row r="252" spans="1:35" x14ac:dyDescent="0.25">
      <c r="A252">
        <v>434</v>
      </c>
      <c r="B252" t="s">
        <v>1074</v>
      </c>
      <c r="C252">
        <v>14</v>
      </c>
      <c r="D252" t="s">
        <v>118</v>
      </c>
      <c r="E252" t="s">
        <v>119</v>
      </c>
      <c r="F252" s="5" t="s">
        <v>1075</v>
      </c>
      <c r="G252" s="2" t="s">
        <v>1076</v>
      </c>
      <c r="H252" s="2" t="s">
        <v>1077</v>
      </c>
      <c r="I252">
        <v>360.94279999999998</v>
      </c>
      <c r="J252">
        <v>1</v>
      </c>
      <c r="K252" t="s">
        <v>395</v>
      </c>
      <c r="L252">
        <v>500</v>
      </c>
      <c r="M252">
        <v>375</v>
      </c>
      <c r="N252">
        <v>594.83000000000004</v>
      </c>
      <c r="O252">
        <v>44</v>
      </c>
      <c r="P252" t="s">
        <v>140</v>
      </c>
      <c r="Q252">
        <v>2.2999999999999998</v>
      </c>
      <c r="R252">
        <v>1</v>
      </c>
      <c r="S252" t="s">
        <v>103</v>
      </c>
      <c r="T252" s="4">
        <v>356.89800000000002</v>
      </c>
      <c r="U252" t="s">
        <v>62</v>
      </c>
      <c r="V252" t="s">
        <v>179</v>
      </c>
      <c r="W252" s="4" t="s">
        <v>1056</v>
      </c>
      <c r="X252" s="4" t="s">
        <v>1057</v>
      </c>
      <c r="Y252" s="4" t="s">
        <v>1058</v>
      </c>
      <c r="Z252" s="4" t="s">
        <v>1059</v>
      </c>
      <c r="AA252" s="4" t="s">
        <v>1060</v>
      </c>
      <c r="AB252" s="4" t="s">
        <v>1061</v>
      </c>
      <c r="AC252" s="4" t="s">
        <v>1062</v>
      </c>
      <c r="AD252" s="2" t="s">
        <v>1063</v>
      </c>
      <c r="AE252" s="2" t="s">
        <v>1064</v>
      </c>
      <c r="AF252" s="2" t="s">
        <v>1065</v>
      </c>
      <c r="AG252" s="1">
        <v>41456</v>
      </c>
      <c r="AH252" t="s">
        <v>1</v>
      </c>
      <c r="AI252" s="2" t="s">
        <v>40</v>
      </c>
    </row>
    <row r="253" spans="1:35" hidden="1" x14ac:dyDescent="0.25">
      <c r="A253">
        <v>435</v>
      </c>
      <c r="B253" t="s">
        <v>1078</v>
      </c>
      <c r="C253">
        <v>14</v>
      </c>
      <c r="D253" t="s">
        <v>118</v>
      </c>
      <c r="E253" t="s">
        <v>119</v>
      </c>
      <c r="F253" s="2" t="s">
        <v>1079</v>
      </c>
      <c r="G253" s="2" t="s">
        <v>1080</v>
      </c>
      <c r="H253" s="2" t="s">
        <v>1081</v>
      </c>
      <c r="I253">
        <v>300.11880000000002</v>
      </c>
      <c r="J253">
        <v>1</v>
      </c>
      <c r="K253" t="s">
        <v>395</v>
      </c>
      <c r="L253">
        <v>500</v>
      </c>
      <c r="M253">
        <v>375</v>
      </c>
      <c r="N253">
        <v>540.75450000000001</v>
      </c>
      <c r="O253">
        <v>48</v>
      </c>
      <c r="P253" t="s">
        <v>149</v>
      </c>
      <c r="Q253">
        <v>2.34</v>
      </c>
      <c r="R253">
        <v>1</v>
      </c>
      <c r="S253" t="s">
        <v>103</v>
      </c>
      <c r="T253" s="2">
        <v>324.45269999999999</v>
      </c>
      <c r="U253" t="s">
        <v>62</v>
      </c>
      <c r="V253" t="s">
        <v>179</v>
      </c>
      <c r="W253" s="2" t="s">
        <v>1056</v>
      </c>
      <c r="X253" s="2" t="s">
        <v>1057</v>
      </c>
      <c r="Y253" s="2" t="s">
        <v>1058</v>
      </c>
      <c r="Z253" s="2" t="s">
        <v>1059</v>
      </c>
      <c r="AA253" s="2" t="s">
        <v>1060</v>
      </c>
      <c r="AB253" s="2" t="s">
        <v>1061</v>
      </c>
      <c r="AC253" s="3" t="s">
        <v>1062</v>
      </c>
      <c r="AD253" s="2" t="s">
        <v>1063</v>
      </c>
      <c r="AE253" s="2" t="s">
        <v>1064</v>
      </c>
      <c r="AF253" s="2" t="s">
        <v>1065</v>
      </c>
      <c r="AG253" s="1">
        <v>41091</v>
      </c>
      <c r="AH253" s="1">
        <v>39809</v>
      </c>
      <c r="AI253" s="2" t="s">
        <v>1</v>
      </c>
    </row>
    <row r="254" spans="1:35" x14ac:dyDescent="0.25">
      <c r="A254">
        <v>436</v>
      </c>
      <c r="B254" t="s">
        <v>1078</v>
      </c>
      <c r="C254">
        <v>14</v>
      </c>
      <c r="D254" t="s">
        <v>118</v>
      </c>
      <c r="E254" t="s">
        <v>119</v>
      </c>
      <c r="F254" s="4" t="s">
        <v>1079</v>
      </c>
      <c r="G254" s="2" t="s">
        <v>1080</v>
      </c>
      <c r="H254" s="2" t="s">
        <v>1081</v>
      </c>
      <c r="I254">
        <v>360.94279999999998</v>
      </c>
      <c r="J254">
        <v>1</v>
      </c>
      <c r="K254" t="s">
        <v>395</v>
      </c>
      <c r="L254">
        <v>500</v>
      </c>
      <c r="M254">
        <v>375</v>
      </c>
      <c r="N254">
        <v>594.83000000000004</v>
      </c>
      <c r="O254">
        <v>48</v>
      </c>
      <c r="P254" t="s">
        <v>149</v>
      </c>
      <c r="Q254">
        <v>2.34</v>
      </c>
      <c r="R254">
        <v>1</v>
      </c>
      <c r="S254" t="s">
        <v>103</v>
      </c>
      <c r="T254" s="4">
        <v>356.89800000000002</v>
      </c>
      <c r="U254" t="s">
        <v>62</v>
      </c>
      <c r="V254" t="s">
        <v>179</v>
      </c>
      <c r="W254" s="4" t="s">
        <v>1056</v>
      </c>
      <c r="X254" s="4" t="s">
        <v>1057</v>
      </c>
      <c r="Y254" s="4" t="s">
        <v>1058</v>
      </c>
      <c r="Z254" s="4" t="s">
        <v>1059</v>
      </c>
      <c r="AA254" s="4" t="s">
        <v>1060</v>
      </c>
      <c r="AB254" s="4" t="s">
        <v>1061</v>
      </c>
      <c r="AC254" s="5" t="s">
        <v>1062</v>
      </c>
      <c r="AD254" s="2" t="s">
        <v>1063</v>
      </c>
      <c r="AE254" s="2" t="s">
        <v>1064</v>
      </c>
      <c r="AF254" s="2" t="s">
        <v>1065</v>
      </c>
      <c r="AG254" s="1">
        <v>41456</v>
      </c>
      <c r="AH254" t="s">
        <v>1</v>
      </c>
      <c r="AI254" s="2" t="s">
        <v>40</v>
      </c>
    </row>
    <row r="255" spans="1:35" hidden="1" x14ac:dyDescent="0.25">
      <c r="A255">
        <v>439</v>
      </c>
      <c r="B255" t="s">
        <v>1082</v>
      </c>
      <c r="C255">
        <v>14</v>
      </c>
      <c r="D255" t="s">
        <v>118</v>
      </c>
      <c r="E255" t="s">
        <v>119</v>
      </c>
      <c r="F255" s="2" t="s">
        <v>1083</v>
      </c>
      <c r="G255" s="2" t="s">
        <v>1084</v>
      </c>
      <c r="H255" s="2" t="s">
        <v>1085</v>
      </c>
      <c r="I255">
        <v>722.2568</v>
      </c>
      <c r="J255">
        <v>1</v>
      </c>
      <c r="K255" t="s">
        <v>123</v>
      </c>
      <c r="L255">
        <v>500</v>
      </c>
      <c r="M255">
        <v>375</v>
      </c>
      <c r="N255">
        <v>1301.3635999999999</v>
      </c>
      <c r="O255">
        <v>44</v>
      </c>
      <c r="P255" t="s">
        <v>140</v>
      </c>
      <c r="Q255">
        <v>2.12</v>
      </c>
      <c r="R255">
        <v>1</v>
      </c>
      <c r="S255" t="s">
        <v>103</v>
      </c>
      <c r="T255" s="2">
        <v>780.81820000000005</v>
      </c>
      <c r="U255" t="s">
        <v>76</v>
      </c>
      <c r="V255" t="s">
        <v>125</v>
      </c>
      <c r="W255" s="2" t="s">
        <v>1086</v>
      </c>
      <c r="X255" s="2" t="s">
        <v>1087</v>
      </c>
      <c r="Y255" s="2" t="s">
        <v>1088</v>
      </c>
      <c r="Z255" s="2" t="s">
        <v>1089</v>
      </c>
      <c r="AA255" s="2" t="s">
        <v>1090</v>
      </c>
      <c r="AB255" s="2" t="s">
        <v>1091</v>
      </c>
      <c r="AC255" s="3" t="s">
        <v>1092</v>
      </c>
      <c r="AD255" s="2" t="s">
        <v>1093</v>
      </c>
      <c r="AE255" s="2" t="s">
        <v>1094</v>
      </c>
      <c r="AF255" s="2" t="s">
        <v>1095</v>
      </c>
      <c r="AG255" s="1">
        <v>41091</v>
      </c>
      <c r="AH255" s="1">
        <v>39809</v>
      </c>
      <c r="AI255" s="2" t="s">
        <v>1</v>
      </c>
    </row>
    <row r="256" spans="1:35" x14ac:dyDescent="0.25">
      <c r="A256">
        <v>440</v>
      </c>
      <c r="B256" t="s">
        <v>1082</v>
      </c>
      <c r="C256">
        <v>14</v>
      </c>
      <c r="D256" t="s">
        <v>118</v>
      </c>
      <c r="E256" t="s">
        <v>119</v>
      </c>
      <c r="F256" s="4" t="s">
        <v>1083</v>
      </c>
      <c r="G256" s="2" t="s">
        <v>1084</v>
      </c>
      <c r="H256" s="2" t="s">
        <v>1085</v>
      </c>
      <c r="I256">
        <v>868.63419999999996</v>
      </c>
      <c r="J256">
        <v>1</v>
      </c>
      <c r="K256" t="s">
        <v>123</v>
      </c>
      <c r="L256">
        <v>500</v>
      </c>
      <c r="M256">
        <v>375</v>
      </c>
      <c r="N256">
        <v>1431.5</v>
      </c>
      <c r="O256">
        <v>44</v>
      </c>
      <c r="P256" t="s">
        <v>140</v>
      </c>
      <c r="Q256">
        <v>2.12</v>
      </c>
      <c r="R256">
        <v>1</v>
      </c>
      <c r="S256" t="s">
        <v>103</v>
      </c>
      <c r="T256" s="4">
        <v>858.9</v>
      </c>
      <c r="U256" t="s">
        <v>76</v>
      </c>
      <c r="V256" t="s">
        <v>125</v>
      </c>
      <c r="W256" s="4" t="s">
        <v>1086</v>
      </c>
      <c r="X256" s="4" t="s">
        <v>1087</v>
      </c>
      <c r="Y256" s="4" t="s">
        <v>1088</v>
      </c>
      <c r="Z256" s="4" t="s">
        <v>1089</v>
      </c>
      <c r="AA256" s="4" t="s">
        <v>1090</v>
      </c>
      <c r="AB256" s="4" t="s">
        <v>1091</v>
      </c>
      <c r="AC256" s="5" t="s">
        <v>1092</v>
      </c>
      <c r="AD256" s="2" t="s">
        <v>1093</v>
      </c>
      <c r="AE256" s="2" t="s">
        <v>1094</v>
      </c>
      <c r="AF256" s="2" t="s">
        <v>1095</v>
      </c>
      <c r="AG256" s="1">
        <v>41456</v>
      </c>
      <c r="AH256" t="s">
        <v>1</v>
      </c>
      <c r="AI256" s="2" t="s">
        <v>40</v>
      </c>
    </row>
    <row r="257" spans="1:35" hidden="1" x14ac:dyDescent="0.25">
      <c r="A257">
        <v>441</v>
      </c>
      <c r="B257" t="s">
        <v>1096</v>
      </c>
      <c r="C257">
        <v>14</v>
      </c>
      <c r="D257" t="s">
        <v>118</v>
      </c>
      <c r="E257" t="s">
        <v>119</v>
      </c>
      <c r="F257" s="2" t="s">
        <v>1097</v>
      </c>
      <c r="G257" s="2" t="s">
        <v>1098</v>
      </c>
      <c r="H257" s="2" t="s">
        <v>1099</v>
      </c>
      <c r="I257">
        <v>722.2568</v>
      </c>
      <c r="J257">
        <v>1</v>
      </c>
      <c r="K257" t="s">
        <v>123</v>
      </c>
      <c r="L257">
        <v>500</v>
      </c>
      <c r="M257">
        <v>375</v>
      </c>
      <c r="N257">
        <v>1301.3635999999999</v>
      </c>
      <c r="O257">
        <v>48</v>
      </c>
      <c r="P257" t="s">
        <v>149</v>
      </c>
      <c r="Q257">
        <v>2.16</v>
      </c>
      <c r="R257">
        <v>1</v>
      </c>
      <c r="S257" t="s">
        <v>103</v>
      </c>
      <c r="T257" s="2">
        <v>780.81820000000005</v>
      </c>
      <c r="U257" t="s">
        <v>76</v>
      </c>
      <c r="V257" t="s">
        <v>125</v>
      </c>
      <c r="W257" s="2" t="s">
        <v>1086</v>
      </c>
      <c r="X257" s="2" t="s">
        <v>1087</v>
      </c>
      <c r="Y257" s="2" t="s">
        <v>1088</v>
      </c>
      <c r="Z257" s="2" t="s">
        <v>1089</v>
      </c>
      <c r="AA257" s="2" t="s">
        <v>1090</v>
      </c>
      <c r="AB257" s="2" t="s">
        <v>1091</v>
      </c>
      <c r="AC257" s="3" t="s">
        <v>1092</v>
      </c>
      <c r="AD257" s="2" t="s">
        <v>1093</v>
      </c>
      <c r="AE257" s="2" t="s">
        <v>1094</v>
      </c>
      <c r="AF257" s="2" t="s">
        <v>1095</v>
      </c>
      <c r="AG257" s="1">
        <v>41091</v>
      </c>
      <c r="AH257" s="1">
        <v>39809</v>
      </c>
      <c r="AI257" s="2" t="s">
        <v>1</v>
      </c>
    </row>
    <row r="258" spans="1:35" x14ac:dyDescent="0.25">
      <c r="A258">
        <v>442</v>
      </c>
      <c r="B258" t="s">
        <v>1096</v>
      </c>
      <c r="C258">
        <v>14</v>
      </c>
      <c r="D258" t="s">
        <v>118</v>
      </c>
      <c r="E258" t="s">
        <v>119</v>
      </c>
      <c r="F258" s="4" t="s">
        <v>1097</v>
      </c>
      <c r="G258" s="2" t="s">
        <v>1098</v>
      </c>
      <c r="H258" s="2" t="s">
        <v>1099</v>
      </c>
      <c r="I258">
        <v>868.63419999999996</v>
      </c>
      <c r="J258">
        <v>1</v>
      </c>
      <c r="K258" t="s">
        <v>123</v>
      </c>
      <c r="L258">
        <v>500</v>
      </c>
      <c r="M258">
        <v>375</v>
      </c>
      <c r="N258">
        <v>1431.5</v>
      </c>
      <c r="O258">
        <v>48</v>
      </c>
      <c r="P258" t="s">
        <v>149</v>
      </c>
      <c r="Q258">
        <v>2.16</v>
      </c>
      <c r="R258">
        <v>1</v>
      </c>
      <c r="S258" t="s">
        <v>103</v>
      </c>
      <c r="T258" s="4">
        <v>858.9</v>
      </c>
      <c r="U258" t="s">
        <v>76</v>
      </c>
      <c r="V258" t="s">
        <v>125</v>
      </c>
      <c r="W258" s="4" t="s">
        <v>1086</v>
      </c>
      <c r="X258" s="4" t="s">
        <v>1087</v>
      </c>
      <c r="Y258" s="4" t="s">
        <v>1088</v>
      </c>
      <c r="Z258" s="4" t="s">
        <v>1089</v>
      </c>
      <c r="AA258" s="4" t="s">
        <v>1090</v>
      </c>
      <c r="AB258" s="4" t="s">
        <v>1091</v>
      </c>
      <c r="AC258" s="5" t="s">
        <v>1092</v>
      </c>
      <c r="AD258" s="2" t="s">
        <v>1093</v>
      </c>
      <c r="AE258" s="2" t="s">
        <v>1094</v>
      </c>
      <c r="AF258" s="2" t="s">
        <v>1095</v>
      </c>
      <c r="AG258" s="1">
        <v>41456</v>
      </c>
      <c r="AH258" t="s">
        <v>1</v>
      </c>
      <c r="AI258" s="2" t="s">
        <v>40</v>
      </c>
    </row>
    <row r="259" spans="1:35" hidden="1" x14ac:dyDescent="0.25">
      <c r="A259">
        <v>443</v>
      </c>
      <c r="B259" t="s">
        <v>1100</v>
      </c>
      <c r="C259">
        <v>14</v>
      </c>
      <c r="D259" t="s">
        <v>118</v>
      </c>
      <c r="E259" t="s">
        <v>119</v>
      </c>
      <c r="F259" s="2" t="s">
        <v>1101</v>
      </c>
      <c r="G259" s="2" t="s">
        <v>1102</v>
      </c>
      <c r="H259" s="2" t="s">
        <v>1103</v>
      </c>
      <c r="I259">
        <v>722.2568</v>
      </c>
      <c r="J259">
        <v>1</v>
      </c>
      <c r="K259" t="s">
        <v>123</v>
      </c>
      <c r="L259">
        <v>500</v>
      </c>
      <c r="M259">
        <v>375</v>
      </c>
      <c r="N259">
        <v>1301.3635999999999</v>
      </c>
      <c r="O259">
        <v>52</v>
      </c>
      <c r="P259" t="s">
        <v>149</v>
      </c>
      <c r="Q259">
        <v>2.2000000000000002</v>
      </c>
      <c r="R259">
        <v>1</v>
      </c>
      <c r="S259" t="s">
        <v>103</v>
      </c>
      <c r="T259" s="2">
        <v>780.81820000000005</v>
      </c>
      <c r="U259" t="s">
        <v>76</v>
      </c>
      <c r="V259" t="s">
        <v>125</v>
      </c>
      <c r="W259" s="2" t="s">
        <v>1086</v>
      </c>
      <c r="X259" s="2" t="s">
        <v>1087</v>
      </c>
      <c r="Y259" s="2" t="s">
        <v>1088</v>
      </c>
      <c r="Z259" s="2" t="s">
        <v>1089</v>
      </c>
      <c r="AA259" s="2" t="s">
        <v>1090</v>
      </c>
      <c r="AB259" s="2" t="s">
        <v>1091</v>
      </c>
      <c r="AC259" s="3" t="s">
        <v>1092</v>
      </c>
      <c r="AD259" s="2" t="s">
        <v>1093</v>
      </c>
      <c r="AE259" s="2" t="s">
        <v>1094</v>
      </c>
      <c r="AF259" s="2" t="s">
        <v>1095</v>
      </c>
      <c r="AG259" s="1">
        <v>41091</v>
      </c>
      <c r="AH259" s="1">
        <v>39809</v>
      </c>
      <c r="AI259" s="2" t="s">
        <v>1</v>
      </c>
    </row>
    <row r="260" spans="1:35" x14ac:dyDescent="0.25">
      <c r="A260">
        <v>444</v>
      </c>
      <c r="B260" t="s">
        <v>1100</v>
      </c>
      <c r="C260">
        <v>14</v>
      </c>
      <c r="D260" t="s">
        <v>118</v>
      </c>
      <c r="E260" t="s">
        <v>119</v>
      </c>
      <c r="F260" s="4" t="s">
        <v>1101</v>
      </c>
      <c r="G260" s="2" t="s">
        <v>1102</v>
      </c>
      <c r="H260" s="2" t="s">
        <v>1103</v>
      </c>
      <c r="I260">
        <v>868.63419999999996</v>
      </c>
      <c r="J260">
        <v>1</v>
      </c>
      <c r="K260" t="s">
        <v>123</v>
      </c>
      <c r="L260">
        <v>500</v>
      </c>
      <c r="M260">
        <v>375</v>
      </c>
      <c r="N260">
        <v>1431.5</v>
      </c>
      <c r="O260">
        <v>52</v>
      </c>
      <c r="P260" t="s">
        <v>149</v>
      </c>
      <c r="Q260">
        <v>2.2000000000000002</v>
      </c>
      <c r="R260">
        <v>1</v>
      </c>
      <c r="S260" t="s">
        <v>103</v>
      </c>
      <c r="T260" s="4">
        <v>858.9</v>
      </c>
      <c r="U260" t="s">
        <v>76</v>
      </c>
      <c r="V260" t="s">
        <v>125</v>
      </c>
      <c r="W260" s="4" t="s">
        <v>1086</v>
      </c>
      <c r="X260" s="4" t="s">
        <v>1087</v>
      </c>
      <c r="Y260" s="4" t="s">
        <v>1088</v>
      </c>
      <c r="Z260" s="4" t="s">
        <v>1089</v>
      </c>
      <c r="AA260" s="4" t="s">
        <v>1090</v>
      </c>
      <c r="AB260" s="4" t="s">
        <v>1091</v>
      </c>
      <c r="AC260" s="5" t="s">
        <v>1092</v>
      </c>
      <c r="AD260" s="2" t="s">
        <v>1093</v>
      </c>
      <c r="AE260" s="2" t="s">
        <v>1094</v>
      </c>
      <c r="AF260" s="2" t="s">
        <v>1095</v>
      </c>
      <c r="AG260" s="1">
        <v>41456</v>
      </c>
      <c r="AH260" t="s">
        <v>1</v>
      </c>
      <c r="AI260" s="2" t="s">
        <v>40</v>
      </c>
    </row>
    <row r="261" spans="1:35" x14ac:dyDescent="0.25">
      <c r="A261">
        <v>210</v>
      </c>
      <c r="B261" t="s">
        <v>1104</v>
      </c>
      <c r="C261">
        <v>14</v>
      </c>
      <c r="D261" t="s">
        <v>118</v>
      </c>
      <c r="E261" t="s">
        <v>119</v>
      </c>
      <c r="F261" s="4" t="s">
        <v>1105</v>
      </c>
      <c r="I261" t="s">
        <v>1</v>
      </c>
      <c r="J261">
        <v>1</v>
      </c>
      <c r="K261" t="s">
        <v>123</v>
      </c>
      <c r="L261">
        <v>500</v>
      </c>
      <c r="M261">
        <v>375</v>
      </c>
      <c r="N261" t="s">
        <v>1</v>
      </c>
      <c r="O261">
        <v>58</v>
      </c>
      <c r="P261" t="s">
        <v>330</v>
      </c>
      <c r="Q261">
        <v>2.2400000000000002</v>
      </c>
      <c r="R261">
        <v>1</v>
      </c>
      <c r="S261" t="s">
        <v>103</v>
      </c>
      <c r="T261" s="4" t="s">
        <v>1</v>
      </c>
      <c r="U261" t="s">
        <v>76</v>
      </c>
      <c r="V261" t="s">
        <v>125</v>
      </c>
      <c r="W261" s="4" t="s">
        <v>1086</v>
      </c>
      <c r="X261" s="4" t="s">
        <v>1087</v>
      </c>
      <c r="Y261" s="4" t="s">
        <v>1088</v>
      </c>
      <c r="Z261" s="4" t="s">
        <v>1089</v>
      </c>
      <c r="AA261" s="4" t="s">
        <v>1090</v>
      </c>
      <c r="AB261" s="4" t="s">
        <v>1091</v>
      </c>
      <c r="AC261" s="5" t="s">
        <v>1092</v>
      </c>
      <c r="AD261" s="2" t="s">
        <v>1093</v>
      </c>
      <c r="AE261" s="2" t="s">
        <v>1094</v>
      </c>
      <c r="AF261" s="2" t="s">
        <v>1095</v>
      </c>
      <c r="AG261" s="1">
        <v>37803</v>
      </c>
      <c r="AH261" t="s">
        <v>1</v>
      </c>
      <c r="AI261" s="2" t="s">
        <v>40</v>
      </c>
    </row>
    <row r="262" spans="1:35" hidden="1" x14ac:dyDescent="0.25">
      <c r="A262">
        <v>437</v>
      </c>
      <c r="B262" t="s">
        <v>1106</v>
      </c>
      <c r="C262">
        <v>14</v>
      </c>
      <c r="D262" t="s">
        <v>118</v>
      </c>
      <c r="E262" t="s">
        <v>119</v>
      </c>
      <c r="F262" s="2" t="s">
        <v>1107</v>
      </c>
      <c r="G262" s="2" t="s">
        <v>1108</v>
      </c>
      <c r="H262" s="2" t="s">
        <v>1109</v>
      </c>
      <c r="I262">
        <v>722.2568</v>
      </c>
      <c r="J262">
        <v>1</v>
      </c>
      <c r="K262" t="s">
        <v>123</v>
      </c>
      <c r="L262">
        <v>500</v>
      </c>
      <c r="M262">
        <v>375</v>
      </c>
      <c r="N262">
        <v>1301.3635999999999</v>
      </c>
      <c r="O262">
        <v>62</v>
      </c>
      <c r="P262" t="s">
        <v>361</v>
      </c>
      <c r="Q262">
        <v>2.2999999999999998</v>
      </c>
      <c r="R262">
        <v>1</v>
      </c>
      <c r="S262" t="s">
        <v>103</v>
      </c>
      <c r="T262" s="2">
        <v>780.81820000000005</v>
      </c>
      <c r="U262" t="s">
        <v>76</v>
      </c>
      <c r="V262" t="s">
        <v>125</v>
      </c>
      <c r="W262" s="2" t="s">
        <v>1086</v>
      </c>
      <c r="X262" s="2" t="s">
        <v>1087</v>
      </c>
      <c r="Y262" s="2" t="s">
        <v>1088</v>
      </c>
      <c r="Z262" s="2" t="s">
        <v>1089</v>
      </c>
      <c r="AA262" s="2" t="s">
        <v>1090</v>
      </c>
      <c r="AB262" s="2" t="s">
        <v>1091</v>
      </c>
      <c r="AC262" s="3" t="s">
        <v>1092</v>
      </c>
      <c r="AD262" s="2" t="s">
        <v>1093</v>
      </c>
      <c r="AE262" s="2" t="s">
        <v>1094</v>
      </c>
      <c r="AF262" s="2" t="s">
        <v>1095</v>
      </c>
      <c r="AG262" s="1">
        <v>41091</v>
      </c>
      <c r="AH262" s="1">
        <v>39809</v>
      </c>
      <c r="AI262" s="2" t="s">
        <v>1</v>
      </c>
    </row>
    <row r="263" spans="1:35" x14ac:dyDescent="0.25">
      <c r="A263">
        <v>438</v>
      </c>
      <c r="B263" t="s">
        <v>1106</v>
      </c>
      <c r="C263">
        <v>14</v>
      </c>
      <c r="D263" t="s">
        <v>118</v>
      </c>
      <c r="E263" t="s">
        <v>119</v>
      </c>
      <c r="F263" s="4" t="s">
        <v>1107</v>
      </c>
      <c r="G263" s="2" t="s">
        <v>1108</v>
      </c>
      <c r="H263" s="2" t="s">
        <v>1109</v>
      </c>
      <c r="I263">
        <v>868.63419999999996</v>
      </c>
      <c r="J263">
        <v>1</v>
      </c>
      <c r="K263" t="s">
        <v>123</v>
      </c>
      <c r="L263">
        <v>500</v>
      </c>
      <c r="M263">
        <v>375</v>
      </c>
      <c r="N263">
        <v>1431.5</v>
      </c>
      <c r="O263">
        <v>62</v>
      </c>
      <c r="P263" t="s">
        <v>361</v>
      </c>
      <c r="Q263">
        <v>2.2999999999999998</v>
      </c>
      <c r="R263">
        <v>1</v>
      </c>
      <c r="S263" t="s">
        <v>103</v>
      </c>
      <c r="T263" s="4">
        <v>858.9</v>
      </c>
      <c r="U263" t="s">
        <v>76</v>
      </c>
      <c r="V263" t="s">
        <v>125</v>
      </c>
      <c r="W263" s="4" t="s">
        <v>1086</v>
      </c>
      <c r="X263" s="4" t="s">
        <v>1087</v>
      </c>
      <c r="Y263" s="4" t="s">
        <v>1088</v>
      </c>
      <c r="Z263" s="4" t="s">
        <v>1089</v>
      </c>
      <c r="AA263" s="4" t="s">
        <v>1090</v>
      </c>
      <c r="AB263" s="4" t="s">
        <v>1091</v>
      </c>
      <c r="AC263" s="5" t="s">
        <v>1092</v>
      </c>
      <c r="AD263" s="2" t="s">
        <v>1093</v>
      </c>
      <c r="AE263" s="2" t="s">
        <v>1094</v>
      </c>
      <c r="AF263" s="2" t="s">
        <v>1095</v>
      </c>
      <c r="AG263" s="1">
        <v>41456</v>
      </c>
      <c r="AH263" t="s">
        <v>1</v>
      </c>
      <c r="AI263" s="2" t="s">
        <v>40</v>
      </c>
    </row>
    <row r="264" spans="1:35" hidden="1" x14ac:dyDescent="0.25">
      <c r="A264">
        <v>241</v>
      </c>
      <c r="B264" t="s">
        <v>1110</v>
      </c>
      <c r="C264">
        <v>14</v>
      </c>
      <c r="D264" t="s">
        <v>118</v>
      </c>
      <c r="E264" t="s">
        <v>119</v>
      </c>
      <c r="F264" s="2" t="s">
        <v>1111</v>
      </c>
      <c r="G264" s="2" t="s">
        <v>1112</v>
      </c>
      <c r="H264" s="2" t="s">
        <v>1113</v>
      </c>
      <c r="I264">
        <v>747.96820000000002</v>
      </c>
      <c r="J264">
        <v>1</v>
      </c>
      <c r="K264" t="s">
        <v>370</v>
      </c>
      <c r="L264">
        <v>500</v>
      </c>
      <c r="M264">
        <v>375</v>
      </c>
      <c r="N264">
        <v>1263.4598000000001</v>
      </c>
      <c r="O264">
        <v>44</v>
      </c>
      <c r="P264" t="s">
        <v>140</v>
      </c>
      <c r="Q264">
        <v>2.12</v>
      </c>
      <c r="R264">
        <v>1</v>
      </c>
      <c r="S264" t="s">
        <v>103</v>
      </c>
      <c r="T264" s="2">
        <v>758.07590000000005</v>
      </c>
      <c r="U264" t="s">
        <v>76</v>
      </c>
      <c r="V264" t="s">
        <v>125</v>
      </c>
      <c r="W264" s="2" t="s">
        <v>1086</v>
      </c>
      <c r="X264" s="2" t="s">
        <v>1087</v>
      </c>
      <c r="Y264" s="2" t="s">
        <v>1088</v>
      </c>
      <c r="Z264" s="2" t="s">
        <v>1089</v>
      </c>
      <c r="AA264" s="2" t="s">
        <v>1090</v>
      </c>
      <c r="AB264" s="2" t="s">
        <v>1091</v>
      </c>
      <c r="AC264" s="3" t="s">
        <v>1092</v>
      </c>
      <c r="AD264" s="2" t="s">
        <v>1093</v>
      </c>
      <c r="AE264" s="2" t="s">
        <v>1094</v>
      </c>
      <c r="AF264" s="2" t="s">
        <v>1095</v>
      </c>
      <c r="AG264" s="1">
        <v>40725</v>
      </c>
      <c r="AH264" s="1">
        <v>39444</v>
      </c>
      <c r="AI264" s="2" t="s">
        <v>1</v>
      </c>
    </row>
    <row r="265" spans="1:35" hidden="1" x14ac:dyDescent="0.25">
      <c r="A265">
        <v>242</v>
      </c>
      <c r="B265" t="s">
        <v>1110</v>
      </c>
      <c r="C265">
        <v>14</v>
      </c>
      <c r="D265" t="s">
        <v>118</v>
      </c>
      <c r="E265" t="s">
        <v>119</v>
      </c>
      <c r="F265" s="2" t="s">
        <v>1111</v>
      </c>
      <c r="G265" s="2" t="s">
        <v>1112</v>
      </c>
      <c r="H265" s="2" t="s">
        <v>1113</v>
      </c>
      <c r="I265">
        <v>722.2568</v>
      </c>
      <c r="J265">
        <v>1</v>
      </c>
      <c r="K265" t="s">
        <v>370</v>
      </c>
      <c r="L265">
        <v>500</v>
      </c>
      <c r="M265">
        <v>375</v>
      </c>
      <c r="N265">
        <v>1301.3635999999999</v>
      </c>
      <c r="O265">
        <v>44</v>
      </c>
      <c r="P265" t="s">
        <v>140</v>
      </c>
      <c r="Q265">
        <v>2.12</v>
      </c>
      <c r="R265">
        <v>1</v>
      </c>
      <c r="S265" t="s">
        <v>103</v>
      </c>
      <c r="T265" s="2">
        <v>780.81820000000005</v>
      </c>
      <c r="U265" t="s">
        <v>76</v>
      </c>
      <c r="V265" t="s">
        <v>125</v>
      </c>
      <c r="W265" s="2" t="s">
        <v>1086</v>
      </c>
      <c r="X265" s="2" t="s">
        <v>1087</v>
      </c>
      <c r="Y265" s="2" t="s">
        <v>1088</v>
      </c>
      <c r="Z265" s="2" t="s">
        <v>1089</v>
      </c>
      <c r="AA265" s="2" t="s">
        <v>1090</v>
      </c>
      <c r="AB265" s="2" t="s">
        <v>1091</v>
      </c>
      <c r="AC265" s="3" t="s">
        <v>1092</v>
      </c>
      <c r="AD265" s="2" t="s">
        <v>1093</v>
      </c>
      <c r="AE265" s="2" t="s">
        <v>1094</v>
      </c>
      <c r="AF265" s="2" t="s">
        <v>1095</v>
      </c>
      <c r="AG265" s="1">
        <v>41091</v>
      </c>
      <c r="AH265" s="1">
        <v>39809</v>
      </c>
      <c r="AI265" s="2" t="s">
        <v>1</v>
      </c>
    </row>
    <row r="266" spans="1:35" x14ac:dyDescent="0.25">
      <c r="A266">
        <v>243</v>
      </c>
      <c r="B266" t="s">
        <v>1110</v>
      </c>
      <c r="C266">
        <v>14</v>
      </c>
      <c r="D266" t="s">
        <v>118</v>
      </c>
      <c r="E266" t="s">
        <v>119</v>
      </c>
      <c r="F266" s="4" t="s">
        <v>1111</v>
      </c>
      <c r="G266" s="2" t="s">
        <v>1112</v>
      </c>
      <c r="H266" s="2" t="s">
        <v>1113</v>
      </c>
      <c r="I266">
        <v>868.63419999999996</v>
      </c>
      <c r="J266">
        <v>1</v>
      </c>
      <c r="K266" t="s">
        <v>370</v>
      </c>
      <c r="L266">
        <v>500</v>
      </c>
      <c r="M266">
        <v>375</v>
      </c>
      <c r="N266">
        <v>1431.5</v>
      </c>
      <c r="O266">
        <v>44</v>
      </c>
      <c r="P266" t="s">
        <v>140</v>
      </c>
      <c r="Q266">
        <v>2.12</v>
      </c>
      <c r="R266">
        <v>1</v>
      </c>
      <c r="S266" t="s">
        <v>103</v>
      </c>
      <c r="T266" s="4">
        <v>858.9</v>
      </c>
      <c r="U266" t="s">
        <v>76</v>
      </c>
      <c r="V266" t="s">
        <v>125</v>
      </c>
      <c r="W266" s="4" t="s">
        <v>1086</v>
      </c>
      <c r="X266" s="4" t="s">
        <v>1087</v>
      </c>
      <c r="Y266" s="4" t="s">
        <v>1088</v>
      </c>
      <c r="Z266" s="4" t="s">
        <v>1089</v>
      </c>
      <c r="AA266" s="4" t="s">
        <v>1090</v>
      </c>
      <c r="AB266" s="4" t="s">
        <v>1091</v>
      </c>
      <c r="AC266" s="5" t="s">
        <v>1092</v>
      </c>
      <c r="AD266" s="2" t="s">
        <v>1093</v>
      </c>
      <c r="AE266" s="2" t="s">
        <v>1094</v>
      </c>
      <c r="AF266" s="2" t="s">
        <v>1095</v>
      </c>
      <c r="AG266" s="1">
        <v>41456</v>
      </c>
      <c r="AH266" t="s">
        <v>1</v>
      </c>
      <c r="AI266" s="2" t="s">
        <v>40</v>
      </c>
    </row>
    <row r="267" spans="1:35" hidden="1" x14ac:dyDescent="0.25">
      <c r="A267">
        <v>244</v>
      </c>
      <c r="B267" t="s">
        <v>1114</v>
      </c>
      <c r="C267">
        <v>14</v>
      </c>
      <c r="D267" t="s">
        <v>118</v>
      </c>
      <c r="E267" t="s">
        <v>119</v>
      </c>
      <c r="F267" s="2" t="s">
        <v>1115</v>
      </c>
      <c r="G267" s="2" t="s">
        <v>1116</v>
      </c>
      <c r="H267" s="2" t="s">
        <v>1117</v>
      </c>
      <c r="I267">
        <v>747.96820000000002</v>
      </c>
      <c r="J267">
        <v>1</v>
      </c>
      <c r="K267" t="s">
        <v>370</v>
      </c>
      <c r="L267">
        <v>500</v>
      </c>
      <c r="M267">
        <v>375</v>
      </c>
      <c r="N267">
        <v>1263.4598000000001</v>
      </c>
      <c r="O267">
        <v>48</v>
      </c>
      <c r="P267" t="s">
        <v>149</v>
      </c>
      <c r="Q267">
        <v>2.16</v>
      </c>
      <c r="R267">
        <v>1</v>
      </c>
      <c r="S267" t="s">
        <v>103</v>
      </c>
      <c r="T267" s="2">
        <v>758.07590000000005</v>
      </c>
      <c r="U267" t="s">
        <v>76</v>
      </c>
      <c r="V267" t="s">
        <v>125</v>
      </c>
      <c r="W267" s="2" t="s">
        <v>1086</v>
      </c>
      <c r="X267" s="2" t="s">
        <v>1087</v>
      </c>
      <c r="Y267" s="2" t="s">
        <v>1088</v>
      </c>
      <c r="Z267" s="2" t="s">
        <v>1089</v>
      </c>
      <c r="AA267" s="2" t="s">
        <v>1090</v>
      </c>
      <c r="AB267" s="2" t="s">
        <v>1091</v>
      </c>
      <c r="AC267" s="3" t="s">
        <v>1092</v>
      </c>
      <c r="AD267" s="2" t="s">
        <v>1093</v>
      </c>
      <c r="AE267" s="2" t="s">
        <v>1094</v>
      </c>
      <c r="AF267" s="2" t="s">
        <v>1095</v>
      </c>
      <c r="AG267" s="1">
        <v>40725</v>
      </c>
      <c r="AH267" s="1">
        <v>39444</v>
      </c>
      <c r="AI267" s="2" t="s">
        <v>1</v>
      </c>
    </row>
    <row r="268" spans="1:35" hidden="1" x14ac:dyDescent="0.25">
      <c r="A268">
        <v>245</v>
      </c>
      <c r="B268" t="s">
        <v>1114</v>
      </c>
      <c r="C268">
        <v>14</v>
      </c>
      <c r="D268" t="s">
        <v>118</v>
      </c>
      <c r="E268" t="s">
        <v>119</v>
      </c>
      <c r="F268" s="2" t="s">
        <v>1115</v>
      </c>
      <c r="G268" s="2" t="s">
        <v>1116</v>
      </c>
      <c r="H268" s="2" t="s">
        <v>1117</v>
      </c>
      <c r="I268">
        <v>722.2568</v>
      </c>
      <c r="J268">
        <v>1</v>
      </c>
      <c r="K268" t="s">
        <v>370</v>
      </c>
      <c r="L268">
        <v>500</v>
      </c>
      <c r="M268">
        <v>375</v>
      </c>
      <c r="N268">
        <v>1301.3635999999999</v>
      </c>
      <c r="O268">
        <v>48</v>
      </c>
      <c r="P268" t="s">
        <v>149</v>
      </c>
      <c r="Q268">
        <v>2.16</v>
      </c>
      <c r="R268">
        <v>1</v>
      </c>
      <c r="S268" t="s">
        <v>103</v>
      </c>
      <c r="T268" s="2">
        <v>780.81820000000005</v>
      </c>
      <c r="U268" t="s">
        <v>76</v>
      </c>
      <c r="V268" t="s">
        <v>125</v>
      </c>
      <c r="W268" s="2" t="s">
        <v>1086</v>
      </c>
      <c r="X268" s="2" t="s">
        <v>1087</v>
      </c>
      <c r="Y268" s="2" t="s">
        <v>1088</v>
      </c>
      <c r="Z268" s="2" t="s">
        <v>1089</v>
      </c>
      <c r="AA268" s="2" t="s">
        <v>1090</v>
      </c>
      <c r="AB268" s="2" t="s">
        <v>1091</v>
      </c>
      <c r="AC268" s="3" t="s">
        <v>1092</v>
      </c>
      <c r="AD268" s="2" t="s">
        <v>1093</v>
      </c>
      <c r="AE268" s="2" t="s">
        <v>1094</v>
      </c>
      <c r="AF268" s="2" t="s">
        <v>1095</v>
      </c>
      <c r="AG268" s="1">
        <v>41091</v>
      </c>
      <c r="AH268" s="1">
        <v>39809</v>
      </c>
      <c r="AI268" s="2" t="s">
        <v>1</v>
      </c>
    </row>
    <row r="269" spans="1:35" x14ac:dyDescent="0.25">
      <c r="A269">
        <v>246</v>
      </c>
      <c r="B269" t="s">
        <v>1114</v>
      </c>
      <c r="C269">
        <v>14</v>
      </c>
      <c r="D269" t="s">
        <v>118</v>
      </c>
      <c r="E269" t="s">
        <v>119</v>
      </c>
      <c r="F269" s="4" t="s">
        <v>1115</v>
      </c>
      <c r="G269" s="2" t="s">
        <v>1116</v>
      </c>
      <c r="H269" s="2" t="s">
        <v>1117</v>
      </c>
      <c r="I269">
        <v>868.63419999999996</v>
      </c>
      <c r="J269">
        <v>1</v>
      </c>
      <c r="K269" t="s">
        <v>370</v>
      </c>
      <c r="L269">
        <v>500</v>
      </c>
      <c r="M269">
        <v>375</v>
      </c>
      <c r="N269">
        <v>1431.5</v>
      </c>
      <c r="O269">
        <v>48</v>
      </c>
      <c r="P269" t="s">
        <v>149</v>
      </c>
      <c r="Q269">
        <v>2.16</v>
      </c>
      <c r="R269">
        <v>1</v>
      </c>
      <c r="S269" t="s">
        <v>103</v>
      </c>
      <c r="T269" s="4">
        <v>858.9</v>
      </c>
      <c r="U269" t="s">
        <v>76</v>
      </c>
      <c r="V269" t="s">
        <v>125</v>
      </c>
      <c r="W269" s="4" t="s">
        <v>1086</v>
      </c>
      <c r="X269" s="4" t="s">
        <v>1087</v>
      </c>
      <c r="Y269" s="4" t="s">
        <v>1088</v>
      </c>
      <c r="Z269" s="4" t="s">
        <v>1089</v>
      </c>
      <c r="AA269" s="4" t="s">
        <v>1090</v>
      </c>
      <c r="AB269" s="4" t="s">
        <v>1091</v>
      </c>
      <c r="AC269" s="5" t="s">
        <v>1092</v>
      </c>
      <c r="AD269" s="2" t="s">
        <v>1093</v>
      </c>
      <c r="AE269" s="2" t="s">
        <v>1094</v>
      </c>
      <c r="AF269" s="2" t="s">
        <v>1095</v>
      </c>
      <c r="AG269" s="1">
        <v>41456</v>
      </c>
      <c r="AH269" t="s">
        <v>1</v>
      </c>
      <c r="AI269" s="2" t="s">
        <v>40</v>
      </c>
    </row>
    <row r="270" spans="1:35" hidden="1" x14ac:dyDescent="0.25">
      <c r="A270">
        <v>247</v>
      </c>
      <c r="B270" t="s">
        <v>1118</v>
      </c>
      <c r="C270">
        <v>14</v>
      </c>
      <c r="D270" t="s">
        <v>118</v>
      </c>
      <c r="E270" t="s">
        <v>119</v>
      </c>
      <c r="F270" s="2" t="s">
        <v>1119</v>
      </c>
      <c r="G270" s="2" t="s">
        <v>1120</v>
      </c>
      <c r="H270" s="2" t="s">
        <v>1121</v>
      </c>
      <c r="I270">
        <v>747.96820000000002</v>
      </c>
      <c r="J270">
        <v>1</v>
      </c>
      <c r="K270" t="s">
        <v>370</v>
      </c>
      <c r="L270">
        <v>500</v>
      </c>
      <c r="M270">
        <v>375</v>
      </c>
      <c r="N270">
        <v>1263.4598000000001</v>
      </c>
      <c r="O270">
        <v>52</v>
      </c>
      <c r="P270" t="s">
        <v>149</v>
      </c>
      <c r="Q270">
        <v>2.2000000000000002</v>
      </c>
      <c r="R270">
        <v>1</v>
      </c>
      <c r="S270" t="s">
        <v>103</v>
      </c>
      <c r="T270" s="2">
        <v>758.07590000000005</v>
      </c>
      <c r="U270" t="s">
        <v>76</v>
      </c>
      <c r="V270" t="s">
        <v>125</v>
      </c>
      <c r="W270" s="2" t="s">
        <v>1086</v>
      </c>
      <c r="X270" s="2" t="s">
        <v>1087</v>
      </c>
      <c r="Y270" s="2" t="s">
        <v>1088</v>
      </c>
      <c r="Z270" s="2" t="s">
        <v>1089</v>
      </c>
      <c r="AA270" s="2" t="s">
        <v>1090</v>
      </c>
      <c r="AB270" s="2" t="s">
        <v>1091</v>
      </c>
      <c r="AC270" s="3" t="s">
        <v>1092</v>
      </c>
      <c r="AD270" s="2" t="s">
        <v>1093</v>
      </c>
      <c r="AE270" s="2" t="s">
        <v>1094</v>
      </c>
      <c r="AF270" s="2" t="s">
        <v>1095</v>
      </c>
      <c r="AG270" s="1">
        <v>40725</v>
      </c>
      <c r="AH270" s="1">
        <v>39444</v>
      </c>
      <c r="AI270" s="2" t="s">
        <v>1</v>
      </c>
    </row>
    <row r="271" spans="1:35" hidden="1" x14ac:dyDescent="0.25">
      <c r="A271">
        <v>248</v>
      </c>
      <c r="B271" t="s">
        <v>1118</v>
      </c>
      <c r="C271">
        <v>14</v>
      </c>
      <c r="D271" t="s">
        <v>118</v>
      </c>
      <c r="E271" t="s">
        <v>119</v>
      </c>
      <c r="F271" s="2" t="s">
        <v>1119</v>
      </c>
      <c r="G271" s="2" t="s">
        <v>1120</v>
      </c>
      <c r="H271" s="2" t="s">
        <v>1121</v>
      </c>
      <c r="I271">
        <v>722.2568</v>
      </c>
      <c r="J271">
        <v>1</v>
      </c>
      <c r="K271" t="s">
        <v>370</v>
      </c>
      <c r="L271">
        <v>500</v>
      </c>
      <c r="M271">
        <v>375</v>
      </c>
      <c r="N271">
        <v>1301.3635999999999</v>
      </c>
      <c r="O271">
        <v>52</v>
      </c>
      <c r="P271" t="s">
        <v>149</v>
      </c>
      <c r="Q271">
        <v>2.2000000000000002</v>
      </c>
      <c r="R271">
        <v>1</v>
      </c>
      <c r="S271" t="s">
        <v>103</v>
      </c>
      <c r="T271" s="2">
        <v>780.81820000000005</v>
      </c>
      <c r="U271" t="s">
        <v>76</v>
      </c>
      <c r="V271" t="s">
        <v>125</v>
      </c>
      <c r="W271" s="2" t="s">
        <v>1086</v>
      </c>
      <c r="X271" s="2" t="s">
        <v>1087</v>
      </c>
      <c r="Y271" s="2" t="s">
        <v>1088</v>
      </c>
      <c r="Z271" s="2" t="s">
        <v>1089</v>
      </c>
      <c r="AA271" s="2" t="s">
        <v>1090</v>
      </c>
      <c r="AB271" s="2" t="s">
        <v>1091</v>
      </c>
      <c r="AC271" s="3" t="s">
        <v>1092</v>
      </c>
      <c r="AD271" s="2" t="s">
        <v>1093</v>
      </c>
      <c r="AE271" s="2" t="s">
        <v>1094</v>
      </c>
      <c r="AF271" s="2" t="s">
        <v>1095</v>
      </c>
      <c r="AG271" s="1">
        <v>41091</v>
      </c>
      <c r="AH271" s="1">
        <v>39809</v>
      </c>
      <c r="AI271" s="2" t="s">
        <v>1</v>
      </c>
    </row>
    <row r="272" spans="1:35" x14ac:dyDescent="0.25">
      <c r="A272">
        <v>249</v>
      </c>
      <c r="B272" t="s">
        <v>1118</v>
      </c>
      <c r="C272">
        <v>14</v>
      </c>
      <c r="D272" t="s">
        <v>118</v>
      </c>
      <c r="E272" t="s">
        <v>119</v>
      </c>
      <c r="F272" s="4" t="s">
        <v>1119</v>
      </c>
      <c r="G272" s="2" t="s">
        <v>1120</v>
      </c>
      <c r="H272" s="2" t="s">
        <v>1121</v>
      </c>
      <c r="I272">
        <v>868.63419999999996</v>
      </c>
      <c r="J272">
        <v>1</v>
      </c>
      <c r="K272" t="s">
        <v>370</v>
      </c>
      <c r="L272">
        <v>500</v>
      </c>
      <c r="M272">
        <v>375</v>
      </c>
      <c r="N272">
        <v>1431.5</v>
      </c>
      <c r="O272">
        <v>52</v>
      </c>
      <c r="P272" t="s">
        <v>149</v>
      </c>
      <c r="Q272">
        <v>2.2000000000000002</v>
      </c>
      <c r="R272">
        <v>1</v>
      </c>
      <c r="S272" t="s">
        <v>103</v>
      </c>
      <c r="T272" s="4">
        <v>858.9</v>
      </c>
      <c r="U272" t="s">
        <v>76</v>
      </c>
      <c r="V272" t="s">
        <v>125</v>
      </c>
      <c r="W272" s="4" t="s">
        <v>1086</v>
      </c>
      <c r="X272" s="4" t="s">
        <v>1087</v>
      </c>
      <c r="Y272" s="4" t="s">
        <v>1088</v>
      </c>
      <c r="Z272" s="4" t="s">
        <v>1089</v>
      </c>
      <c r="AA272" s="4" t="s">
        <v>1090</v>
      </c>
      <c r="AB272" s="4" t="s">
        <v>1091</v>
      </c>
      <c r="AC272" s="5" t="s">
        <v>1092</v>
      </c>
      <c r="AD272" s="2" t="s">
        <v>1093</v>
      </c>
      <c r="AE272" s="2" t="s">
        <v>1094</v>
      </c>
      <c r="AF272" s="2" t="s">
        <v>1095</v>
      </c>
      <c r="AG272" s="1">
        <v>41456</v>
      </c>
      <c r="AH272" t="s">
        <v>1</v>
      </c>
      <c r="AI272" s="2" t="s">
        <v>40</v>
      </c>
    </row>
    <row r="273" spans="1:35" hidden="1" x14ac:dyDescent="0.25">
      <c r="A273">
        <v>250</v>
      </c>
      <c r="B273" t="s">
        <v>1122</v>
      </c>
      <c r="C273">
        <v>14</v>
      </c>
      <c r="D273" t="s">
        <v>118</v>
      </c>
      <c r="E273" t="s">
        <v>119</v>
      </c>
      <c r="F273" s="2" t="s">
        <v>1123</v>
      </c>
      <c r="G273" s="2" t="s">
        <v>1124</v>
      </c>
      <c r="H273" s="2" t="s">
        <v>1125</v>
      </c>
      <c r="I273">
        <v>747.96820000000002</v>
      </c>
      <c r="J273">
        <v>1</v>
      </c>
      <c r="K273" t="s">
        <v>370</v>
      </c>
      <c r="L273">
        <v>500</v>
      </c>
      <c r="M273">
        <v>375</v>
      </c>
      <c r="N273">
        <v>1263.4598000000001</v>
      </c>
      <c r="O273">
        <v>56</v>
      </c>
      <c r="P273" t="s">
        <v>330</v>
      </c>
      <c r="Q273">
        <v>2.2400000000000002</v>
      </c>
      <c r="R273">
        <v>1</v>
      </c>
      <c r="S273" t="s">
        <v>103</v>
      </c>
      <c r="T273" s="2">
        <v>758.07590000000005</v>
      </c>
      <c r="U273" t="s">
        <v>76</v>
      </c>
      <c r="V273" t="s">
        <v>125</v>
      </c>
      <c r="W273" s="2" t="s">
        <v>1086</v>
      </c>
      <c r="X273" s="2" t="s">
        <v>1087</v>
      </c>
      <c r="Y273" s="2" t="s">
        <v>1088</v>
      </c>
      <c r="Z273" s="2" t="s">
        <v>1089</v>
      </c>
      <c r="AA273" s="2" t="s">
        <v>1090</v>
      </c>
      <c r="AB273" s="2" t="s">
        <v>1091</v>
      </c>
      <c r="AC273" s="2" t="s">
        <v>1092</v>
      </c>
      <c r="AD273" s="2" t="s">
        <v>1093</v>
      </c>
      <c r="AE273" s="2" t="s">
        <v>1094</v>
      </c>
      <c r="AF273" s="2" t="s">
        <v>1095</v>
      </c>
      <c r="AG273" s="1">
        <v>40725</v>
      </c>
      <c r="AH273" s="1">
        <v>39444</v>
      </c>
      <c r="AI273" s="2" t="s">
        <v>1</v>
      </c>
    </row>
    <row r="274" spans="1:35" hidden="1" x14ac:dyDescent="0.25">
      <c r="A274">
        <v>251</v>
      </c>
      <c r="B274" t="s">
        <v>1122</v>
      </c>
      <c r="C274">
        <v>14</v>
      </c>
      <c r="D274" t="s">
        <v>118</v>
      </c>
      <c r="E274" t="s">
        <v>119</v>
      </c>
      <c r="F274" s="3" t="s">
        <v>1123</v>
      </c>
      <c r="G274" s="2" t="s">
        <v>1124</v>
      </c>
      <c r="H274" s="2" t="s">
        <v>1125</v>
      </c>
      <c r="I274">
        <v>722.2568</v>
      </c>
      <c r="J274">
        <v>1</v>
      </c>
      <c r="K274" t="s">
        <v>370</v>
      </c>
      <c r="L274">
        <v>500</v>
      </c>
      <c r="M274">
        <v>375</v>
      </c>
      <c r="N274">
        <v>1301.3635999999999</v>
      </c>
      <c r="O274">
        <v>56</v>
      </c>
      <c r="P274" t="s">
        <v>330</v>
      </c>
      <c r="Q274">
        <v>2.2400000000000002</v>
      </c>
      <c r="R274">
        <v>1</v>
      </c>
      <c r="S274" t="s">
        <v>103</v>
      </c>
      <c r="T274" s="2">
        <v>780.81820000000005</v>
      </c>
      <c r="U274" t="s">
        <v>76</v>
      </c>
      <c r="V274" t="s">
        <v>125</v>
      </c>
      <c r="W274" s="2" t="s">
        <v>1086</v>
      </c>
      <c r="X274" s="2" t="s">
        <v>1087</v>
      </c>
      <c r="Y274" s="2" t="s">
        <v>1088</v>
      </c>
      <c r="Z274" s="2" t="s">
        <v>1089</v>
      </c>
      <c r="AA274" s="2" t="s">
        <v>1090</v>
      </c>
      <c r="AB274" s="2" t="s">
        <v>1091</v>
      </c>
      <c r="AC274" s="2" t="s">
        <v>1092</v>
      </c>
      <c r="AD274" s="2" t="s">
        <v>1093</v>
      </c>
      <c r="AE274" s="2" t="s">
        <v>1094</v>
      </c>
      <c r="AF274" s="2" t="s">
        <v>1095</v>
      </c>
      <c r="AG274" s="1">
        <v>41091</v>
      </c>
      <c r="AH274" s="1">
        <v>39809</v>
      </c>
      <c r="AI274" s="2" t="s">
        <v>1</v>
      </c>
    </row>
    <row r="275" spans="1:35" x14ac:dyDescent="0.25">
      <c r="A275">
        <v>252</v>
      </c>
      <c r="B275" t="s">
        <v>1122</v>
      </c>
      <c r="C275">
        <v>14</v>
      </c>
      <c r="D275" t="s">
        <v>118</v>
      </c>
      <c r="E275" t="s">
        <v>119</v>
      </c>
      <c r="F275" s="4" t="s">
        <v>1123</v>
      </c>
      <c r="G275" s="2" t="s">
        <v>1124</v>
      </c>
      <c r="H275" s="2" t="s">
        <v>1125</v>
      </c>
      <c r="I275">
        <v>868.63419999999996</v>
      </c>
      <c r="J275">
        <v>1</v>
      </c>
      <c r="K275" t="s">
        <v>370</v>
      </c>
      <c r="L275">
        <v>500</v>
      </c>
      <c r="M275">
        <v>375</v>
      </c>
      <c r="N275">
        <v>1431.5</v>
      </c>
      <c r="O275">
        <v>56</v>
      </c>
      <c r="P275" t="s">
        <v>330</v>
      </c>
      <c r="Q275">
        <v>2.2400000000000002</v>
      </c>
      <c r="R275">
        <v>1</v>
      </c>
      <c r="S275" t="s">
        <v>103</v>
      </c>
      <c r="T275" s="4">
        <v>858.9</v>
      </c>
      <c r="U275" t="s">
        <v>76</v>
      </c>
      <c r="V275" t="s">
        <v>125</v>
      </c>
      <c r="W275" s="4" t="s">
        <v>1086</v>
      </c>
      <c r="X275" s="4" t="s">
        <v>1087</v>
      </c>
      <c r="Y275" s="4" t="s">
        <v>1088</v>
      </c>
      <c r="Z275" s="4" t="s">
        <v>1089</v>
      </c>
      <c r="AA275" s="4" t="s">
        <v>1090</v>
      </c>
      <c r="AB275" s="4" t="s">
        <v>1091</v>
      </c>
      <c r="AC275" s="5" t="s">
        <v>1092</v>
      </c>
      <c r="AD275" s="3" t="s">
        <v>1093</v>
      </c>
      <c r="AE275" s="2" t="s">
        <v>1094</v>
      </c>
      <c r="AF275" s="2" t="s">
        <v>1095</v>
      </c>
      <c r="AG275" s="1">
        <v>41456</v>
      </c>
      <c r="AH275" t="s">
        <v>1</v>
      </c>
      <c r="AI275" s="2" t="s">
        <v>40</v>
      </c>
    </row>
    <row r="276" spans="1:35" x14ac:dyDescent="0.25">
      <c r="A276">
        <v>211</v>
      </c>
      <c r="B276" t="s">
        <v>1126</v>
      </c>
      <c r="C276">
        <v>14</v>
      </c>
      <c r="D276" t="s">
        <v>118</v>
      </c>
      <c r="E276" t="s">
        <v>119</v>
      </c>
      <c r="F276" s="4" t="s">
        <v>1127</v>
      </c>
      <c r="I276" t="s">
        <v>1</v>
      </c>
      <c r="J276">
        <v>1</v>
      </c>
      <c r="K276" t="s">
        <v>370</v>
      </c>
      <c r="L276">
        <v>500</v>
      </c>
      <c r="M276">
        <v>375</v>
      </c>
      <c r="N276" t="s">
        <v>1</v>
      </c>
      <c r="O276">
        <v>58</v>
      </c>
      <c r="P276" t="s">
        <v>330</v>
      </c>
      <c r="Q276">
        <v>2.2400000000000002</v>
      </c>
      <c r="R276">
        <v>1</v>
      </c>
      <c r="S276" t="s">
        <v>103</v>
      </c>
      <c r="T276" s="4" t="s">
        <v>1</v>
      </c>
      <c r="U276" t="s">
        <v>76</v>
      </c>
      <c r="V276" t="s">
        <v>125</v>
      </c>
      <c r="W276" s="4" t="s">
        <v>1086</v>
      </c>
      <c r="X276" s="4" t="s">
        <v>1087</v>
      </c>
      <c r="Y276" s="4" t="s">
        <v>1088</v>
      </c>
      <c r="Z276" s="4" t="s">
        <v>1089</v>
      </c>
      <c r="AA276" s="4" t="s">
        <v>1090</v>
      </c>
      <c r="AB276" s="4" t="s">
        <v>1091</v>
      </c>
      <c r="AC276" s="5" t="s">
        <v>1092</v>
      </c>
      <c r="AD276" s="3" t="s">
        <v>1093</v>
      </c>
      <c r="AE276" s="2" t="s">
        <v>1094</v>
      </c>
      <c r="AF276" s="2" t="s">
        <v>1095</v>
      </c>
      <c r="AG276" s="1">
        <v>37803</v>
      </c>
      <c r="AH276" t="s">
        <v>1</v>
      </c>
      <c r="AI276" s="2" t="s">
        <v>40</v>
      </c>
    </row>
    <row r="277" spans="1:35" hidden="1" x14ac:dyDescent="0.25">
      <c r="A277">
        <v>238</v>
      </c>
      <c r="B277" t="s">
        <v>1128</v>
      </c>
      <c r="C277">
        <v>14</v>
      </c>
      <c r="D277" t="s">
        <v>118</v>
      </c>
      <c r="E277" t="s">
        <v>119</v>
      </c>
      <c r="F277" s="2" t="s">
        <v>1129</v>
      </c>
      <c r="G277" s="2" t="s">
        <v>1130</v>
      </c>
      <c r="H277" s="2" t="s">
        <v>1131</v>
      </c>
      <c r="I277">
        <v>747.96820000000002</v>
      </c>
      <c r="J277">
        <v>1</v>
      </c>
      <c r="K277" t="s">
        <v>370</v>
      </c>
      <c r="L277">
        <v>500</v>
      </c>
      <c r="M277">
        <v>375</v>
      </c>
      <c r="N277">
        <v>1263.4598000000001</v>
      </c>
      <c r="O277">
        <v>62</v>
      </c>
      <c r="P277" t="s">
        <v>361</v>
      </c>
      <c r="Q277">
        <v>2.2999999999999998</v>
      </c>
      <c r="R277">
        <v>1</v>
      </c>
      <c r="S277" t="s">
        <v>103</v>
      </c>
      <c r="T277" s="2">
        <v>758.07590000000005</v>
      </c>
      <c r="U277" t="s">
        <v>76</v>
      </c>
      <c r="V277" t="s">
        <v>125</v>
      </c>
      <c r="W277" s="2" t="s">
        <v>1086</v>
      </c>
      <c r="X277" s="2" t="s">
        <v>1087</v>
      </c>
      <c r="Y277" s="2" t="s">
        <v>1088</v>
      </c>
      <c r="Z277" s="2" t="s">
        <v>1089</v>
      </c>
      <c r="AA277" s="2" t="s">
        <v>1090</v>
      </c>
      <c r="AB277" s="2" t="s">
        <v>1091</v>
      </c>
      <c r="AC277" s="3" t="s">
        <v>1092</v>
      </c>
      <c r="AD277" s="3" t="s">
        <v>1093</v>
      </c>
      <c r="AE277" s="2" t="s">
        <v>1094</v>
      </c>
      <c r="AF277" s="2" t="s">
        <v>1095</v>
      </c>
      <c r="AG277" s="1">
        <v>40725</v>
      </c>
      <c r="AH277" s="1">
        <v>39444</v>
      </c>
      <c r="AI277" s="2" t="s">
        <v>1</v>
      </c>
    </row>
    <row r="278" spans="1:35" hidden="1" x14ac:dyDescent="0.25">
      <c r="A278">
        <v>239</v>
      </c>
      <c r="B278" t="s">
        <v>1128</v>
      </c>
      <c r="C278">
        <v>14</v>
      </c>
      <c r="D278" t="s">
        <v>118</v>
      </c>
      <c r="E278" t="s">
        <v>119</v>
      </c>
      <c r="F278" s="2" t="s">
        <v>1129</v>
      </c>
      <c r="G278" s="2" t="s">
        <v>1130</v>
      </c>
      <c r="H278" s="2" t="s">
        <v>1131</v>
      </c>
      <c r="I278">
        <v>722.2568</v>
      </c>
      <c r="J278">
        <v>1</v>
      </c>
      <c r="K278" t="s">
        <v>370</v>
      </c>
      <c r="L278">
        <v>500</v>
      </c>
      <c r="M278">
        <v>375</v>
      </c>
      <c r="N278">
        <v>1301.3635999999999</v>
      </c>
      <c r="O278">
        <v>62</v>
      </c>
      <c r="P278" t="s">
        <v>361</v>
      </c>
      <c r="Q278">
        <v>2.2999999999999998</v>
      </c>
      <c r="R278">
        <v>1</v>
      </c>
      <c r="S278" t="s">
        <v>103</v>
      </c>
      <c r="T278" s="2">
        <v>780.81820000000005</v>
      </c>
      <c r="U278" t="s">
        <v>76</v>
      </c>
      <c r="V278" t="s">
        <v>125</v>
      </c>
      <c r="W278" s="2" t="s">
        <v>1086</v>
      </c>
      <c r="X278" s="2" t="s">
        <v>1087</v>
      </c>
      <c r="Y278" s="2" t="s">
        <v>1088</v>
      </c>
      <c r="Z278" s="2" t="s">
        <v>1089</v>
      </c>
      <c r="AA278" s="2" t="s">
        <v>1090</v>
      </c>
      <c r="AB278" s="2" t="s">
        <v>1091</v>
      </c>
      <c r="AC278" s="3" t="s">
        <v>1092</v>
      </c>
      <c r="AD278" s="2" t="s">
        <v>1093</v>
      </c>
      <c r="AE278" s="2" t="s">
        <v>1094</v>
      </c>
      <c r="AF278" s="2" t="s">
        <v>1095</v>
      </c>
      <c r="AG278" s="1">
        <v>41091</v>
      </c>
      <c r="AH278" s="1">
        <v>39809</v>
      </c>
      <c r="AI278" s="2" t="s">
        <v>1</v>
      </c>
    </row>
    <row r="279" spans="1:35" x14ac:dyDescent="0.25">
      <c r="A279">
        <v>240</v>
      </c>
      <c r="B279" t="s">
        <v>1128</v>
      </c>
      <c r="C279">
        <v>14</v>
      </c>
      <c r="D279" t="s">
        <v>118</v>
      </c>
      <c r="E279" t="s">
        <v>119</v>
      </c>
      <c r="F279" s="4" t="s">
        <v>1129</v>
      </c>
      <c r="G279" s="2" t="s">
        <v>1130</v>
      </c>
      <c r="H279" s="2" t="s">
        <v>1131</v>
      </c>
      <c r="I279">
        <v>868.63419999999996</v>
      </c>
      <c r="J279">
        <v>1</v>
      </c>
      <c r="K279" t="s">
        <v>370</v>
      </c>
      <c r="L279">
        <v>500</v>
      </c>
      <c r="M279">
        <v>375</v>
      </c>
      <c r="N279">
        <v>1431.5</v>
      </c>
      <c r="O279">
        <v>62</v>
      </c>
      <c r="P279" t="s">
        <v>361</v>
      </c>
      <c r="Q279">
        <v>2.2999999999999998</v>
      </c>
      <c r="R279">
        <v>1</v>
      </c>
      <c r="S279" t="s">
        <v>103</v>
      </c>
      <c r="T279" s="4">
        <v>858.9</v>
      </c>
      <c r="U279" t="s">
        <v>76</v>
      </c>
      <c r="V279" t="s">
        <v>125</v>
      </c>
      <c r="W279" s="4" t="s">
        <v>1086</v>
      </c>
      <c r="X279" s="4" t="s">
        <v>1087</v>
      </c>
      <c r="Y279" s="4" t="s">
        <v>1088</v>
      </c>
      <c r="Z279" s="4" t="s">
        <v>1089</v>
      </c>
      <c r="AA279" s="4" t="s">
        <v>1090</v>
      </c>
      <c r="AB279" s="4" t="s">
        <v>1091</v>
      </c>
      <c r="AC279" s="5" t="s">
        <v>1092</v>
      </c>
      <c r="AD279" s="2" t="s">
        <v>1093</v>
      </c>
      <c r="AE279" s="2" t="s">
        <v>1094</v>
      </c>
      <c r="AF279" s="2" t="s">
        <v>1095</v>
      </c>
      <c r="AG279" s="1">
        <v>41456</v>
      </c>
      <c r="AH279" t="s">
        <v>1</v>
      </c>
      <c r="AI279" s="2" t="s">
        <v>40</v>
      </c>
    </row>
    <row r="280" spans="1:35" x14ac:dyDescent="0.25">
      <c r="A280">
        <v>510</v>
      </c>
      <c r="B280" t="s">
        <v>1132</v>
      </c>
      <c r="C280">
        <v>16</v>
      </c>
      <c r="D280" t="s">
        <v>118</v>
      </c>
      <c r="E280" t="s">
        <v>119</v>
      </c>
      <c r="F280" s="4" t="s">
        <v>1133</v>
      </c>
      <c r="G280" s="2" t="s">
        <v>1134</v>
      </c>
      <c r="H280" s="2" t="s">
        <v>1135</v>
      </c>
      <c r="I280">
        <v>199.8519</v>
      </c>
      <c r="J280">
        <v>1</v>
      </c>
      <c r="K280" t="s">
        <v>554</v>
      </c>
      <c r="L280">
        <v>500</v>
      </c>
      <c r="M280">
        <v>375</v>
      </c>
      <c r="N280">
        <v>333.42</v>
      </c>
      <c r="O280">
        <v>44</v>
      </c>
      <c r="P280" t="s">
        <v>140</v>
      </c>
      <c r="Q280">
        <v>3.02</v>
      </c>
      <c r="R280">
        <v>1</v>
      </c>
      <c r="S280" t="s">
        <v>555</v>
      </c>
      <c r="T280" s="4">
        <v>200.05199999999999</v>
      </c>
      <c r="U280" t="s">
        <v>48</v>
      </c>
      <c r="V280" t="s">
        <v>125</v>
      </c>
      <c r="W280" s="4" t="s">
        <v>1136</v>
      </c>
      <c r="X280" s="4" t="s">
        <v>1137</v>
      </c>
      <c r="Y280" s="4" t="s">
        <v>1138</v>
      </c>
      <c r="Z280" s="4" t="s">
        <v>1139</v>
      </c>
      <c r="AA280" s="4" t="s">
        <v>1140</v>
      </c>
      <c r="AB280" s="4" t="s">
        <v>1141</v>
      </c>
      <c r="AC280" s="5" t="s">
        <v>1142</v>
      </c>
      <c r="AD280" s="2" t="s">
        <v>1143</v>
      </c>
      <c r="AE280" s="2" t="s">
        <v>1144</v>
      </c>
      <c r="AF280" s="2" t="s">
        <v>1145</v>
      </c>
      <c r="AG280" s="1">
        <v>41456</v>
      </c>
      <c r="AH280" t="s">
        <v>1</v>
      </c>
      <c r="AI280" s="2" t="s">
        <v>40</v>
      </c>
    </row>
    <row r="281" spans="1:35" x14ac:dyDescent="0.25">
      <c r="A281">
        <v>502</v>
      </c>
      <c r="B281" t="s">
        <v>1146</v>
      </c>
      <c r="C281">
        <v>16</v>
      </c>
      <c r="D281" t="s">
        <v>118</v>
      </c>
      <c r="E281" t="s">
        <v>119</v>
      </c>
      <c r="F281" s="4" t="s">
        <v>1147</v>
      </c>
      <c r="G281" s="2" t="s">
        <v>1148</v>
      </c>
      <c r="H281" s="2" t="s">
        <v>1149</v>
      </c>
      <c r="I281">
        <v>199.8519</v>
      </c>
      <c r="J281">
        <v>1</v>
      </c>
      <c r="K281" t="s">
        <v>554</v>
      </c>
      <c r="L281">
        <v>500</v>
      </c>
      <c r="M281">
        <v>375</v>
      </c>
      <c r="N281">
        <v>333.42</v>
      </c>
      <c r="O281">
        <v>50</v>
      </c>
      <c r="P281" t="s">
        <v>149</v>
      </c>
      <c r="Q281">
        <v>3.1</v>
      </c>
      <c r="R281">
        <v>1</v>
      </c>
      <c r="S281" t="s">
        <v>555</v>
      </c>
      <c r="T281" s="4">
        <v>200.05199999999999</v>
      </c>
      <c r="U281" t="s">
        <v>48</v>
      </c>
      <c r="V281" t="s">
        <v>125</v>
      </c>
      <c r="W281" s="4" t="s">
        <v>1136</v>
      </c>
      <c r="X281" s="4" t="s">
        <v>1137</v>
      </c>
      <c r="Y281" s="4" t="s">
        <v>1138</v>
      </c>
      <c r="Z281" s="4" t="s">
        <v>1139</v>
      </c>
      <c r="AA281" s="4" t="s">
        <v>1140</v>
      </c>
      <c r="AB281" s="4" t="s">
        <v>1141</v>
      </c>
      <c r="AC281" s="5" t="s">
        <v>1142</v>
      </c>
      <c r="AD281" s="2" t="s">
        <v>1143</v>
      </c>
      <c r="AE281" s="2" t="s">
        <v>1144</v>
      </c>
      <c r="AF281" s="2" t="s">
        <v>1145</v>
      </c>
      <c r="AG281" s="1">
        <v>41456</v>
      </c>
      <c r="AH281" t="s">
        <v>1</v>
      </c>
      <c r="AI281" s="2" t="s">
        <v>40</v>
      </c>
    </row>
    <row r="282" spans="1:35" x14ac:dyDescent="0.25">
      <c r="A282">
        <v>503</v>
      </c>
      <c r="B282" t="s">
        <v>1150</v>
      </c>
      <c r="C282">
        <v>16</v>
      </c>
      <c r="D282" t="s">
        <v>118</v>
      </c>
      <c r="E282" t="s">
        <v>119</v>
      </c>
      <c r="F282" s="4" t="s">
        <v>1151</v>
      </c>
      <c r="G282" s="2" t="s">
        <v>1152</v>
      </c>
      <c r="H282" s="2" t="s">
        <v>1153</v>
      </c>
      <c r="I282">
        <v>199.8519</v>
      </c>
      <c r="J282">
        <v>1</v>
      </c>
      <c r="K282" t="s">
        <v>554</v>
      </c>
      <c r="L282">
        <v>500</v>
      </c>
      <c r="M282">
        <v>375</v>
      </c>
      <c r="N282">
        <v>333.42</v>
      </c>
      <c r="O282">
        <v>54</v>
      </c>
      <c r="P282" t="s">
        <v>330</v>
      </c>
      <c r="Q282">
        <v>3.14</v>
      </c>
      <c r="R282">
        <v>1</v>
      </c>
      <c r="S282" t="s">
        <v>555</v>
      </c>
      <c r="T282" s="4">
        <v>200.05199999999999</v>
      </c>
      <c r="U282" t="s">
        <v>48</v>
      </c>
      <c r="V282" t="s">
        <v>125</v>
      </c>
      <c r="W282" s="4" t="s">
        <v>1136</v>
      </c>
      <c r="X282" s="4" t="s">
        <v>1137</v>
      </c>
      <c r="Y282" s="4" t="s">
        <v>1138</v>
      </c>
      <c r="Z282" s="4" t="s">
        <v>1139</v>
      </c>
      <c r="AA282" s="4" t="s">
        <v>1140</v>
      </c>
      <c r="AB282" s="4" t="s">
        <v>1141</v>
      </c>
      <c r="AC282" s="5" t="s">
        <v>1142</v>
      </c>
      <c r="AD282" s="2" t="s">
        <v>1143</v>
      </c>
      <c r="AE282" s="2" t="s">
        <v>1144</v>
      </c>
      <c r="AF282" s="2" t="s">
        <v>1145</v>
      </c>
      <c r="AG282" s="1">
        <v>41456</v>
      </c>
      <c r="AH282" t="s">
        <v>1</v>
      </c>
      <c r="AI282" s="2" t="s">
        <v>40</v>
      </c>
    </row>
    <row r="283" spans="1:35" x14ac:dyDescent="0.25">
      <c r="A283">
        <v>504</v>
      </c>
      <c r="B283" t="s">
        <v>1154</v>
      </c>
      <c r="C283">
        <v>16</v>
      </c>
      <c r="D283" t="s">
        <v>118</v>
      </c>
      <c r="E283" t="s">
        <v>119</v>
      </c>
      <c r="F283" s="4" t="s">
        <v>1155</v>
      </c>
      <c r="G283" s="2" t="s">
        <v>1156</v>
      </c>
      <c r="H283" s="2" t="s">
        <v>1157</v>
      </c>
      <c r="I283">
        <v>199.8519</v>
      </c>
      <c r="J283">
        <v>1</v>
      </c>
      <c r="K283" t="s">
        <v>554</v>
      </c>
      <c r="L283">
        <v>500</v>
      </c>
      <c r="M283">
        <v>375</v>
      </c>
      <c r="N283">
        <v>333.42</v>
      </c>
      <c r="O283">
        <v>58</v>
      </c>
      <c r="P283" t="s">
        <v>330</v>
      </c>
      <c r="Q283">
        <v>3.16</v>
      </c>
      <c r="R283">
        <v>1</v>
      </c>
      <c r="S283" t="s">
        <v>555</v>
      </c>
      <c r="T283" s="4">
        <v>200.05199999999999</v>
      </c>
      <c r="U283" t="s">
        <v>48</v>
      </c>
      <c r="V283" t="s">
        <v>125</v>
      </c>
      <c r="W283" s="4" t="s">
        <v>1136</v>
      </c>
      <c r="X283" s="4" t="s">
        <v>1137</v>
      </c>
      <c r="Y283" s="4" t="s">
        <v>1138</v>
      </c>
      <c r="Z283" s="4" t="s">
        <v>1139</v>
      </c>
      <c r="AA283" s="4" t="s">
        <v>1140</v>
      </c>
      <c r="AB283" s="4" t="s">
        <v>1141</v>
      </c>
      <c r="AC283" s="5" t="s">
        <v>1142</v>
      </c>
      <c r="AD283" s="2" t="s">
        <v>1143</v>
      </c>
      <c r="AE283" s="2" t="s">
        <v>1144</v>
      </c>
      <c r="AF283" s="2" t="s">
        <v>1145</v>
      </c>
      <c r="AG283" s="1">
        <v>41456</v>
      </c>
      <c r="AH283" t="s">
        <v>1</v>
      </c>
      <c r="AI283" s="2" t="s">
        <v>40</v>
      </c>
    </row>
    <row r="284" spans="1:35" x14ac:dyDescent="0.25">
      <c r="A284">
        <v>505</v>
      </c>
      <c r="B284" t="s">
        <v>1158</v>
      </c>
      <c r="C284">
        <v>16</v>
      </c>
      <c r="D284" t="s">
        <v>118</v>
      </c>
      <c r="E284" t="s">
        <v>119</v>
      </c>
      <c r="F284" s="4" t="s">
        <v>1159</v>
      </c>
      <c r="G284" s="2" t="s">
        <v>1160</v>
      </c>
      <c r="H284" s="2" t="s">
        <v>1161</v>
      </c>
      <c r="I284">
        <v>199.8519</v>
      </c>
      <c r="J284">
        <v>1</v>
      </c>
      <c r="K284" t="s">
        <v>554</v>
      </c>
      <c r="L284">
        <v>500</v>
      </c>
      <c r="M284">
        <v>375</v>
      </c>
      <c r="N284">
        <v>333.42</v>
      </c>
      <c r="O284">
        <v>62</v>
      </c>
      <c r="P284" t="s">
        <v>361</v>
      </c>
      <c r="Q284">
        <v>3.2</v>
      </c>
      <c r="R284">
        <v>1</v>
      </c>
      <c r="S284" t="s">
        <v>555</v>
      </c>
      <c r="T284" s="4">
        <v>200.05199999999999</v>
      </c>
      <c r="U284" t="s">
        <v>48</v>
      </c>
      <c r="V284" t="s">
        <v>125</v>
      </c>
      <c r="W284" s="4" t="s">
        <v>1136</v>
      </c>
      <c r="X284" s="4" t="s">
        <v>1137</v>
      </c>
      <c r="Y284" s="4" t="s">
        <v>1138</v>
      </c>
      <c r="Z284" s="4" t="s">
        <v>1139</v>
      </c>
      <c r="AA284" s="4" t="s">
        <v>1140</v>
      </c>
      <c r="AB284" s="4" t="s">
        <v>1141</v>
      </c>
      <c r="AC284" s="5" t="s">
        <v>1142</v>
      </c>
      <c r="AD284" s="2" t="s">
        <v>1143</v>
      </c>
      <c r="AE284" s="2" t="s">
        <v>1144</v>
      </c>
      <c r="AF284" s="2" t="s">
        <v>1145</v>
      </c>
      <c r="AG284" s="1">
        <v>41456</v>
      </c>
      <c r="AH284" t="s">
        <v>1</v>
      </c>
      <c r="AI284" s="2" t="s">
        <v>40</v>
      </c>
    </row>
    <row r="285" spans="1:35" x14ac:dyDescent="0.25">
      <c r="A285">
        <v>506</v>
      </c>
      <c r="B285" t="s">
        <v>1162</v>
      </c>
      <c r="C285">
        <v>16</v>
      </c>
      <c r="D285" t="s">
        <v>118</v>
      </c>
      <c r="E285" t="s">
        <v>119</v>
      </c>
      <c r="F285" s="4" t="s">
        <v>1163</v>
      </c>
      <c r="G285" s="2" t="s">
        <v>1164</v>
      </c>
      <c r="H285" s="2" t="s">
        <v>1165</v>
      </c>
      <c r="I285">
        <v>199.8519</v>
      </c>
      <c r="J285">
        <v>1</v>
      </c>
      <c r="K285" t="s">
        <v>395</v>
      </c>
      <c r="L285">
        <v>500</v>
      </c>
      <c r="M285">
        <v>375</v>
      </c>
      <c r="N285">
        <v>333.42</v>
      </c>
      <c r="O285">
        <v>44</v>
      </c>
      <c r="P285" t="s">
        <v>140</v>
      </c>
      <c r="Q285">
        <v>3.02</v>
      </c>
      <c r="R285">
        <v>1</v>
      </c>
      <c r="S285" t="s">
        <v>555</v>
      </c>
      <c r="T285" s="4">
        <v>200.05199999999999</v>
      </c>
      <c r="U285" t="s">
        <v>48</v>
      </c>
      <c r="V285" t="s">
        <v>125</v>
      </c>
      <c r="W285" s="4" t="s">
        <v>1136</v>
      </c>
      <c r="X285" s="4" t="s">
        <v>1137</v>
      </c>
      <c r="Y285" s="4" t="s">
        <v>1138</v>
      </c>
      <c r="Z285" s="4" t="s">
        <v>1139</v>
      </c>
      <c r="AA285" s="4" t="s">
        <v>1140</v>
      </c>
      <c r="AB285" s="4" t="s">
        <v>1141</v>
      </c>
      <c r="AC285" s="5" t="s">
        <v>1142</v>
      </c>
      <c r="AD285" s="2" t="s">
        <v>1143</v>
      </c>
      <c r="AE285" s="2" t="s">
        <v>1144</v>
      </c>
      <c r="AF285" s="2" t="s">
        <v>1145</v>
      </c>
      <c r="AG285" s="1">
        <v>41456</v>
      </c>
      <c r="AH285" t="s">
        <v>1</v>
      </c>
      <c r="AI285" s="2" t="s">
        <v>40</v>
      </c>
    </row>
    <row r="286" spans="1:35" x14ac:dyDescent="0.25">
      <c r="A286">
        <v>507</v>
      </c>
      <c r="B286" t="s">
        <v>1166</v>
      </c>
      <c r="C286">
        <v>16</v>
      </c>
      <c r="D286" t="s">
        <v>118</v>
      </c>
      <c r="E286" t="s">
        <v>119</v>
      </c>
      <c r="F286" s="4" t="s">
        <v>1167</v>
      </c>
      <c r="G286" s="2" t="s">
        <v>1168</v>
      </c>
      <c r="H286" s="2" t="s">
        <v>1169</v>
      </c>
      <c r="I286">
        <v>199.8519</v>
      </c>
      <c r="J286">
        <v>1</v>
      </c>
      <c r="K286" t="s">
        <v>395</v>
      </c>
      <c r="L286">
        <v>500</v>
      </c>
      <c r="M286">
        <v>375</v>
      </c>
      <c r="N286">
        <v>333.42</v>
      </c>
      <c r="O286">
        <v>50</v>
      </c>
      <c r="P286" t="s">
        <v>149</v>
      </c>
      <c r="Q286">
        <v>3.1</v>
      </c>
      <c r="R286">
        <v>1</v>
      </c>
      <c r="S286" t="s">
        <v>555</v>
      </c>
      <c r="T286" s="4">
        <v>200.05199999999999</v>
      </c>
      <c r="U286" t="s">
        <v>48</v>
      </c>
      <c r="V286" t="s">
        <v>125</v>
      </c>
      <c r="W286" s="4" t="s">
        <v>1136</v>
      </c>
      <c r="X286" s="4" t="s">
        <v>1137</v>
      </c>
      <c r="Y286" s="4" t="s">
        <v>1138</v>
      </c>
      <c r="Z286" s="4" t="s">
        <v>1139</v>
      </c>
      <c r="AA286" s="4" t="s">
        <v>1140</v>
      </c>
      <c r="AB286" s="4" t="s">
        <v>1141</v>
      </c>
      <c r="AC286" s="5" t="s">
        <v>1142</v>
      </c>
      <c r="AD286" s="2" t="s">
        <v>1143</v>
      </c>
      <c r="AE286" s="2" t="s">
        <v>1144</v>
      </c>
      <c r="AF286" s="2" t="s">
        <v>1145</v>
      </c>
      <c r="AG286" s="1">
        <v>41456</v>
      </c>
      <c r="AH286" t="s">
        <v>1</v>
      </c>
      <c r="AI286" s="2" t="s">
        <v>40</v>
      </c>
    </row>
    <row r="287" spans="1:35" x14ac:dyDescent="0.25">
      <c r="A287">
        <v>508</v>
      </c>
      <c r="B287" t="s">
        <v>1170</v>
      </c>
      <c r="C287">
        <v>16</v>
      </c>
      <c r="D287" t="s">
        <v>118</v>
      </c>
      <c r="E287" t="s">
        <v>119</v>
      </c>
      <c r="F287" s="4" t="s">
        <v>1171</v>
      </c>
      <c r="G287" s="2" t="s">
        <v>1172</v>
      </c>
      <c r="H287" s="2" t="s">
        <v>1173</v>
      </c>
      <c r="I287">
        <v>199.8519</v>
      </c>
      <c r="J287">
        <v>1</v>
      </c>
      <c r="K287" t="s">
        <v>395</v>
      </c>
      <c r="L287">
        <v>500</v>
      </c>
      <c r="M287">
        <v>375</v>
      </c>
      <c r="N287">
        <v>333.42</v>
      </c>
      <c r="O287">
        <v>54</v>
      </c>
      <c r="P287" t="s">
        <v>330</v>
      </c>
      <c r="Q287">
        <v>3.14</v>
      </c>
      <c r="R287">
        <v>1</v>
      </c>
      <c r="S287" t="s">
        <v>555</v>
      </c>
      <c r="T287" s="4">
        <v>200.05199999999999</v>
      </c>
      <c r="U287" t="s">
        <v>48</v>
      </c>
      <c r="V287" t="s">
        <v>125</v>
      </c>
      <c r="W287" s="4" t="s">
        <v>1136</v>
      </c>
      <c r="X287" s="4" t="s">
        <v>1137</v>
      </c>
      <c r="Y287" s="4" t="s">
        <v>1138</v>
      </c>
      <c r="Z287" s="4" t="s">
        <v>1139</v>
      </c>
      <c r="AA287" s="4" t="s">
        <v>1140</v>
      </c>
      <c r="AB287" s="4" t="s">
        <v>1141</v>
      </c>
      <c r="AC287" s="5" t="s">
        <v>1142</v>
      </c>
      <c r="AD287" s="2" t="s">
        <v>1143</v>
      </c>
      <c r="AE287" s="2" t="s">
        <v>1144</v>
      </c>
      <c r="AF287" s="2" t="s">
        <v>1145</v>
      </c>
      <c r="AG287" s="1">
        <v>41456</v>
      </c>
      <c r="AH287" t="s">
        <v>1</v>
      </c>
      <c r="AI287" s="2" t="s">
        <v>40</v>
      </c>
    </row>
    <row r="288" spans="1:35" x14ac:dyDescent="0.25">
      <c r="A288">
        <v>509</v>
      </c>
      <c r="B288" t="s">
        <v>1174</v>
      </c>
      <c r="C288">
        <v>16</v>
      </c>
      <c r="D288" t="s">
        <v>118</v>
      </c>
      <c r="E288" t="s">
        <v>119</v>
      </c>
      <c r="F288" s="4" t="s">
        <v>1175</v>
      </c>
      <c r="G288" s="2" t="s">
        <v>1176</v>
      </c>
      <c r="H288" s="2" t="s">
        <v>1177</v>
      </c>
      <c r="I288">
        <v>199.8519</v>
      </c>
      <c r="J288">
        <v>1</v>
      </c>
      <c r="K288" t="s">
        <v>395</v>
      </c>
      <c r="L288">
        <v>500</v>
      </c>
      <c r="M288">
        <v>375</v>
      </c>
      <c r="N288">
        <v>333.42</v>
      </c>
      <c r="O288">
        <v>58</v>
      </c>
      <c r="P288" t="s">
        <v>330</v>
      </c>
      <c r="Q288">
        <v>3.16</v>
      </c>
      <c r="R288">
        <v>1</v>
      </c>
      <c r="S288" t="s">
        <v>555</v>
      </c>
      <c r="T288" s="4">
        <v>200.05199999999999</v>
      </c>
      <c r="U288" t="s">
        <v>48</v>
      </c>
      <c r="V288" t="s">
        <v>125</v>
      </c>
      <c r="W288" s="4" t="s">
        <v>1136</v>
      </c>
      <c r="X288" s="4" t="s">
        <v>1137</v>
      </c>
      <c r="Y288" s="4" t="s">
        <v>1138</v>
      </c>
      <c r="Z288" s="4" t="s">
        <v>1139</v>
      </c>
      <c r="AA288" s="4" t="s">
        <v>1140</v>
      </c>
      <c r="AB288" s="4" t="s">
        <v>1141</v>
      </c>
      <c r="AC288" s="5" t="s">
        <v>1142</v>
      </c>
      <c r="AD288" s="2" t="s">
        <v>1143</v>
      </c>
      <c r="AE288" s="2" t="s">
        <v>1144</v>
      </c>
      <c r="AF288" s="2" t="s">
        <v>1145</v>
      </c>
      <c r="AG288" s="1">
        <v>41456</v>
      </c>
      <c r="AH288" t="s">
        <v>1</v>
      </c>
      <c r="AI288" s="2" t="s">
        <v>40</v>
      </c>
    </row>
    <row r="289" spans="1:35" x14ac:dyDescent="0.25">
      <c r="A289">
        <v>493</v>
      </c>
      <c r="B289" t="s">
        <v>1178</v>
      </c>
      <c r="C289">
        <v>16</v>
      </c>
      <c r="D289" t="s">
        <v>118</v>
      </c>
      <c r="E289" t="s">
        <v>119</v>
      </c>
      <c r="F289" s="4" t="s">
        <v>1179</v>
      </c>
      <c r="G289" s="2" t="s">
        <v>1180</v>
      </c>
      <c r="H289" s="2" t="s">
        <v>1181</v>
      </c>
      <c r="I289">
        <v>199.8519</v>
      </c>
      <c r="J289">
        <v>1</v>
      </c>
      <c r="K289" t="s">
        <v>395</v>
      </c>
      <c r="L289">
        <v>500</v>
      </c>
      <c r="M289">
        <v>375</v>
      </c>
      <c r="N289">
        <v>333.42</v>
      </c>
      <c r="O289">
        <v>62</v>
      </c>
      <c r="P289" t="s">
        <v>361</v>
      </c>
      <c r="Q289">
        <v>3.2</v>
      </c>
      <c r="R289">
        <v>1</v>
      </c>
      <c r="S289" t="s">
        <v>555</v>
      </c>
      <c r="T289" s="4">
        <v>200.05199999999999</v>
      </c>
      <c r="U289" t="s">
        <v>48</v>
      </c>
      <c r="V289" t="s">
        <v>125</v>
      </c>
      <c r="W289" s="4" t="s">
        <v>1136</v>
      </c>
      <c r="X289" s="4" t="s">
        <v>1137</v>
      </c>
      <c r="Y289" s="4" t="s">
        <v>1138</v>
      </c>
      <c r="Z289" s="4" t="s">
        <v>1139</v>
      </c>
      <c r="AA289" s="4" t="s">
        <v>1140</v>
      </c>
      <c r="AB289" s="4" t="s">
        <v>1141</v>
      </c>
      <c r="AC289" s="5" t="s">
        <v>1142</v>
      </c>
      <c r="AD289" s="3" t="s">
        <v>1143</v>
      </c>
      <c r="AE289" s="2" t="s">
        <v>1144</v>
      </c>
      <c r="AF289" s="2" t="s">
        <v>1145</v>
      </c>
      <c r="AG289" s="1">
        <v>41456</v>
      </c>
      <c r="AH289" t="s">
        <v>1</v>
      </c>
      <c r="AI289" s="2" t="s">
        <v>40</v>
      </c>
    </row>
    <row r="290" spans="1:35" x14ac:dyDescent="0.25">
      <c r="A290">
        <v>497</v>
      </c>
      <c r="B290" t="s">
        <v>1182</v>
      </c>
      <c r="C290">
        <v>16</v>
      </c>
      <c r="D290" t="s">
        <v>118</v>
      </c>
      <c r="E290" t="s">
        <v>119</v>
      </c>
      <c r="F290" s="4" t="s">
        <v>1183</v>
      </c>
      <c r="G290" s="2" t="s">
        <v>1184</v>
      </c>
      <c r="H290" s="2" t="s">
        <v>1185</v>
      </c>
      <c r="I290">
        <v>601.74369999999999</v>
      </c>
      <c r="J290">
        <v>1</v>
      </c>
      <c r="K290" t="s">
        <v>554</v>
      </c>
      <c r="L290">
        <v>500</v>
      </c>
      <c r="M290">
        <v>375</v>
      </c>
      <c r="N290">
        <v>1003.91</v>
      </c>
      <c r="O290">
        <v>46</v>
      </c>
      <c r="P290" t="s">
        <v>140</v>
      </c>
      <c r="Q290">
        <v>2.96</v>
      </c>
      <c r="R290">
        <v>1</v>
      </c>
      <c r="S290" t="s">
        <v>555</v>
      </c>
      <c r="T290" s="4">
        <v>602.346</v>
      </c>
      <c r="U290" t="s">
        <v>76</v>
      </c>
      <c r="V290" t="s">
        <v>125</v>
      </c>
      <c r="W290" s="4" t="s">
        <v>1186</v>
      </c>
      <c r="X290" s="4" t="s">
        <v>1187</v>
      </c>
      <c r="Y290" s="4" t="s">
        <v>1188</v>
      </c>
      <c r="Z290" s="4" t="s">
        <v>1189</v>
      </c>
      <c r="AA290" s="4" t="s">
        <v>1190</v>
      </c>
      <c r="AB290" s="4" t="s">
        <v>1191</v>
      </c>
      <c r="AC290" s="5" t="s">
        <v>1192</v>
      </c>
      <c r="AD290" s="3" t="s">
        <v>1193</v>
      </c>
      <c r="AE290" s="2" t="s">
        <v>1194</v>
      </c>
      <c r="AF290" s="2" t="s">
        <v>1195</v>
      </c>
      <c r="AG290" s="1">
        <v>41456</v>
      </c>
      <c r="AH290" t="s">
        <v>1</v>
      </c>
      <c r="AI290" s="2" t="s">
        <v>40</v>
      </c>
    </row>
    <row r="291" spans="1:35" x14ac:dyDescent="0.25">
      <c r="A291">
        <v>498</v>
      </c>
      <c r="B291" t="s">
        <v>1196</v>
      </c>
      <c r="C291">
        <v>16</v>
      </c>
      <c r="D291" t="s">
        <v>118</v>
      </c>
      <c r="E291" t="s">
        <v>119</v>
      </c>
      <c r="F291" s="4" t="s">
        <v>1197</v>
      </c>
      <c r="G291" s="2" t="s">
        <v>1198</v>
      </c>
      <c r="H291" s="2" t="s">
        <v>1199</v>
      </c>
      <c r="I291">
        <v>601.74369999999999</v>
      </c>
      <c r="J291">
        <v>1</v>
      </c>
      <c r="K291" t="s">
        <v>554</v>
      </c>
      <c r="L291">
        <v>500</v>
      </c>
      <c r="M291">
        <v>375</v>
      </c>
      <c r="N291">
        <v>1003.91</v>
      </c>
      <c r="O291">
        <v>50</v>
      </c>
      <c r="P291" t="s">
        <v>149</v>
      </c>
      <c r="Q291">
        <v>3</v>
      </c>
      <c r="R291">
        <v>1</v>
      </c>
      <c r="S291" t="s">
        <v>555</v>
      </c>
      <c r="T291" s="4">
        <v>602.346</v>
      </c>
      <c r="U291" t="s">
        <v>76</v>
      </c>
      <c r="V291" t="s">
        <v>125</v>
      </c>
      <c r="W291" s="4" t="s">
        <v>1186</v>
      </c>
      <c r="X291" s="4" t="s">
        <v>1187</v>
      </c>
      <c r="Y291" s="4" t="s">
        <v>1188</v>
      </c>
      <c r="Z291" s="4" t="s">
        <v>1189</v>
      </c>
      <c r="AA291" s="4" t="s">
        <v>1190</v>
      </c>
      <c r="AB291" s="4" t="s">
        <v>1191</v>
      </c>
      <c r="AC291" s="5" t="s">
        <v>1192</v>
      </c>
      <c r="AD291" s="3" t="s">
        <v>1193</v>
      </c>
      <c r="AE291" s="2" t="s">
        <v>1194</v>
      </c>
      <c r="AF291" s="2" t="s">
        <v>1195</v>
      </c>
      <c r="AG291" s="1">
        <v>41456</v>
      </c>
      <c r="AH291" t="s">
        <v>1</v>
      </c>
      <c r="AI291" s="2" t="s">
        <v>40</v>
      </c>
    </row>
    <row r="292" spans="1:35" x14ac:dyDescent="0.25">
      <c r="A292">
        <v>499</v>
      </c>
      <c r="B292" t="s">
        <v>1200</v>
      </c>
      <c r="C292">
        <v>16</v>
      </c>
      <c r="D292" t="s">
        <v>118</v>
      </c>
      <c r="E292" t="s">
        <v>119</v>
      </c>
      <c r="F292" s="4" t="s">
        <v>1201</v>
      </c>
      <c r="G292" s="2" t="s">
        <v>1202</v>
      </c>
      <c r="H292" s="2" t="s">
        <v>1203</v>
      </c>
      <c r="I292">
        <v>601.74369999999999</v>
      </c>
      <c r="J292">
        <v>1</v>
      </c>
      <c r="K292" t="s">
        <v>554</v>
      </c>
      <c r="L292">
        <v>500</v>
      </c>
      <c r="M292">
        <v>375</v>
      </c>
      <c r="N292">
        <v>1003.91</v>
      </c>
      <c r="O292">
        <v>54</v>
      </c>
      <c r="P292" t="s">
        <v>330</v>
      </c>
      <c r="Q292">
        <v>3.04</v>
      </c>
      <c r="R292">
        <v>1</v>
      </c>
      <c r="S292" t="s">
        <v>555</v>
      </c>
      <c r="T292" s="4">
        <v>602.346</v>
      </c>
      <c r="U292" t="s">
        <v>76</v>
      </c>
      <c r="V292" t="s">
        <v>125</v>
      </c>
      <c r="W292" s="4" t="s">
        <v>1186</v>
      </c>
      <c r="X292" s="4" t="s">
        <v>1187</v>
      </c>
      <c r="Y292" s="4" t="s">
        <v>1188</v>
      </c>
      <c r="Z292" s="4" t="s">
        <v>1189</v>
      </c>
      <c r="AA292" s="4" t="s">
        <v>1190</v>
      </c>
      <c r="AB292" s="4" t="s">
        <v>1191</v>
      </c>
      <c r="AC292" s="5" t="s">
        <v>1192</v>
      </c>
      <c r="AD292" s="3" t="s">
        <v>1193</v>
      </c>
      <c r="AE292" s="2" t="s">
        <v>1194</v>
      </c>
      <c r="AF292" s="2" t="s">
        <v>1195</v>
      </c>
      <c r="AG292" s="1">
        <v>41456</v>
      </c>
      <c r="AH292" t="s">
        <v>1</v>
      </c>
      <c r="AI292" s="2" t="s">
        <v>40</v>
      </c>
    </row>
    <row r="293" spans="1:35" x14ac:dyDescent="0.25">
      <c r="A293">
        <v>500</v>
      </c>
      <c r="B293" t="s">
        <v>1204</v>
      </c>
      <c r="C293">
        <v>16</v>
      </c>
      <c r="D293" t="s">
        <v>118</v>
      </c>
      <c r="E293" t="s">
        <v>119</v>
      </c>
      <c r="F293" s="4" t="s">
        <v>1205</v>
      </c>
      <c r="G293" s="2" t="s">
        <v>1206</v>
      </c>
      <c r="H293" s="2" t="s">
        <v>1207</v>
      </c>
      <c r="I293">
        <v>601.74369999999999</v>
      </c>
      <c r="J293">
        <v>1</v>
      </c>
      <c r="K293" t="s">
        <v>554</v>
      </c>
      <c r="L293">
        <v>500</v>
      </c>
      <c r="M293">
        <v>375</v>
      </c>
      <c r="N293">
        <v>1003.91</v>
      </c>
      <c r="O293">
        <v>60</v>
      </c>
      <c r="P293" t="s">
        <v>361</v>
      </c>
      <c r="Q293">
        <v>3.08</v>
      </c>
      <c r="R293">
        <v>1</v>
      </c>
      <c r="S293" t="s">
        <v>555</v>
      </c>
      <c r="T293" s="4">
        <v>602.346</v>
      </c>
      <c r="U293" t="s">
        <v>76</v>
      </c>
      <c r="V293" t="s">
        <v>125</v>
      </c>
      <c r="W293" s="4" t="s">
        <v>1186</v>
      </c>
      <c r="X293" s="4" t="s">
        <v>1187</v>
      </c>
      <c r="Y293" s="4" t="s">
        <v>1188</v>
      </c>
      <c r="Z293" s="4" t="s">
        <v>1189</v>
      </c>
      <c r="AA293" s="4" t="s">
        <v>1190</v>
      </c>
      <c r="AB293" s="4" t="s">
        <v>1191</v>
      </c>
      <c r="AC293" s="5" t="s">
        <v>1192</v>
      </c>
      <c r="AD293" s="2" t="s">
        <v>1193</v>
      </c>
      <c r="AE293" s="2" t="s">
        <v>1194</v>
      </c>
      <c r="AF293" s="2" t="s">
        <v>1195</v>
      </c>
      <c r="AG293" s="1">
        <v>41456</v>
      </c>
      <c r="AH293" t="s">
        <v>1</v>
      </c>
      <c r="AI293" s="2" t="s">
        <v>40</v>
      </c>
    </row>
    <row r="294" spans="1:35" x14ac:dyDescent="0.25">
      <c r="A294">
        <v>494</v>
      </c>
      <c r="B294" t="s">
        <v>1208</v>
      </c>
      <c r="C294">
        <v>16</v>
      </c>
      <c r="D294" t="s">
        <v>118</v>
      </c>
      <c r="E294" t="s">
        <v>119</v>
      </c>
      <c r="F294" s="4" t="s">
        <v>1209</v>
      </c>
      <c r="G294" s="2" t="s">
        <v>1210</v>
      </c>
      <c r="H294" s="2" t="s">
        <v>1211</v>
      </c>
      <c r="I294">
        <v>601.74369999999999</v>
      </c>
      <c r="J294">
        <v>1</v>
      </c>
      <c r="K294" t="s">
        <v>395</v>
      </c>
      <c r="L294">
        <v>500</v>
      </c>
      <c r="M294">
        <v>375</v>
      </c>
      <c r="N294">
        <v>1003.91</v>
      </c>
      <c r="O294">
        <v>46</v>
      </c>
      <c r="P294" t="s">
        <v>140</v>
      </c>
      <c r="Q294">
        <v>2.96</v>
      </c>
      <c r="R294">
        <v>1</v>
      </c>
      <c r="S294" t="s">
        <v>555</v>
      </c>
      <c r="T294" s="4">
        <v>602.346</v>
      </c>
      <c r="U294" t="s">
        <v>76</v>
      </c>
      <c r="V294" t="s">
        <v>125</v>
      </c>
      <c r="W294" s="4" t="s">
        <v>1186</v>
      </c>
      <c r="X294" s="4" t="s">
        <v>1187</v>
      </c>
      <c r="Y294" s="4" t="s">
        <v>1188</v>
      </c>
      <c r="Z294" s="4" t="s">
        <v>1189</v>
      </c>
      <c r="AA294" s="4" t="s">
        <v>1190</v>
      </c>
      <c r="AB294" s="4" t="s">
        <v>1191</v>
      </c>
      <c r="AC294" s="5" t="s">
        <v>1192</v>
      </c>
      <c r="AD294" s="2" t="s">
        <v>1193</v>
      </c>
      <c r="AE294" s="2" t="s">
        <v>1194</v>
      </c>
      <c r="AF294" s="2" t="s">
        <v>1195</v>
      </c>
      <c r="AG294" s="1">
        <v>41456</v>
      </c>
      <c r="AH294" t="s">
        <v>1</v>
      </c>
      <c r="AI294" s="2" t="s">
        <v>40</v>
      </c>
    </row>
    <row r="295" spans="1:35" x14ac:dyDescent="0.25">
      <c r="A295">
        <v>495</v>
      </c>
      <c r="B295" t="s">
        <v>1212</v>
      </c>
      <c r="C295">
        <v>16</v>
      </c>
      <c r="D295" t="s">
        <v>118</v>
      </c>
      <c r="E295" t="s">
        <v>119</v>
      </c>
      <c r="F295" s="4" t="s">
        <v>1213</v>
      </c>
      <c r="G295" s="2" t="s">
        <v>1214</v>
      </c>
      <c r="H295" s="2" t="s">
        <v>1215</v>
      </c>
      <c r="I295">
        <v>601.74369999999999</v>
      </c>
      <c r="J295">
        <v>1</v>
      </c>
      <c r="K295" t="s">
        <v>395</v>
      </c>
      <c r="L295">
        <v>500</v>
      </c>
      <c r="M295">
        <v>375</v>
      </c>
      <c r="N295">
        <v>1003.91</v>
      </c>
      <c r="O295">
        <v>50</v>
      </c>
      <c r="P295" t="s">
        <v>149</v>
      </c>
      <c r="Q295">
        <v>3</v>
      </c>
      <c r="R295">
        <v>1</v>
      </c>
      <c r="S295" t="s">
        <v>555</v>
      </c>
      <c r="T295" s="4">
        <v>602.346</v>
      </c>
      <c r="U295" t="s">
        <v>76</v>
      </c>
      <c r="V295" t="s">
        <v>125</v>
      </c>
      <c r="W295" s="4" t="s">
        <v>1186</v>
      </c>
      <c r="X295" s="4" t="s">
        <v>1187</v>
      </c>
      <c r="Y295" s="4" t="s">
        <v>1188</v>
      </c>
      <c r="Z295" s="4" t="s">
        <v>1189</v>
      </c>
      <c r="AA295" s="4" t="s">
        <v>1190</v>
      </c>
      <c r="AB295" s="4" t="s">
        <v>1191</v>
      </c>
      <c r="AC295" s="5" t="s">
        <v>1192</v>
      </c>
      <c r="AD295" s="2" t="s">
        <v>1193</v>
      </c>
      <c r="AE295" s="2" t="s">
        <v>1194</v>
      </c>
      <c r="AF295" s="2" t="s">
        <v>1195</v>
      </c>
      <c r="AG295" s="1">
        <v>41456</v>
      </c>
      <c r="AH295" t="s">
        <v>1</v>
      </c>
      <c r="AI295" s="2" t="s">
        <v>40</v>
      </c>
    </row>
    <row r="296" spans="1:35" x14ac:dyDescent="0.25">
      <c r="A296">
        <v>496</v>
      </c>
      <c r="B296" t="s">
        <v>1216</v>
      </c>
      <c r="C296">
        <v>16</v>
      </c>
      <c r="D296" t="s">
        <v>118</v>
      </c>
      <c r="E296" t="s">
        <v>119</v>
      </c>
      <c r="F296" s="4" t="s">
        <v>1217</v>
      </c>
      <c r="G296" s="2" t="s">
        <v>1218</v>
      </c>
      <c r="H296" s="2" t="s">
        <v>1219</v>
      </c>
      <c r="I296">
        <v>601.74369999999999</v>
      </c>
      <c r="J296">
        <v>1</v>
      </c>
      <c r="K296" t="s">
        <v>395</v>
      </c>
      <c r="L296">
        <v>500</v>
      </c>
      <c r="M296">
        <v>375</v>
      </c>
      <c r="N296">
        <v>1003.91</v>
      </c>
      <c r="O296">
        <v>54</v>
      </c>
      <c r="P296" t="s">
        <v>330</v>
      </c>
      <c r="Q296">
        <v>3.04</v>
      </c>
      <c r="R296">
        <v>1</v>
      </c>
      <c r="S296" t="s">
        <v>555</v>
      </c>
      <c r="T296" s="4">
        <v>602.346</v>
      </c>
      <c r="U296" t="s">
        <v>76</v>
      </c>
      <c r="V296" t="s">
        <v>125</v>
      </c>
      <c r="W296" s="4" t="s">
        <v>1186</v>
      </c>
      <c r="X296" s="4" t="s">
        <v>1187</v>
      </c>
      <c r="Y296" s="4" t="s">
        <v>1188</v>
      </c>
      <c r="Z296" s="4" t="s">
        <v>1189</v>
      </c>
      <c r="AA296" s="4" t="s">
        <v>1190</v>
      </c>
      <c r="AB296" s="4" t="s">
        <v>1191</v>
      </c>
      <c r="AC296" s="5" t="s">
        <v>1192</v>
      </c>
      <c r="AD296" s="2" t="s">
        <v>1193</v>
      </c>
      <c r="AE296" s="2" t="s">
        <v>1194</v>
      </c>
      <c r="AF296" s="2" t="s">
        <v>1195</v>
      </c>
      <c r="AG296" s="1">
        <v>41456</v>
      </c>
      <c r="AH296" t="s">
        <v>1</v>
      </c>
      <c r="AI296" s="2" t="s">
        <v>40</v>
      </c>
    </row>
    <row r="297" spans="1:35" x14ac:dyDescent="0.25">
      <c r="A297">
        <v>492</v>
      </c>
      <c r="B297" t="s">
        <v>1220</v>
      </c>
      <c r="C297">
        <v>16</v>
      </c>
      <c r="D297" t="s">
        <v>118</v>
      </c>
      <c r="E297" t="s">
        <v>119</v>
      </c>
      <c r="F297" s="4" t="s">
        <v>1221</v>
      </c>
      <c r="G297" s="2" t="s">
        <v>1222</v>
      </c>
      <c r="H297" s="2" t="s">
        <v>1223</v>
      </c>
      <c r="I297">
        <v>601.74369999999999</v>
      </c>
      <c r="J297">
        <v>1</v>
      </c>
      <c r="K297" t="s">
        <v>395</v>
      </c>
      <c r="L297">
        <v>500</v>
      </c>
      <c r="M297">
        <v>375</v>
      </c>
      <c r="N297">
        <v>1003.91</v>
      </c>
      <c r="O297">
        <v>60</v>
      </c>
      <c r="P297" t="s">
        <v>361</v>
      </c>
      <c r="Q297">
        <v>3.08</v>
      </c>
      <c r="R297">
        <v>1</v>
      </c>
      <c r="S297" t="s">
        <v>555</v>
      </c>
      <c r="T297" s="4">
        <v>602.346</v>
      </c>
      <c r="U297" t="s">
        <v>76</v>
      </c>
      <c r="V297" t="s">
        <v>125</v>
      </c>
      <c r="W297" s="4" t="s">
        <v>1186</v>
      </c>
      <c r="X297" s="4" t="s">
        <v>1187</v>
      </c>
      <c r="Y297" s="4" t="s">
        <v>1188</v>
      </c>
      <c r="Z297" s="4" t="s">
        <v>1189</v>
      </c>
      <c r="AA297" s="4" t="s">
        <v>1190</v>
      </c>
      <c r="AB297" s="4" t="s">
        <v>1191</v>
      </c>
      <c r="AC297" s="4" t="s">
        <v>1192</v>
      </c>
      <c r="AD297" s="2" t="s">
        <v>1193</v>
      </c>
      <c r="AE297" s="2" t="s">
        <v>1194</v>
      </c>
      <c r="AF297" s="2" t="s">
        <v>1195</v>
      </c>
      <c r="AG297" s="1">
        <v>41456</v>
      </c>
      <c r="AH297" t="s">
        <v>1</v>
      </c>
      <c r="AI297" s="2" t="s">
        <v>40</v>
      </c>
    </row>
    <row r="298" spans="1:35" x14ac:dyDescent="0.25">
      <c r="A298">
        <v>22</v>
      </c>
      <c r="B298" t="s">
        <v>1224</v>
      </c>
      <c r="C298" t="s">
        <v>1</v>
      </c>
      <c r="D298" t="s">
        <v>1</v>
      </c>
      <c r="E298" t="s">
        <v>1</v>
      </c>
      <c r="F298" s="5" t="s">
        <v>1225</v>
      </c>
      <c r="G298" s="3"/>
      <c r="I298" t="s">
        <v>1</v>
      </c>
      <c r="J298">
        <v>0</v>
      </c>
      <c r="K298" t="s">
        <v>39</v>
      </c>
      <c r="L298">
        <v>1000</v>
      </c>
      <c r="M298">
        <v>750</v>
      </c>
      <c r="N298" t="s">
        <v>1</v>
      </c>
      <c r="O298" t="s">
        <v>1</v>
      </c>
      <c r="P298" t="s">
        <v>39</v>
      </c>
      <c r="Q298" t="s">
        <v>1</v>
      </c>
      <c r="R298">
        <v>0</v>
      </c>
      <c r="S298" t="s">
        <v>1</v>
      </c>
      <c r="T298" s="4" t="s">
        <v>1</v>
      </c>
      <c r="U298" t="s">
        <v>1</v>
      </c>
      <c r="V298" t="s">
        <v>1</v>
      </c>
      <c r="W298" s="4" t="s">
        <v>1</v>
      </c>
      <c r="X298" s="4" t="s">
        <v>1</v>
      </c>
      <c r="Y298" s="4" t="s">
        <v>1</v>
      </c>
      <c r="Z298" s="4" t="s">
        <v>1</v>
      </c>
      <c r="AA298" s="4" t="s">
        <v>1</v>
      </c>
      <c r="AB298" s="4" t="s">
        <v>1</v>
      </c>
      <c r="AC298" s="4" t="s">
        <v>1</v>
      </c>
      <c r="AD298" s="2" t="s">
        <v>1</v>
      </c>
      <c r="AE298" s="2" t="s">
        <v>1</v>
      </c>
      <c r="AF298" s="2" t="s">
        <v>1</v>
      </c>
      <c r="AG298" s="1">
        <v>37803</v>
      </c>
      <c r="AH298" t="s">
        <v>1</v>
      </c>
      <c r="AI298" s="2" t="s">
        <v>40</v>
      </c>
    </row>
    <row r="299" spans="1:35" x14ac:dyDescent="0.25">
      <c r="A299">
        <v>23</v>
      </c>
      <c r="B299" t="s">
        <v>1226</v>
      </c>
      <c r="C299" t="s">
        <v>1</v>
      </c>
      <c r="D299" t="s">
        <v>1</v>
      </c>
      <c r="E299" t="s">
        <v>1</v>
      </c>
      <c r="F299" s="4" t="s">
        <v>1227</v>
      </c>
      <c r="I299" t="s">
        <v>1</v>
      </c>
      <c r="J299">
        <v>0</v>
      </c>
      <c r="K299" t="s">
        <v>39</v>
      </c>
      <c r="L299">
        <v>1000</v>
      </c>
      <c r="M299">
        <v>750</v>
      </c>
      <c r="N299" t="s">
        <v>1</v>
      </c>
      <c r="O299" t="s">
        <v>1</v>
      </c>
      <c r="P299" t="s">
        <v>39</v>
      </c>
      <c r="Q299" t="s">
        <v>1</v>
      </c>
      <c r="R299">
        <v>0</v>
      </c>
      <c r="S299" t="s">
        <v>1</v>
      </c>
      <c r="T299" s="4" t="s">
        <v>1</v>
      </c>
      <c r="U299" t="s">
        <v>1</v>
      </c>
      <c r="V299" t="s">
        <v>1</v>
      </c>
      <c r="W299" s="4" t="s">
        <v>1</v>
      </c>
      <c r="X299" s="4" t="s">
        <v>1</v>
      </c>
      <c r="Y299" s="4" t="s">
        <v>1</v>
      </c>
      <c r="Z299" s="4" t="s">
        <v>1</v>
      </c>
      <c r="AA299" s="4" t="s">
        <v>1</v>
      </c>
      <c r="AB299" s="4" t="s">
        <v>1</v>
      </c>
      <c r="AC299" s="4" t="s">
        <v>1</v>
      </c>
      <c r="AD299" s="2" t="s">
        <v>1</v>
      </c>
      <c r="AE299" s="2" t="s">
        <v>1</v>
      </c>
      <c r="AF299" s="2" t="s">
        <v>1</v>
      </c>
      <c r="AG299" s="1">
        <v>37803</v>
      </c>
      <c r="AH299" t="s">
        <v>1</v>
      </c>
      <c r="AI299" s="2" t="s">
        <v>40</v>
      </c>
    </row>
    <row r="300" spans="1:35" x14ac:dyDescent="0.25">
      <c r="A300">
        <v>24</v>
      </c>
      <c r="B300" t="s">
        <v>1228</v>
      </c>
      <c r="C300" t="s">
        <v>1</v>
      </c>
      <c r="D300" t="s">
        <v>1</v>
      </c>
      <c r="E300" t="s">
        <v>1</v>
      </c>
      <c r="F300" s="5" t="s">
        <v>1229</v>
      </c>
      <c r="G300" s="3"/>
      <c r="I300" t="s">
        <v>1</v>
      </c>
      <c r="J300">
        <v>0</v>
      </c>
      <c r="K300" t="s">
        <v>39</v>
      </c>
      <c r="L300">
        <v>1000</v>
      </c>
      <c r="M300">
        <v>750</v>
      </c>
      <c r="N300" t="s">
        <v>1</v>
      </c>
      <c r="O300" t="s">
        <v>1</v>
      </c>
      <c r="P300" t="s">
        <v>39</v>
      </c>
      <c r="Q300" t="s">
        <v>1</v>
      </c>
      <c r="R300">
        <v>0</v>
      </c>
      <c r="S300" t="s">
        <v>1</v>
      </c>
      <c r="T300" s="4" t="s">
        <v>1</v>
      </c>
      <c r="U300" t="s">
        <v>1</v>
      </c>
      <c r="V300" t="s">
        <v>1</v>
      </c>
      <c r="W300" s="4" t="s">
        <v>1</v>
      </c>
      <c r="X300" s="4" t="s">
        <v>1</v>
      </c>
      <c r="Y300" s="4" t="s">
        <v>1</v>
      </c>
      <c r="Z300" s="4" t="s">
        <v>1</v>
      </c>
      <c r="AA300" s="4" t="s">
        <v>1</v>
      </c>
      <c r="AB300" s="4" t="s">
        <v>1</v>
      </c>
      <c r="AC300" s="4" t="s">
        <v>1</v>
      </c>
      <c r="AD300" s="2" t="s">
        <v>1</v>
      </c>
      <c r="AE300" s="2" t="s">
        <v>1</v>
      </c>
      <c r="AF300" s="2" t="s">
        <v>1</v>
      </c>
      <c r="AG300" s="1">
        <v>37803</v>
      </c>
      <c r="AH300" t="s">
        <v>1</v>
      </c>
      <c r="AI300" s="2" t="s">
        <v>40</v>
      </c>
    </row>
    <row r="301" spans="1:35" x14ac:dyDescent="0.25">
      <c r="A301">
        <v>25</v>
      </c>
      <c r="B301" t="s">
        <v>1230</v>
      </c>
      <c r="C301" t="s">
        <v>1</v>
      </c>
      <c r="D301" t="s">
        <v>1</v>
      </c>
      <c r="E301" t="s">
        <v>1</v>
      </c>
      <c r="F301" s="4" t="s">
        <v>1231</v>
      </c>
      <c r="I301" t="s">
        <v>1</v>
      </c>
      <c r="J301">
        <v>0</v>
      </c>
      <c r="K301" t="s">
        <v>39</v>
      </c>
      <c r="L301">
        <v>1000</v>
      </c>
      <c r="M301">
        <v>750</v>
      </c>
      <c r="N301" t="s">
        <v>1</v>
      </c>
      <c r="O301" t="s">
        <v>1</v>
      </c>
      <c r="P301" t="s">
        <v>39</v>
      </c>
      <c r="Q301" t="s">
        <v>1</v>
      </c>
      <c r="R301">
        <v>0</v>
      </c>
      <c r="S301" t="s">
        <v>1</v>
      </c>
      <c r="T301" s="4" t="s">
        <v>1</v>
      </c>
      <c r="U301" t="s">
        <v>1</v>
      </c>
      <c r="V301" t="s">
        <v>1</v>
      </c>
      <c r="W301" s="4" t="s">
        <v>1</v>
      </c>
      <c r="X301" s="4" t="s">
        <v>1</v>
      </c>
      <c r="Y301" s="4" t="s">
        <v>1</v>
      </c>
      <c r="Z301" s="4" t="s">
        <v>1</v>
      </c>
      <c r="AA301" s="4" t="s">
        <v>1</v>
      </c>
      <c r="AB301" s="4" t="s">
        <v>1</v>
      </c>
      <c r="AC301" s="4" t="s">
        <v>1</v>
      </c>
      <c r="AD301" s="2" t="s">
        <v>1</v>
      </c>
      <c r="AE301" s="2" t="s">
        <v>1</v>
      </c>
      <c r="AF301" s="2" t="s">
        <v>1</v>
      </c>
      <c r="AG301" s="1">
        <v>37803</v>
      </c>
      <c r="AH301" t="s">
        <v>1</v>
      </c>
      <c r="AI301" s="2" t="s">
        <v>40</v>
      </c>
    </row>
    <row r="302" spans="1:35" x14ac:dyDescent="0.25">
      <c r="A302">
        <v>26</v>
      </c>
      <c r="B302" t="s">
        <v>1232</v>
      </c>
      <c r="C302" t="s">
        <v>1</v>
      </c>
      <c r="D302" t="s">
        <v>1</v>
      </c>
      <c r="E302" t="s">
        <v>1</v>
      </c>
      <c r="F302" s="5" t="s">
        <v>1233</v>
      </c>
      <c r="I302" t="s">
        <v>1</v>
      </c>
      <c r="J302">
        <v>0</v>
      </c>
      <c r="K302" t="s">
        <v>39</v>
      </c>
      <c r="L302">
        <v>1000</v>
      </c>
      <c r="M302">
        <v>750</v>
      </c>
      <c r="N302" t="s">
        <v>1</v>
      </c>
      <c r="O302" t="s">
        <v>1</v>
      </c>
      <c r="P302" t="s">
        <v>39</v>
      </c>
      <c r="Q302" t="s">
        <v>1</v>
      </c>
      <c r="R302">
        <v>0</v>
      </c>
      <c r="S302" t="s">
        <v>1</v>
      </c>
      <c r="T302" s="4" t="s">
        <v>1</v>
      </c>
      <c r="U302" t="s">
        <v>1</v>
      </c>
      <c r="V302" t="s">
        <v>1</v>
      </c>
      <c r="W302" s="4" t="s">
        <v>1</v>
      </c>
      <c r="X302" s="4" t="s">
        <v>1</v>
      </c>
      <c r="Y302" s="4" t="s">
        <v>1</v>
      </c>
      <c r="Z302" s="4" t="s">
        <v>1</v>
      </c>
      <c r="AA302" s="4" t="s">
        <v>1</v>
      </c>
      <c r="AB302" s="4" t="s">
        <v>1</v>
      </c>
      <c r="AC302" s="4" t="s">
        <v>1</v>
      </c>
      <c r="AD302" s="2" t="s">
        <v>1</v>
      </c>
      <c r="AE302" s="2" t="s">
        <v>1</v>
      </c>
      <c r="AF302" s="2" t="s">
        <v>1</v>
      </c>
      <c r="AG302" s="1">
        <v>37803</v>
      </c>
      <c r="AH302" t="s">
        <v>1</v>
      </c>
      <c r="AI302" s="2" t="s">
        <v>40</v>
      </c>
    </row>
    <row r="303" spans="1:35" x14ac:dyDescent="0.25">
      <c r="A303">
        <v>27</v>
      </c>
      <c r="B303" t="s">
        <v>1234</v>
      </c>
      <c r="C303" t="s">
        <v>1</v>
      </c>
      <c r="D303" t="s">
        <v>1</v>
      </c>
      <c r="E303" t="s">
        <v>1</v>
      </c>
      <c r="F303" s="4" t="s">
        <v>1235</v>
      </c>
      <c r="I303" t="s">
        <v>1</v>
      </c>
      <c r="J303">
        <v>0</v>
      </c>
      <c r="K303" t="s">
        <v>39</v>
      </c>
      <c r="L303">
        <v>1000</v>
      </c>
      <c r="M303">
        <v>750</v>
      </c>
      <c r="N303" t="s">
        <v>1</v>
      </c>
      <c r="O303" t="s">
        <v>1</v>
      </c>
      <c r="P303" t="s">
        <v>39</v>
      </c>
      <c r="Q303" t="s">
        <v>1</v>
      </c>
      <c r="R303">
        <v>0</v>
      </c>
      <c r="S303" t="s">
        <v>1</v>
      </c>
      <c r="T303" s="4" t="s">
        <v>1</v>
      </c>
      <c r="U303" t="s">
        <v>1</v>
      </c>
      <c r="V303" t="s">
        <v>1</v>
      </c>
      <c r="W303" s="4" t="s">
        <v>1</v>
      </c>
      <c r="X303" s="4" t="s">
        <v>1</v>
      </c>
      <c r="Y303" s="4" t="s">
        <v>1</v>
      </c>
      <c r="Z303" s="4" t="s">
        <v>1</v>
      </c>
      <c r="AA303" s="4" t="s">
        <v>1</v>
      </c>
      <c r="AB303" s="4" t="s">
        <v>1</v>
      </c>
      <c r="AC303" s="4" t="s">
        <v>1</v>
      </c>
      <c r="AD303" s="2" t="s">
        <v>1</v>
      </c>
      <c r="AE303" s="2" t="s">
        <v>1</v>
      </c>
      <c r="AF303" s="2" t="s">
        <v>1</v>
      </c>
      <c r="AG303" s="1">
        <v>37803</v>
      </c>
      <c r="AH303" t="s">
        <v>1</v>
      </c>
      <c r="AI303" s="2" t="s">
        <v>40</v>
      </c>
    </row>
    <row r="304" spans="1:35" x14ac:dyDescent="0.25">
      <c r="A304">
        <v>28</v>
      </c>
      <c r="B304" t="s">
        <v>1236</v>
      </c>
      <c r="C304" t="s">
        <v>1</v>
      </c>
      <c r="D304" t="s">
        <v>1</v>
      </c>
      <c r="E304" t="s">
        <v>1</v>
      </c>
      <c r="F304" s="5" t="s">
        <v>1237</v>
      </c>
      <c r="G304" s="3"/>
      <c r="I304" t="s">
        <v>1</v>
      </c>
      <c r="J304">
        <v>0</v>
      </c>
      <c r="K304" t="s">
        <v>39</v>
      </c>
      <c r="L304">
        <v>1000</v>
      </c>
      <c r="M304">
        <v>750</v>
      </c>
      <c r="N304" t="s">
        <v>1</v>
      </c>
      <c r="O304" t="s">
        <v>1</v>
      </c>
      <c r="P304" t="s">
        <v>39</v>
      </c>
      <c r="Q304" t="s">
        <v>1</v>
      </c>
      <c r="R304">
        <v>0</v>
      </c>
      <c r="S304" t="s">
        <v>1</v>
      </c>
      <c r="T304" s="4" t="s">
        <v>1</v>
      </c>
      <c r="U304" t="s">
        <v>1</v>
      </c>
      <c r="V304" t="s">
        <v>1</v>
      </c>
      <c r="W304" s="4" t="s">
        <v>1</v>
      </c>
      <c r="X304" s="4" t="s">
        <v>1</v>
      </c>
      <c r="Y304" s="4" t="s">
        <v>1</v>
      </c>
      <c r="Z304" s="4" t="s">
        <v>1</v>
      </c>
      <c r="AA304" s="4" t="s">
        <v>1</v>
      </c>
      <c r="AB304" s="4" t="s">
        <v>1</v>
      </c>
      <c r="AC304" s="4" t="s">
        <v>1</v>
      </c>
      <c r="AD304" s="2" t="s">
        <v>1</v>
      </c>
      <c r="AE304" s="2" t="s">
        <v>1</v>
      </c>
      <c r="AF304" s="2" t="s">
        <v>1</v>
      </c>
      <c r="AG304" s="1">
        <v>37803</v>
      </c>
      <c r="AH304" t="s">
        <v>1</v>
      </c>
      <c r="AI304" s="2" t="s">
        <v>40</v>
      </c>
    </row>
    <row r="305" spans="1:35" x14ac:dyDescent="0.25">
      <c r="A305">
        <v>29</v>
      </c>
      <c r="B305" t="s">
        <v>1238</v>
      </c>
      <c r="C305" t="s">
        <v>1</v>
      </c>
      <c r="D305" t="s">
        <v>1</v>
      </c>
      <c r="E305" t="s">
        <v>1</v>
      </c>
      <c r="F305" s="4" t="s">
        <v>1239</v>
      </c>
      <c r="I305" t="s">
        <v>1</v>
      </c>
      <c r="J305">
        <v>0</v>
      </c>
      <c r="K305" t="s">
        <v>39</v>
      </c>
      <c r="L305">
        <v>1000</v>
      </c>
      <c r="M305">
        <v>750</v>
      </c>
      <c r="N305" t="s">
        <v>1</v>
      </c>
      <c r="O305" t="s">
        <v>1</v>
      </c>
      <c r="P305" t="s">
        <v>39</v>
      </c>
      <c r="Q305" t="s">
        <v>1</v>
      </c>
      <c r="R305">
        <v>0</v>
      </c>
      <c r="S305" t="s">
        <v>1</v>
      </c>
      <c r="T305" s="4" t="s">
        <v>1</v>
      </c>
      <c r="U305" t="s">
        <v>1</v>
      </c>
      <c r="V305" t="s">
        <v>1</v>
      </c>
      <c r="W305" s="4" t="s">
        <v>1</v>
      </c>
      <c r="X305" s="4" t="s">
        <v>1</v>
      </c>
      <c r="Y305" s="4" t="s">
        <v>1</v>
      </c>
      <c r="Z305" s="4" t="s">
        <v>1</v>
      </c>
      <c r="AA305" s="4" t="s">
        <v>1</v>
      </c>
      <c r="AB305" s="4" t="s">
        <v>1</v>
      </c>
      <c r="AC305" s="4" t="s">
        <v>1</v>
      </c>
      <c r="AD305" s="2" t="s">
        <v>1</v>
      </c>
      <c r="AE305" s="2" t="s">
        <v>1</v>
      </c>
      <c r="AF305" s="2" t="s">
        <v>1</v>
      </c>
      <c r="AG305" s="1">
        <v>37803</v>
      </c>
      <c r="AH305" t="s">
        <v>1</v>
      </c>
      <c r="AI305" s="2" t="s">
        <v>40</v>
      </c>
    </row>
    <row r="306" spans="1:35" x14ac:dyDescent="0.25">
      <c r="A306">
        <v>30</v>
      </c>
      <c r="B306" t="s">
        <v>1240</v>
      </c>
      <c r="C306" t="s">
        <v>1</v>
      </c>
      <c r="D306" t="s">
        <v>1</v>
      </c>
      <c r="E306" t="s">
        <v>1</v>
      </c>
      <c r="F306" s="5" t="s">
        <v>1241</v>
      </c>
      <c r="G306" s="3"/>
      <c r="I306" t="s">
        <v>1</v>
      </c>
      <c r="J306">
        <v>0</v>
      </c>
      <c r="K306" t="s">
        <v>39</v>
      </c>
      <c r="L306">
        <v>1000</v>
      </c>
      <c r="M306">
        <v>750</v>
      </c>
      <c r="N306" t="s">
        <v>1</v>
      </c>
      <c r="O306" t="s">
        <v>1</v>
      </c>
      <c r="P306" t="s">
        <v>39</v>
      </c>
      <c r="Q306" t="s">
        <v>1</v>
      </c>
      <c r="R306">
        <v>0</v>
      </c>
      <c r="S306" t="s">
        <v>1</v>
      </c>
      <c r="T306" s="4" t="s">
        <v>1</v>
      </c>
      <c r="U306" t="s">
        <v>1</v>
      </c>
      <c r="V306" t="s">
        <v>1</v>
      </c>
      <c r="W306" s="4" t="s">
        <v>1</v>
      </c>
      <c r="X306" s="4" t="s">
        <v>1</v>
      </c>
      <c r="Y306" s="4" t="s">
        <v>1</v>
      </c>
      <c r="Z306" s="4" t="s">
        <v>1</v>
      </c>
      <c r="AA306" s="4" t="s">
        <v>1</v>
      </c>
      <c r="AB306" s="4" t="s">
        <v>1</v>
      </c>
      <c r="AC306" s="4" t="s">
        <v>1</v>
      </c>
      <c r="AD306" s="2" t="s">
        <v>1</v>
      </c>
      <c r="AE306" s="2" t="s">
        <v>1</v>
      </c>
      <c r="AF306" s="2" t="s">
        <v>1</v>
      </c>
      <c r="AG306" s="1">
        <v>37803</v>
      </c>
      <c r="AH306" t="s">
        <v>1</v>
      </c>
      <c r="AI306" s="2" t="s">
        <v>40</v>
      </c>
    </row>
    <row r="307" spans="1:35" hidden="1" x14ac:dyDescent="0.25">
      <c r="A307">
        <v>410</v>
      </c>
      <c r="B307" t="s">
        <v>1242</v>
      </c>
      <c r="C307">
        <v>17</v>
      </c>
      <c r="D307" t="s">
        <v>1</v>
      </c>
      <c r="E307" t="s">
        <v>1</v>
      </c>
      <c r="F307" s="2" t="s">
        <v>1243</v>
      </c>
      <c r="I307">
        <v>26.970800000000001</v>
      </c>
      <c r="J307">
        <v>1</v>
      </c>
      <c r="K307" t="s">
        <v>123</v>
      </c>
      <c r="L307">
        <v>500</v>
      </c>
      <c r="M307">
        <v>375</v>
      </c>
      <c r="N307">
        <v>60.744999999999997</v>
      </c>
      <c r="O307" t="s">
        <v>1</v>
      </c>
      <c r="P307" t="s">
        <v>39</v>
      </c>
      <c r="Q307" t="s">
        <v>1</v>
      </c>
      <c r="R307">
        <v>1</v>
      </c>
      <c r="S307" t="s">
        <v>62</v>
      </c>
      <c r="T307" s="2">
        <v>36.447000000000003</v>
      </c>
      <c r="U307" t="s">
        <v>48</v>
      </c>
      <c r="V307" t="s">
        <v>1</v>
      </c>
      <c r="W307" s="2" t="s">
        <v>1243</v>
      </c>
      <c r="X307" s="2" t="s">
        <v>1244</v>
      </c>
      <c r="Y307" s="2" t="s">
        <v>1245</v>
      </c>
      <c r="Z307" s="2" t="s">
        <v>1246</v>
      </c>
      <c r="AA307" s="2" t="s">
        <v>1247</v>
      </c>
      <c r="AB307" s="2" t="s">
        <v>1248</v>
      </c>
      <c r="AC307" s="2" t="s">
        <v>1249</v>
      </c>
      <c r="AD307" s="2" t="s">
        <v>1250</v>
      </c>
      <c r="AE307" s="2" t="s">
        <v>1251</v>
      </c>
      <c r="AF307" s="2" t="s">
        <v>1252</v>
      </c>
      <c r="AG307" s="1">
        <v>41091</v>
      </c>
      <c r="AH307" s="1">
        <v>39809</v>
      </c>
      <c r="AI307" s="2" t="s">
        <v>1</v>
      </c>
    </row>
    <row r="308" spans="1:35" hidden="1" x14ac:dyDescent="0.25">
      <c r="A308">
        <v>411</v>
      </c>
      <c r="B308" t="s">
        <v>1253</v>
      </c>
      <c r="C308">
        <v>17</v>
      </c>
      <c r="D308" t="s">
        <v>1</v>
      </c>
      <c r="E308" t="s">
        <v>1</v>
      </c>
      <c r="F308" s="3" t="s">
        <v>1254</v>
      </c>
      <c r="I308">
        <v>92.807100000000005</v>
      </c>
      <c r="J308">
        <v>1</v>
      </c>
      <c r="K308" t="s">
        <v>123</v>
      </c>
      <c r="L308">
        <v>500</v>
      </c>
      <c r="M308">
        <v>375</v>
      </c>
      <c r="N308">
        <v>209.02500000000001</v>
      </c>
      <c r="O308" t="s">
        <v>1</v>
      </c>
      <c r="P308" t="s">
        <v>39</v>
      </c>
      <c r="Q308" t="s">
        <v>1</v>
      </c>
      <c r="R308">
        <v>1</v>
      </c>
      <c r="S308" t="s">
        <v>62</v>
      </c>
      <c r="T308" s="2">
        <v>125.41500000000001</v>
      </c>
      <c r="U308" t="s">
        <v>62</v>
      </c>
      <c r="V308" t="s">
        <v>1</v>
      </c>
      <c r="W308" s="2" t="s">
        <v>1254</v>
      </c>
      <c r="X308" s="2" t="s">
        <v>1255</v>
      </c>
      <c r="Y308" s="2" t="s">
        <v>1256</v>
      </c>
      <c r="Z308" s="2" t="s">
        <v>1257</v>
      </c>
      <c r="AA308" s="2" t="s">
        <v>1258</v>
      </c>
      <c r="AB308" s="2" t="s">
        <v>1259</v>
      </c>
      <c r="AC308" s="2" t="s">
        <v>1260</v>
      </c>
      <c r="AD308" s="2" t="s">
        <v>1261</v>
      </c>
      <c r="AE308" s="2" t="s">
        <v>1262</v>
      </c>
      <c r="AF308" s="2" t="s">
        <v>1263</v>
      </c>
      <c r="AG308" s="1">
        <v>41091</v>
      </c>
      <c r="AH308" s="1">
        <v>39809</v>
      </c>
      <c r="AI308" s="2" t="s">
        <v>1</v>
      </c>
    </row>
    <row r="309" spans="1:35" hidden="1" x14ac:dyDescent="0.25">
      <c r="A309">
        <v>412</v>
      </c>
      <c r="B309" t="s">
        <v>1264</v>
      </c>
      <c r="C309">
        <v>17</v>
      </c>
      <c r="D309" t="s">
        <v>1</v>
      </c>
      <c r="E309" t="s">
        <v>1</v>
      </c>
      <c r="F309" s="2" t="s">
        <v>1265</v>
      </c>
      <c r="I309">
        <v>133.2955</v>
      </c>
      <c r="J309">
        <v>1</v>
      </c>
      <c r="K309" t="s">
        <v>123</v>
      </c>
      <c r="L309">
        <v>500</v>
      </c>
      <c r="M309">
        <v>375</v>
      </c>
      <c r="N309">
        <v>300.21499999999997</v>
      </c>
      <c r="O309" t="s">
        <v>1</v>
      </c>
      <c r="P309" t="s">
        <v>39</v>
      </c>
      <c r="Q309" t="s">
        <v>1</v>
      </c>
      <c r="R309">
        <v>1</v>
      </c>
      <c r="S309" t="s">
        <v>62</v>
      </c>
      <c r="T309" s="2">
        <v>180.12899999999999</v>
      </c>
      <c r="U309" t="s">
        <v>76</v>
      </c>
      <c r="V309" t="s">
        <v>1</v>
      </c>
      <c r="W309" s="2" t="s">
        <v>1265</v>
      </c>
      <c r="X309" s="2" t="s">
        <v>1266</v>
      </c>
      <c r="Y309" s="2" t="s">
        <v>1267</v>
      </c>
      <c r="Z309" s="2" t="s">
        <v>1268</v>
      </c>
      <c r="AA309" s="2" t="s">
        <v>1269</v>
      </c>
      <c r="AB309" s="2" t="s">
        <v>1270</v>
      </c>
      <c r="AC309" s="2" t="s">
        <v>1271</v>
      </c>
      <c r="AD309" s="2" t="s">
        <v>1272</v>
      </c>
      <c r="AE309" s="2" t="s">
        <v>1273</v>
      </c>
      <c r="AF309" s="2" t="s">
        <v>1274</v>
      </c>
      <c r="AG309" s="1">
        <v>41091</v>
      </c>
      <c r="AH309" s="1">
        <v>39809</v>
      </c>
      <c r="AI309" s="2" t="s">
        <v>1</v>
      </c>
    </row>
    <row r="310" spans="1:35" hidden="1" x14ac:dyDescent="0.25">
      <c r="A310">
        <v>413</v>
      </c>
      <c r="B310" t="s">
        <v>1275</v>
      </c>
      <c r="C310">
        <v>17</v>
      </c>
      <c r="D310" t="s">
        <v>44</v>
      </c>
      <c r="E310" t="s">
        <v>1</v>
      </c>
      <c r="F310" s="3" t="s">
        <v>1276</v>
      </c>
      <c r="G310" s="3" t="s">
        <v>1277</v>
      </c>
      <c r="H310" s="2" t="s">
        <v>1278</v>
      </c>
      <c r="I310">
        <v>37.990900000000003</v>
      </c>
      <c r="J310">
        <v>1</v>
      </c>
      <c r="K310" t="s">
        <v>123</v>
      </c>
      <c r="L310">
        <v>500</v>
      </c>
      <c r="M310">
        <v>375</v>
      </c>
      <c r="N310">
        <v>85.564999999999998</v>
      </c>
      <c r="O310" t="s">
        <v>1</v>
      </c>
      <c r="P310" t="s">
        <v>39</v>
      </c>
      <c r="Q310">
        <v>900</v>
      </c>
      <c r="R310">
        <v>1</v>
      </c>
      <c r="S310" t="s">
        <v>103</v>
      </c>
      <c r="T310" s="2">
        <v>51.338999999999999</v>
      </c>
      <c r="U310" t="s">
        <v>48</v>
      </c>
      <c r="V310" t="s">
        <v>1</v>
      </c>
      <c r="W310" s="2" t="s">
        <v>1276</v>
      </c>
      <c r="X310" s="2" t="s">
        <v>1279</v>
      </c>
      <c r="Y310" s="2" t="s">
        <v>1280</v>
      </c>
      <c r="Z310" s="2" t="s">
        <v>1281</v>
      </c>
      <c r="AA310" s="2" t="s">
        <v>1282</v>
      </c>
      <c r="AB310" s="2" t="s">
        <v>1283</v>
      </c>
      <c r="AC310" s="2" t="s">
        <v>1284</v>
      </c>
      <c r="AD310" s="2" t="s">
        <v>1285</v>
      </c>
      <c r="AE310" s="2" t="s">
        <v>1286</v>
      </c>
      <c r="AF310" s="2" t="s">
        <v>1287</v>
      </c>
      <c r="AG310" s="1">
        <v>41091</v>
      </c>
      <c r="AH310" s="1">
        <v>39809</v>
      </c>
      <c r="AI310" s="2" t="s">
        <v>1</v>
      </c>
    </row>
    <row r="311" spans="1:35" hidden="1" x14ac:dyDescent="0.25">
      <c r="A311">
        <v>414</v>
      </c>
      <c r="B311" t="s">
        <v>1288</v>
      </c>
      <c r="C311">
        <v>17</v>
      </c>
      <c r="D311" t="s">
        <v>44</v>
      </c>
      <c r="E311" t="s">
        <v>1</v>
      </c>
      <c r="F311" s="2" t="s">
        <v>1289</v>
      </c>
      <c r="G311" s="2" t="s">
        <v>1290</v>
      </c>
      <c r="H311" s="2" t="s">
        <v>1291</v>
      </c>
      <c r="I311">
        <v>110.2829</v>
      </c>
      <c r="J311">
        <v>1</v>
      </c>
      <c r="K311" t="s">
        <v>123</v>
      </c>
      <c r="L311">
        <v>500</v>
      </c>
      <c r="M311">
        <v>375</v>
      </c>
      <c r="N311">
        <v>248.38499999999999</v>
      </c>
      <c r="O311" t="s">
        <v>1</v>
      </c>
      <c r="P311" t="s">
        <v>39</v>
      </c>
      <c r="Q311">
        <v>850</v>
      </c>
      <c r="R311">
        <v>1</v>
      </c>
      <c r="S311" t="s">
        <v>103</v>
      </c>
      <c r="T311" s="2">
        <v>149.03100000000001</v>
      </c>
      <c r="U311" t="s">
        <v>62</v>
      </c>
      <c r="V311" t="s">
        <v>1</v>
      </c>
      <c r="W311" s="2" t="s">
        <v>1289</v>
      </c>
      <c r="X311" s="2" t="s">
        <v>1292</v>
      </c>
      <c r="Y311" s="2" t="s">
        <v>1293</v>
      </c>
      <c r="Z311" s="2" t="s">
        <v>1294</v>
      </c>
      <c r="AA311" s="2" t="s">
        <v>1295</v>
      </c>
      <c r="AB311" s="2" t="s">
        <v>1296</v>
      </c>
      <c r="AC311" s="2" t="s">
        <v>1297</v>
      </c>
      <c r="AD311" s="2" t="s">
        <v>1298</v>
      </c>
      <c r="AE311" s="2" t="s">
        <v>1299</v>
      </c>
      <c r="AF311" s="2" t="s">
        <v>1300</v>
      </c>
      <c r="AG311" s="1">
        <v>41091</v>
      </c>
      <c r="AH311" s="1">
        <v>39809</v>
      </c>
      <c r="AI311" s="2" t="s">
        <v>1</v>
      </c>
    </row>
    <row r="312" spans="1:35" hidden="1" x14ac:dyDescent="0.25">
      <c r="A312">
        <v>415</v>
      </c>
      <c r="B312" t="s">
        <v>1301</v>
      </c>
      <c r="C312">
        <v>17</v>
      </c>
      <c r="D312" t="s">
        <v>44</v>
      </c>
      <c r="E312" t="s">
        <v>1</v>
      </c>
      <c r="F312" s="3" t="s">
        <v>1302</v>
      </c>
      <c r="G312" s="3" t="s">
        <v>1303</v>
      </c>
      <c r="H312" s="2" t="s">
        <v>1304</v>
      </c>
      <c r="I312">
        <v>146.54660000000001</v>
      </c>
      <c r="J312">
        <v>1</v>
      </c>
      <c r="K312" t="s">
        <v>123</v>
      </c>
      <c r="L312">
        <v>500</v>
      </c>
      <c r="M312">
        <v>375</v>
      </c>
      <c r="N312">
        <v>330.06</v>
      </c>
      <c r="O312" t="s">
        <v>1</v>
      </c>
      <c r="P312" t="s">
        <v>39</v>
      </c>
      <c r="Q312">
        <v>650</v>
      </c>
      <c r="R312">
        <v>1</v>
      </c>
      <c r="S312" t="s">
        <v>103</v>
      </c>
      <c r="T312" s="2">
        <v>198.036</v>
      </c>
      <c r="U312" t="s">
        <v>76</v>
      </c>
      <c r="V312" t="s">
        <v>1</v>
      </c>
      <c r="W312" s="2" t="s">
        <v>1302</v>
      </c>
      <c r="X312" s="2" t="s">
        <v>1305</v>
      </c>
      <c r="Y312" s="2" t="s">
        <v>1306</v>
      </c>
      <c r="Z312" s="2" t="s">
        <v>1307</v>
      </c>
      <c r="AA312" s="2" t="s">
        <v>1308</v>
      </c>
      <c r="AB312" s="2" t="s">
        <v>1309</v>
      </c>
      <c r="AC312" s="2" t="s">
        <v>1310</v>
      </c>
      <c r="AD312" s="2" t="s">
        <v>1311</v>
      </c>
      <c r="AE312" s="2" t="s">
        <v>1312</v>
      </c>
      <c r="AF312" s="2" t="s">
        <v>1313</v>
      </c>
      <c r="AG312" s="1">
        <v>41091</v>
      </c>
      <c r="AH312" s="1">
        <v>39809</v>
      </c>
      <c r="AI312" s="2" t="s">
        <v>1</v>
      </c>
    </row>
    <row r="313" spans="1:35" hidden="1" x14ac:dyDescent="0.25">
      <c r="A313">
        <v>416</v>
      </c>
      <c r="B313" t="s">
        <v>1314</v>
      </c>
      <c r="C313">
        <v>17</v>
      </c>
      <c r="D313" t="s">
        <v>1</v>
      </c>
      <c r="E313" t="s">
        <v>1</v>
      </c>
      <c r="F313" s="2" t="s">
        <v>1315</v>
      </c>
      <c r="G313" s="2" t="s">
        <v>1316</v>
      </c>
      <c r="H313" s="2" t="s">
        <v>1317</v>
      </c>
      <c r="I313">
        <v>96.796400000000006</v>
      </c>
      <c r="J313">
        <v>1</v>
      </c>
      <c r="K313" t="s">
        <v>123</v>
      </c>
      <c r="L313">
        <v>500</v>
      </c>
      <c r="M313">
        <v>375</v>
      </c>
      <c r="N313">
        <v>218.01</v>
      </c>
      <c r="O313" t="s">
        <v>1</v>
      </c>
      <c r="P313" t="s">
        <v>39</v>
      </c>
      <c r="Q313" t="s">
        <v>1</v>
      </c>
      <c r="R313">
        <v>1</v>
      </c>
      <c r="S313" t="s">
        <v>555</v>
      </c>
      <c r="T313" s="2">
        <v>130.80600000000001</v>
      </c>
      <c r="U313" t="s">
        <v>1</v>
      </c>
      <c r="V313" t="s">
        <v>1</v>
      </c>
      <c r="W313" s="2" t="s">
        <v>1315</v>
      </c>
      <c r="X313" s="2" t="s">
        <v>1318</v>
      </c>
      <c r="Y313" s="2" t="s">
        <v>1319</v>
      </c>
      <c r="Z313" s="2" t="s">
        <v>1320</v>
      </c>
      <c r="AA313" s="2" t="s">
        <v>1321</v>
      </c>
      <c r="AB313" s="2" t="s">
        <v>1322</v>
      </c>
      <c r="AC313" s="2" t="s">
        <v>1323</v>
      </c>
      <c r="AD313" s="2" t="s">
        <v>1324</v>
      </c>
      <c r="AE313" s="2" t="s">
        <v>1325</v>
      </c>
      <c r="AF313" s="2" t="s">
        <v>1326</v>
      </c>
      <c r="AG313" s="1">
        <v>41091</v>
      </c>
      <c r="AH313" s="1">
        <v>39809</v>
      </c>
      <c r="AI313" s="2" t="s">
        <v>1</v>
      </c>
    </row>
    <row r="314" spans="1:35" hidden="1" x14ac:dyDescent="0.25">
      <c r="A314">
        <v>470</v>
      </c>
      <c r="B314" t="s">
        <v>1327</v>
      </c>
      <c r="C314">
        <v>20</v>
      </c>
      <c r="D314" t="s">
        <v>1</v>
      </c>
      <c r="E314" t="s">
        <v>1</v>
      </c>
      <c r="F314" s="3" t="s">
        <v>1328</v>
      </c>
      <c r="G314" s="3" t="s">
        <v>1329</v>
      </c>
      <c r="H314" s="2" t="s">
        <v>1330</v>
      </c>
      <c r="I314">
        <v>15.6709</v>
      </c>
      <c r="J314">
        <v>1</v>
      </c>
      <c r="K314" t="s">
        <v>123</v>
      </c>
      <c r="L314">
        <v>4</v>
      </c>
      <c r="M314">
        <v>3</v>
      </c>
      <c r="N314">
        <v>37.99</v>
      </c>
      <c r="O314" t="s">
        <v>1331</v>
      </c>
      <c r="P314" t="s">
        <v>1331</v>
      </c>
      <c r="Q314" t="s">
        <v>1</v>
      </c>
      <c r="R314">
        <v>0</v>
      </c>
      <c r="S314" t="s">
        <v>62</v>
      </c>
      <c r="T314" s="2">
        <v>22.794</v>
      </c>
      <c r="U314" t="s">
        <v>1</v>
      </c>
      <c r="V314" t="s">
        <v>125</v>
      </c>
      <c r="W314" s="2" t="s">
        <v>1332</v>
      </c>
      <c r="X314" s="2" t="s">
        <v>1333</v>
      </c>
      <c r="Y314" s="2" t="s">
        <v>1334</v>
      </c>
      <c r="Z314" s="2" t="s">
        <v>1335</v>
      </c>
      <c r="AA314" s="2" t="s">
        <v>1336</v>
      </c>
      <c r="AB314" s="2" t="s">
        <v>1337</v>
      </c>
      <c r="AC314" s="2" t="s">
        <v>1338</v>
      </c>
      <c r="AD314" s="2" t="s">
        <v>1339</v>
      </c>
      <c r="AE314" s="2" t="s">
        <v>1340</v>
      </c>
      <c r="AF314" s="2" t="s">
        <v>1341</v>
      </c>
      <c r="AG314" s="1">
        <v>41091</v>
      </c>
      <c r="AH314" s="1">
        <v>39809</v>
      </c>
      <c r="AI314" s="2" t="s">
        <v>1</v>
      </c>
    </row>
    <row r="315" spans="1:35" hidden="1" x14ac:dyDescent="0.25">
      <c r="A315">
        <v>469</v>
      </c>
      <c r="B315" t="s">
        <v>1342</v>
      </c>
      <c r="C315">
        <v>20</v>
      </c>
      <c r="D315" t="s">
        <v>1</v>
      </c>
      <c r="E315" t="s">
        <v>1</v>
      </c>
      <c r="F315" s="2" t="s">
        <v>1343</v>
      </c>
      <c r="G315" s="2" t="s">
        <v>1344</v>
      </c>
      <c r="H315" s="2" t="s">
        <v>1345</v>
      </c>
      <c r="I315">
        <v>15.6709</v>
      </c>
      <c r="J315">
        <v>1</v>
      </c>
      <c r="K315" t="s">
        <v>123</v>
      </c>
      <c r="L315">
        <v>4</v>
      </c>
      <c r="M315">
        <v>3</v>
      </c>
      <c r="N315">
        <v>37.99</v>
      </c>
      <c r="O315" t="s">
        <v>1346</v>
      </c>
      <c r="P315" t="s">
        <v>1346</v>
      </c>
      <c r="Q315" t="s">
        <v>1</v>
      </c>
      <c r="R315">
        <v>0</v>
      </c>
      <c r="S315" t="s">
        <v>62</v>
      </c>
      <c r="T315" s="2">
        <v>22.794</v>
      </c>
      <c r="U315" t="s">
        <v>1</v>
      </c>
      <c r="V315" t="s">
        <v>125</v>
      </c>
      <c r="W315" s="2" t="s">
        <v>1332</v>
      </c>
      <c r="X315" s="2" t="s">
        <v>1333</v>
      </c>
      <c r="Y315" s="2" t="s">
        <v>1334</v>
      </c>
      <c r="Z315" s="2" t="s">
        <v>1335</v>
      </c>
      <c r="AA315" s="2" t="s">
        <v>1336</v>
      </c>
      <c r="AB315" s="2" t="s">
        <v>1337</v>
      </c>
      <c r="AC315" s="2" t="s">
        <v>1338</v>
      </c>
      <c r="AD315" s="2" t="s">
        <v>1339</v>
      </c>
      <c r="AE315" s="2" t="s">
        <v>1340</v>
      </c>
      <c r="AF315" s="2" t="s">
        <v>1341</v>
      </c>
      <c r="AG315" s="1">
        <v>41091</v>
      </c>
      <c r="AH315" s="1">
        <v>39809</v>
      </c>
      <c r="AI315" s="2" t="s">
        <v>1</v>
      </c>
    </row>
    <row r="316" spans="1:35" hidden="1" x14ac:dyDescent="0.25">
      <c r="A316">
        <v>468</v>
      </c>
      <c r="B316" t="s">
        <v>1347</v>
      </c>
      <c r="C316">
        <v>20</v>
      </c>
      <c r="D316" t="s">
        <v>1</v>
      </c>
      <c r="E316" t="s">
        <v>1</v>
      </c>
      <c r="F316" s="3" t="s">
        <v>1348</v>
      </c>
      <c r="G316" s="2" t="s">
        <v>1349</v>
      </c>
      <c r="H316" s="2" t="s">
        <v>1350</v>
      </c>
      <c r="I316">
        <v>15.6709</v>
      </c>
      <c r="J316">
        <v>1</v>
      </c>
      <c r="K316" t="s">
        <v>123</v>
      </c>
      <c r="L316">
        <v>4</v>
      </c>
      <c r="M316">
        <v>3</v>
      </c>
      <c r="N316">
        <v>37.99</v>
      </c>
      <c r="O316" t="s">
        <v>1351</v>
      </c>
      <c r="P316" t="s">
        <v>1351</v>
      </c>
      <c r="Q316" t="s">
        <v>1</v>
      </c>
      <c r="R316">
        <v>0</v>
      </c>
      <c r="S316" t="s">
        <v>62</v>
      </c>
      <c r="T316" s="2">
        <v>22.794</v>
      </c>
      <c r="U316" t="s">
        <v>1</v>
      </c>
      <c r="V316" t="s">
        <v>125</v>
      </c>
      <c r="W316" s="2" t="s">
        <v>1332</v>
      </c>
      <c r="X316" s="2" t="s">
        <v>1333</v>
      </c>
      <c r="Y316" s="2" t="s">
        <v>1334</v>
      </c>
      <c r="Z316" s="2" t="s">
        <v>1335</v>
      </c>
      <c r="AA316" s="2" t="s">
        <v>1336</v>
      </c>
      <c r="AB316" s="2" t="s">
        <v>1337</v>
      </c>
      <c r="AC316" s="2" t="s">
        <v>1338</v>
      </c>
      <c r="AD316" s="2" t="s">
        <v>1339</v>
      </c>
      <c r="AE316" s="2" t="s">
        <v>1340</v>
      </c>
      <c r="AF316" s="2" t="s">
        <v>1341</v>
      </c>
      <c r="AG316" s="1">
        <v>41091</v>
      </c>
      <c r="AH316" s="1">
        <v>39809</v>
      </c>
      <c r="AI316" s="2" t="s">
        <v>1</v>
      </c>
    </row>
    <row r="317" spans="1:35" hidden="1" x14ac:dyDescent="0.25">
      <c r="A317">
        <v>466</v>
      </c>
      <c r="B317" t="s">
        <v>1352</v>
      </c>
      <c r="C317">
        <v>20</v>
      </c>
      <c r="D317" t="s">
        <v>1</v>
      </c>
      <c r="E317" t="s">
        <v>1</v>
      </c>
      <c r="F317" s="2" t="s">
        <v>1353</v>
      </c>
      <c r="I317">
        <v>9.7135999999999996</v>
      </c>
      <c r="J317">
        <v>1</v>
      </c>
      <c r="K317" t="s">
        <v>123</v>
      </c>
      <c r="L317">
        <v>4</v>
      </c>
      <c r="M317">
        <v>3</v>
      </c>
      <c r="N317">
        <v>23.548100000000002</v>
      </c>
      <c r="O317" t="s">
        <v>1331</v>
      </c>
      <c r="P317" t="s">
        <v>1331</v>
      </c>
      <c r="Q317" t="s">
        <v>1</v>
      </c>
      <c r="R317">
        <v>0</v>
      </c>
      <c r="S317" t="s">
        <v>675</v>
      </c>
      <c r="T317" s="2">
        <v>14.1289</v>
      </c>
      <c r="U317" t="s">
        <v>1</v>
      </c>
      <c r="V317" t="s">
        <v>125</v>
      </c>
      <c r="W317" s="2" t="s">
        <v>1354</v>
      </c>
      <c r="X317" s="2" t="s">
        <v>1355</v>
      </c>
      <c r="Y317" s="2" t="s">
        <v>1356</v>
      </c>
      <c r="Z317" s="2" t="s">
        <v>1357</v>
      </c>
      <c r="AA317" s="2" t="s">
        <v>1358</v>
      </c>
      <c r="AB317" s="2" t="s">
        <v>1359</v>
      </c>
      <c r="AC317" s="2" t="s">
        <v>1360</v>
      </c>
      <c r="AD317" s="2" t="s">
        <v>1361</v>
      </c>
      <c r="AE317" s="2" t="s">
        <v>1362</v>
      </c>
      <c r="AF317" s="2" t="s">
        <v>1363</v>
      </c>
      <c r="AG317" s="1">
        <v>41091</v>
      </c>
      <c r="AH317" s="1">
        <v>39809</v>
      </c>
      <c r="AI317" s="2" t="s">
        <v>1</v>
      </c>
    </row>
    <row r="318" spans="1:35" x14ac:dyDescent="0.25">
      <c r="A318">
        <v>467</v>
      </c>
      <c r="B318" t="s">
        <v>1352</v>
      </c>
      <c r="C318">
        <v>20</v>
      </c>
      <c r="D318" t="s">
        <v>1</v>
      </c>
      <c r="E318" t="s">
        <v>1</v>
      </c>
      <c r="F318" s="5" t="s">
        <v>1353</v>
      </c>
      <c r="G318" s="3"/>
      <c r="I318">
        <v>9.1593</v>
      </c>
      <c r="J318">
        <v>1</v>
      </c>
      <c r="K318" t="s">
        <v>123</v>
      </c>
      <c r="L318">
        <v>4</v>
      </c>
      <c r="M318">
        <v>3</v>
      </c>
      <c r="N318">
        <v>24.49</v>
      </c>
      <c r="O318" t="s">
        <v>1331</v>
      </c>
      <c r="P318" t="s">
        <v>1331</v>
      </c>
      <c r="Q318" t="s">
        <v>1</v>
      </c>
      <c r="R318">
        <v>0</v>
      </c>
      <c r="S318" t="s">
        <v>675</v>
      </c>
      <c r="T318" s="4">
        <v>14.694000000000001</v>
      </c>
      <c r="U318" t="s">
        <v>1</v>
      </c>
      <c r="V318" t="s">
        <v>125</v>
      </c>
      <c r="W318" s="4" t="s">
        <v>1354</v>
      </c>
      <c r="X318" s="4" t="s">
        <v>1355</v>
      </c>
      <c r="Y318" s="4" t="s">
        <v>1356</v>
      </c>
      <c r="Z318" s="4" t="s">
        <v>1357</v>
      </c>
      <c r="AA318" s="4" t="s">
        <v>1358</v>
      </c>
      <c r="AB318" s="4" t="s">
        <v>1359</v>
      </c>
      <c r="AC318" s="4" t="s">
        <v>1360</v>
      </c>
      <c r="AD318" s="2" t="s">
        <v>1361</v>
      </c>
      <c r="AE318" s="2" t="s">
        <v>1362</v>
      </c>
      <c r="AF318" s="2" t="s">
        <v>1363</v>
      </c>
      <c r="AG318" s="1">
        <v>41456</v>
      </c>
      <c r="AH318" t="s">
        <v>1</v>
      </c>
      <c r="AI318" s="2" t="s">
        <v>40</v>
      </c>
    </row>
    <row r="319" spans="1:35" hidden="1" x14ac:dyDescent="0.25">
      <c r="A319">
        <v>464</v>
      </c>
      <c r="B319" t="s">
        <v>1364</v>
      </c>
      <c r="C319">
        <v>20</v>
      </c>
      <c r="D319" t="s">
        <v>1</v>
      </c>
      <c r="E319" t="s">
        <v>1</v>
      </c>
      <c r="F319" s="2" t="s">
        <v>1365</v>
      </c>
      <c r="I319">
        <v>9.7135999999999996</v>
      </c>
      <c r="J319">
        <v>1</v>
      </c>
      <c r="K319" t="s">
        <v>123</v>
      </c>
      <c r="L319">
        <v>4</v>
      </c>
      <c r="M319">
        <v>3</v>
      </c>
      <c r="N319">
        <v>23.548100000000002</v>
      </c>
      <c r="O319" t="s">
        <v>1346</v>
      </c>
      <c r="P319" t="s">
        <v>1346</v>
      </c>
      <c r="Q319" t="s">
        <v>1</v>
      </c>
      <c r="R319">
        <v>0</v>
      </c>
      <c r="S319" t="s">
        <v>675</v>
      </c>
      <c r="T319" s="2">
        <v>14.1289</v>
      </c>
      <c r="U319" t="s">
        <v>1</v>
      </c>
      <c r="V319" t="s">
        <v>125</v>
      </c>
      <c r="W319" s="2" t="s">
        <v>1354</v>
      </c>
      <c r="X319" s="2" t="s">
        <v>1355</v>
      </c>
      <c r="Y319" s="2" t="s">
        <v>1356</v>
      </c>
      <c r="Z319" s="2" t="s">
        <v>1357</v>
      </c>
      <c r="AA319" s="2" t="s">
        <v>1358</v>
      </c>
      <c r="AB319" s="2" t="s">
        <v>1359</v>
      </c>
      <c r="AC319" s="2" t="s">
        <v>1360</v>
      </c>
      <c r="AD319" s="2" t="s">
        <v>1361</v>
      </c>
      <c r="AE319" s="2" t="s">
        <v>1362</v>
      </c>
      <c r="AF319" s="2" t="s">
        <v>1363</v>
      </c>
      <c r="AG319" s="1">
        <v>41091</v>
      </c>
      <c r="AH319" s="1">
        <v>39809</v>
      </c>
      <c r="AI319" s="2" t="s">
        <v>1</v>
      </c>
    </row>
    <row r="320" spans="1:35" x14ac:dyDescent="0.25">
      <c r="A320">
        <v>465</v>
      </c>
      <c r="B320" t="s">
        <v>1364</v>
      </c>
      <c r="C320">
        <v>20</v>
      </c>
      <c r="D320" t="s">
        <v>1</v>
      </c>
      <c r="E320" t="s">
        <v>1</v>
      </c>
      <c r="F320" s="5" t="s">
        <v>1365</v>
      </c>
      <c r="G320" s="3"/>
      <c r="I320">
        <v>9.1593</v>
      </c>
      <c r="J320">
        <v>1</v>
      </c>
      <c r="K320" t="s">
        <v>123</v>
      </c>
      <c r="L320">
        <v>4</v>
      </c>
      <c r="M320">
        <v>3</v>
      </c>
      <c r="N320">
        <v>24.49</v>
      </c>
      <c r="O320" t="s">
        <v>1346</v>
      </c>
      <c r="P320" t="s">
        <v>1346</v>
      </c>
      <c r="Q320" t="s">
        <v>1</v>
      </c>
      <c r="R320">
        <v>0</v>
      </c>
      <c r="S320" t="s">
        <v>675</v>
      </c>
      <c r="T320" s="4">
        <v>14.694000000000001</v>
      </c>
      <c r="U320" t="s">
        <v>1</v>
      </c>
      <c r="V320" t="s">
        <v>125</v>
      </c>
      <c r="W320" s="4" t="s">
        <v>1354</v>
      </c>
      <c r="X320" s="4" t="s">
        <v>1355</v>
      </c>
      <c r="Y320" s="4" t="s">
        <v>1356</v>
      </c>
      <c r="Z320" s="4" t="s">
        <v>1357</v>
      </c>
      <c r="AA320" s="4" t="s">
        <v>1358</v>
      </c>
      <c r="AB320" s="4" t="s">
        <v>1359</v>
      </c>
      <c r="AC320" s="4" t="s">
        <v>1360</v>
      </c>
      <c r="AD320" s="2" t="s">
        <v>1361</v>
      </c>
      <c r="AE320" s="2" t="s">
        <v>1362</v>
      </c>
      <c r="AF320" s="2" t="s">
        <v>1363</v>
      </c>
      <c r="AG320" s="1">
        <v>41456</v>
      </c>
      <c r="AH320" t="s">
        <v>1</v>
      </c>
      <c r="AI320" s="2" t="s">
        <v>40</v>
      </c>
    </row>
    <row r="321" spans="1:35" hidden="1" x14ac:dyDescent="0.25">
      <c r="A321">
        <v>462</v>
      </c>
      <c r="B321" t="s">
        <v>1366</v>
      </c>
      <c r="C321">
        <v>20</v>
      </c>
      <c r="D321" t="s">
        <v>1</v>
      </c>
      <c r="E321" t="s">
        <v>1</v>
      </c>
      <c r="F321" s="2" t="s">
        <v>1367</v>
      </c>
      <c r="I321">
        <v>9.7135999999999996</v>
      </c>
      <c r="J321">
        <v>1</v>
      </c>
      <c r="K321" t="s">
        <v>123</v>
      </c>
      <c r="L321">
        <v>4</v>
      </c>
      <c r="M321">
        <v>3</v>
      </c>
      <c r="N321">
        <v>23.548100000000002</v>
      </c>
      <c r="O321" t="s">
        <v>1351</v>
      </c>
      <c r="P321" t="s">
        <v>1351</v>
      </c>
      <c r="Q321" t="s">
        <v>1</v>
      </c>
      <c r="R321">
        <v>0</v>
      </c>
      <c r="S321" t="s">
        <v>675</v>
      </c>
      <c r="T321" s="2">
        <v>14.1289</v>
      </c>
      <c r="U321" t="s">
        <v>1</v>
      </c>
      <c r="V321" t="s">
        <v>125</v>
      </c>
      <c r="W321" s="2" t="s">
        <v>1354</v>
      </c>
      <c r="X321" s="2" t="s">
        <v>1355</v>
      </c>
      <c r="Y321" s="2" t="s">
        <v>1356</v>
      </c>
      <c r="Z321" s="2" t="s">
        <v>1357</v>
      </c>
      <c r="AA321" s="2" t="s">
        <v>1358</v>
      </c>
      <c r="AB321" s="2" t="s">
        <v>1359</v>
      </c>
      <c r="AC321" s="2" t="s">
        <v>1360</v>
      </c>
      <c r="AD321" s="2" t="s">
        <v>1361</v>
      </c>
      <c r="AE321" s="2" t="s">
        <v>1362</v>
      </c>
      <c r="AF321" s="2" t="s">
        <v>1363</v>
      </c>
      <c r="AG321" s="1">
        <v>41091</v>
      </c>
      <c r="AH321" s="1">
        <v>39809</v>
      </c>
      <c r="AI321" s="2" t="s">
        <v>1</v>
      </c>
    </row>
    <row r="322" spans="1:35" x14ac:dyDescent="0.25">
      <c r="A322">
        <v>463</v>
      </c>
      <c r="B322" t="s">
        <v>1366</v>
      </c>
      <c r="C322">
        <v>20</v>
      </c>
      <c r="D322" t="s">
        <v>1</v>
      </c>
      <c r="E322" t="s">
        <v>1</v>
      </c>
      <c r="F322" s="5" t="s">
        <v>1367</v>
      </c>
      <c r="G322" s="3"/>
      <c r="I322">
        <v>9.1593</v>
      </c>
      <c r="J322">
        <v>1</v>
      </c>
      <c r="K322" t="s">
        <v>123</v>
      </c>
      <c r="L322">
        <v>4</v>
      </c>
      <c r="M322">
        <v>3</v>
      </c>
      <c r="N322">
        <v>24.49</v>
      </c>
      <c r="O322" t="s">
        <v>1351</v>
      </c>
      <c r="P322" t="s">
        <v>1351</v>
      </c>
      <c r="Q322" t="s">
        <v>1</v>
      </c>
      <c r="R322">
        <v>0</v>
      </c>
      <c r="S322" t="s">
        <v>675</v>
      </c>
      <c r="T322" s="4">
        <v>14.694000000000001</v>
      </c>
      <c r="U322" t="s">
        <v>1</v>
      </c>
      <c r="V322" t="s">
        <v>125</v>
      </c>
      <c r="W322" s="4" t="s">
        <v>1354</v>
      </c>
      <c r="X322" s="4" t="s">
        <v>1355</v>
      </c>
      <c r="Y322" s="4" t="s">
        <v>1356</v>
      </c>
      <c r="Z322" s="4" t="s">
        <v>1357</v>
      </c>
      <c r="AA322" s="4" t="s">
        <v>1358</v>
      </c>
      <c r="AB322" s="4" t="s">
        <v>1359</v>
      </c>
      <c r="AC322" s="4" t="s">
        <v>1360</v>
      </c>
      <c r="AD322" s="2" t="s">
        <v>1361</v>
      </c>
      <c r="AE322" s="2" t="s">
        <v>1362</v>
      </c>
      <c r="AF322" s="2" t="s">
        <v>1363</v>
      </c>
      <c r="AG322" s="1">
        <v>41456</v>
      </c>
      <c r="AH322" t="s">
        <v>1</v>
      </c>
      <c r="AI322" s="2" t="s">
        <v>40</v>
      </c>
    </row>
    <row r="323" spans="1:35" x14ac:dyDescent="0.25">
      <c r="A323">
        <v>34</v>
      </c>
      <c r="B323" t="s">
        <v>1368</v>
      </c>
      <c r="C323" t="s">
        <v>1</v>
      </c>
      <c r="D323" t="s">
        <v>1</v>
      </c>
      <c r="E323" t="s">
        <v>1</v>
      </c>
      <c r="F323" s="4" t="s">
        <v>1369</v>
      </c>
      <c r="I323" t="s">
        <v>1</v>
      </c>
      <c r="J323">
        <v>0</v>
      </c>
      <c r="K323" t="s">
        <v>39</v>
      </c>
      <c r="L323">
        <v>800</v>
      </c>
      <c r="M323">
        <v>600</v>
      </c>
      <c r="N323" t="s">
        <v>1</v>
      </c>
      <c r="O323" t="s">
        <v>1</v>
      </c>
      <c r="P323" t="s">
        <v>39</v>
      </c>
      <c r="Q323" t="s">
        <v>1</v>
      </c>
      <c r="R323">
        <v>0</v>
      </c>
      <c r="S323" t="s">
        <v>1</v>
      </c>
      <c r="T323" s="4" t="s">
        <v>1</v>
      </c>
      <c r="U323" t="s">
        <v>1</v>
      </c>
      <c r="V323" t="s">
        <v>1</v>
      </c>
      <c r="W323" s="4" t="s">
        <v>1</v>
      </c>
      <c r="X323" s="4" t="s">
        <v>1</v>
      </c>
      <c r="Y323" s="4" t="s">
        <v>1</v>
      </c>
      <c r="Z323" s="4" t="s">
        <v>1</v>
      </c>
      <c r="AA323" s="4" t="s">
        <v>1</v>
      </c>
      <c r="AB323" s="4" t="s">
        <v>1</v>
      </c>
      <c r="AC323" s="4" t="s">
        <v>1</v>
      </c>
      <c r="AD323" s="2" t="s">
        <v>1</v>
      </c>
      <c r="AE323" s="2" t="s">
        <v>1</v>
      </c>
      <c r="AF323" s="2" t="s">
        <v>1</v>
      </c>
      <c r="AG323" s="1">
        <v>37803</v>
      </c>
      <c r="AH323" t="s">
        <v>1</v>
      </c>
      <c r="AI323" s="2" t="s">
        <v>40</v>
      </c>
    </row>
    <row r="324" spans="1:35" x14ac:dyDescent="0.25">
      <c r="A324">
        <v>35</v>
      </c>
      <c r="B324" t="s">
        <v>1370</v>
      </c>
      <c r="C324" t="s">
        <v>1</v>
      </c>
      <c r="D324" t="s">
        <v>1</v>
      </c>
      <c r="E324" t="s">
        <v>1</v>
      </c>
      <c r="F324" s="5" t="s">
        <v>1371</v>
      </c>
      <c r="I324" t="s">
        <v>1</v>
      </c>
      <c r="J324">
        <v>0</v>
      </c>
      <c r="K324" t="s">
        <v>39</v>
      </c>
      <c r="L324">
        <v>800</v>
      </c>
      <c r="M324">
        <v>600</v>
      </c>
      <c r="N324" t="s">
        <v>1</v>
      </c>
      <c r="O324" t="s">
        <v>1</v>
      </c>
      <c r="P324" t="s">
        <v>39</v>
      </c>
      <c r="Q324" t="s">
        <v>1</v>
      </c>
      <c r="R324">
        <v>0</v>
      </c>
      <c r="S324" t="s">
        <v>1</v>
      </c>
      <c r="T324" s="4" t="s">
        <v>1</v>
      </c>
      <c r="U324" t="s">
        <v>48</v>
      </c>
      <c r="V324" t="s">
        <v>1</v>
      </c>
      <c r="W324" s="4" t="s">
        <v>1</v>
      </c>
      <c r="X324" s="4" t="s">
        <v>1</v>
      </c>
      <c r="Y324" s="4" t="s">
        <v>1</v>
      </c>
      <c r="Z324" s="4" t="s">
        <v>1</v>
      </c>
      <c r="AA324" s="4" t="s">
        <v>1</v>
      </c>
      <c r="AB324" s="4" t="s">
        <v>1</v>
      </c>
      <c r="AC324" s="4" t="s">
        <v>1</v>
      </c>
      <c r="AD324" s="2" t="s">
        <v>1</v>
      </c>
      <c r="AE324" s="2" t="s">
        <v>1</v>
      </c>
      <c r="AF324" s="2" t="s">
        <v>1</v>
      </c>
      <c r="AG324" s="1">
        <v>37803</v>
      </c>
      <c r="AH324" t="s">
        <v>1</v>
      </c>
      <c r="AI324" s="2" t="s">
        <v>40</v>
      </c>
    </row>
    <row r="325" spans="1:35" x14ac:dyDescent="0.25">
      <c r="A325">
        <v>36</v>
      </c>
      <c r="B325" t="s">
        <v>1372</v>
      </c>
      <c r="C325" t="s">
        <v>1</v>
      </c>
      <c r="D325" t="s">
        <v>1</v>
      </c>
      <c r="E325" t="s">
        <v>1</v>
      </c>
      <c r="F325" s="4" t="s">
        <v>1373</v>
      </c>
      <c r="I325" t="s">
        <v>1</v>
      </c>
      <c r="J325">
        <v>0</v>
      </c>
      <c r="K325" t="s">
        <v>39</v>
      </c>
      <c r="L325">
        <v>800</v>
      </c>
      <c r="M325">
        <v>600</v>
      </c>
      <c r="N325" t="s">
        <v>1</v>
      </c>
      <c r="O325" t="s">
        <v>1</v>
      </c>
      <c r="P325" t="s">
        <v>39</v>
      </c>
      <c r="Q325" t="s">
        <v>1</v>
      </c>
      <c r="R325">
        <v>0</v>
      </c>
      <c r="S325" t="s">
        <v>1</v>
      </c>
      <c r="T325" s="4" t="s">
        <v>1</v>
      </c>
      <c r="U325" t="s">
        <v>62</v>
      </c>
      <c r="V325" t="s">
        <v>1</v>
      </c>
      <c r="W325" s="4" t="s">
        <v>1</v>
      </c>
      <c r="X325" s="4" t="s">
        <v>1</v>
      </c>
      <c r="Y325" s="4" t="s">
        <v>1</v>
      </c>
      <c r="Z325" s="4" t="s">
        <v>1</v>
      </c>
      <c r="AA325" s="4" t="s">
        <v>1</v>
      </c>
      <c r="AB325" s="4" t="s">
        <v>1</v>
      </c>
      <c r="AC325" s="4" t="s">
        <v>1</v>
      </c>
      <c r="AD325" s="2" t="s">
        <v>1</v>
      </c>
      <c r="AE325" s="2" t="s">
        <v>1</v>
      </c>
      <c r="AF325" s="2" t="s">
        <v>1</v>
      </c>
      <c r="AG325" s="1">
        <v>37803</v>
      </c>
      <c r="AH325" t="s">
        <v>1</v>
      </c>
      <c r="AI325" s="2" t="s">
        <v>40</v>
      </c>
    </row>
    <row r="326" spans="1:35" x14ac:dyDescent="0.25">
      <c r="A326">
        <v>37</v>
      </c>
      <c r="B326" t="s">
        <v>1374</v>
      </c>
      <c r="C326" t="s">
        <v>1</v>
      </c>
      <c r="D326" t="s">
        <v>1</v>
      </c>
      <c r="E326" t="s">
        <v>1</v>
      </c>
      <c r="F326" s="5" t="s">
        <v>1375</v>
      </c>
      <c r="G326" s="3"/>
      <c r="I326" t="s">
        <v>1</v>
      </c>
      <c r="J326">
        <v>0</v>
      </c>
      <c r="K326" t="s">
        <v>39</v>
      </c>
      <c r="L326">
        <v>800</v>
      </c>
      <c r="M326">
        <v>600</v>
      </c>
      <c r="N326" t="s">
        <v>1</v>
      </c>
      <c r="O326" t="s">
        <v>1</v>
      </c>
      <c r="P326" t="s">
        <v>39</v>
      </c>
      <c r="Q326" t="s">
        <v>1</v>
      </c>
      <c r="R326">
        <v>0</v>
      </c>
      <c r="S326" t="s">
        <v>1</v>
      </c>
      <c r="T326" s="4" t="s">
        <v>1</v>
      </c>
      <c r="U326" t="s">
        <v>1</v>
      </c>
      <c r="V326" t="s">
        <v>1</v>
      </c>
      <c r="W326" s="4" t="s">
        <v>1</v>
      </c>
      <c r="X326" s="4" t="s">
        <v>1</v>
      </c>
      <c r="Y326" s="4" t="s">
        <v>1</v>
      </c>
      <c r="Z326" s="4" t="s">
        <v>1</v>
      </c>
      <c r="AA326" s="4" t="s">
        <v>1</v>
      </c>
      <c r="AB326" s="4" t="s">
        <v>1</v>
      </c>
      <c r="AC326" s="4" t="s">
        <v>1</v>
      </c>
      <c r="AD326" s="2" t="s">
        <v>1</v>
      </c>
      <c r="AE326" s="2" t="s">
        <v>1</v>
      </c>
      <c r="AF326" s="2" t="s">
        <v>1</v>
      </c>
      <c r="AG326" s="1">
        <v>37803</v>
      </c>
      <c r="AH326" t="s">
        <v>1</v>
      </c>
      <c r="AI326" s="2" t="s">
        <v>40</v>
      </c>
    </row>
    <row r="327" spans="1:35" hidden="1" x14ac:dyDescent="0.25">
      <c r="A327">
        <v>397</v>
      </c>
      <c r="B327" t="s">
        <v>1376</v>
      </c>
      <c r="C327">
        <v>4</v>
      </c>
      <c r="D327" t="s">
        <v>1</v>
      </c>
      <c r="E327" t="s">
        <v>1</v>
      </c>
      <c r="F327" s="2" t="s">
        <v>1377</v>
      </c>
      <c r="I327">
        <v>17.978000000000002</v>
      </c>
      <c r="J327">
        <v>1</v>
      </c>
      <c r="K327" t="s">
        <v>39</v>
      </c>
      <c r="L327">
        <v>500</v>
      </c>
      <c r="M327">
        <v>375</v>
      </c>
      <c r="N327">
        <v>40.490900000000003</v>
      </c>
      <c r="O327" t="s">
        <v>1</v>
      </c>
      <c r="P327" t="s">
        <v>39</v>
      </c>
      <c r="Q327" t="s">
        <v>1</v>
      </c>
      <c r="R327">
        <v>1</v>
      </c>
      <c r="S327" t="s">
        <v>62</v>
      </c>
      <c r="T327" s="2">
        <v>24.294499999999999</v>
      </c>
      <c r="U327" t="s">
        <v>48</v>
      </c>
      <c r="V327" t="s">
        <v>1</v>
      </c>
      <c r="W327" s="2" t="s">
        <v>1377</v>
      </c>
      <c r="X327" s="2" t="s">
        <v>1378</v>
      </c>
      <c r="Y327" s="2" t="s">
        <v>1379</v>
      </c>
      <c r="Z327" s="2" t="s">
        <v>1380</v>
      </c>
      <c r="AA327" s="2" t="s">
        <v>1381</v>
      </c>
      <c r="AB327" s="2" t="s">
        <v>1382</v>
      </c>
      <c r="AC327" s="2" t="s">
        <v>1383</v>
      </c>
      <c r="AD327" s="2" t="s">
        <v>1384</v>
      </c>
      <c r="AE327" s="2" t="s">
        <v>1385</v>
      </c>
      <c r="AF327" s="2" t="s">
        <v>1386</v>
      </c>
      <c r="AG327" s="1">
        <v>41091</v>
      </c>
      <c r="AH327" s="1">
        <v>39809</v>
      </c>
      <c r="AI327" s="2" t="s">
        <v>1</v>
      </c>
    </row>
    <row r="328" spans="1:35" x14ac:dyDescent="0.25">
      <c r="A328">
        <v>398</v>
      </c>
      <c r="B328" t="s">
        <v>1376</v>
      </c>
      <c r="C328">
        <v>4</v>
      </c>
      <c r="D328" t="s">
        <v>1</v>
      </c>
      <c r="E328" t="s">
        <v>1</v>
      </c>
      <c r="F328" s="5" t="s">
        <v>1377</v>
      </c>
      <c r="G328" s="3"/>
      <c r="I328">
        <v>19.7758</v>
      </c>
      <c r="J328">
        <v>1</v>
      </c>
      <c r="K328" t="s">
        <v>39</v>
      </c>
      <c r="L328">
        <v>500</v>
      </c>
      <c r="M328">
        <v>375</v>
      </c>
      <c r="N328">
        <v>44.54</v>
      </c>
      <c r="O328" t="s">
        <v>1</v>
      </c>
      <c r="P328" t="s">
        <v>39</v>
      </c>
      <c r="Q328" t="s">
        <v>1</v>
      </c>
      <c r="R328">
        <v>1</v>
      </c>
      <c r="S328" t="s">
        <v>62</v>
      </c>
      <c r="T328" s="4">
        <v>26.724</v>
      </c>
      <c r="U328" t="s">
        <v>48</v>
      </c>
      <c r="V328" t="s">
        <v>1</v>
      </c>
      <c r="W328" s="4" t="s">
        <v>1377</v>
      </c>
      <c r="X328" s="4" t="s">
        <v>1378</v>
      </c>
      <c r="Y328" s="4" t="s">
        <v>1379</v>
      </c>
      <c r="Z328" s="4" t="s">
        <v>1380</v>
      </c>
      <c r="AA328" s="4" t="s">
        <v>1381</v>
      </c>
      <c r="AB328" s="4" t="s">
        <v>1382</v>
      </c>
      <c r="AC328" s="4" t="s">
        <v>1383</v>
      </c>
      <c r="AD328" s="2" t="s">
        <v>1384</v>
      </c>
      <c r="AE328" s="2" t="s">
        <v>1385</v>
      </c>
      <c r="AF328" s="2" t="s">
        <v>1386</v>
      </c>
      <c r="AG328" s="1">
        <v>41456</v>
      </c>
      <c r="AH328" t="s">
        <v>1</v>
      </c>
      <c r="AI328" s="2" t="s">
        <v>40</v>
      </c>
    </row>
    <row r="329" spans="1:35" hidden="1" x14ac:dyDescent="0.25">
      <c r="A329">
        <v>399</v>
      </c>
      <c r="B329" t="s">
        <v>1387</v>
      </c>
      <c r="C329">
        <v>4</v>
      </c>
      <c r="D329" t="s">
        <v>1</v>
      </c>
      <c r="E329" t="s">
        <v>1</v>
      </c>
      <c r="F329" s="2" t="s">
        <v>1388</v>
      </c>
      <c r="I329">
        <v>24.993200000000002</v>
      </c>
      <c r="J329">
        <v>1</v>
      </c>
      <c r="K329" t="s">
        <v>39</v>
      </c>
      <c r="L329">
        <v>500</v>
      </c>
      <c r="M329">
        <v>375</v>
      </c>
      <c r="N329">
        <v>56.290900000000001</v>
      </c>
      <c r="O329" t="s">
        <v>1</v>
      </c>
      <c r="P329" t="s">
        <v>39</v>
      </c>
      <c r="Q329" t="s">
        <v>1</v>
      </c>
      <c r="R329">
        <v>1</v>
      </c>
      <c r="S329" t="s">
        <v>62</v>
      </c>
      <c r="T329" s="2">
        <v>33.774500000000003</v>
      </c>
      <c r="U329" t="s">
        <v>62</v>
      </c>
      <c r="V329" t="s">
        <v>1</v>
      </c>
      <c r="W329" s="2" t="s">
        <v>1388</v>
      </c>
      <c r="X329" s="2" t="s">
        <v>1389</v>
      </c>
      <c r="Y329" s="2" t="s">
        <v>1390</v>
      </c>
      <c r="Z329" s="2" t="s">
        <v>1391</v>
      </c>
      <c r="AA329" s="2" t="s">
        <v>1392</v>
      </c>
      <c r="AB329" s="2" t="s">
        <v>1393</v>
      </c>
      <c r="AC329" s="2" t="s">
        <v>1394</v>
      </c>
      <c r="AD329" s="2" t="s">
        <v>1395</v>
      </c>
      <c r="AE329" s="2" t="s">
        <v>1396</v>
      </c>
      <c r="AF329" s="2" t="s">
        <v>1397</v>
      </c>
      <c r="AG329" s="1">
        <v>41091</v>
      </c>
      <c r="AH329" s="1">
        <v>39809</v>
      </c>
      <c r="AI329" s="2" t="s">
        <v>1</v>
      </c>
    </row>
    <row r="330" spans="1:35" x14ac:dyDescent="0.25">
      <c r="A330">
        <v>400</v>
      </c>
      <c r="B330" t="s">
        <v>1387</v>
      </c>
      <c r="C330">
        <v>4</v>
      </c>
      <c r="D330" t="s">
        <v>1</v>
      </c>
      <c r="E330" t="s">
        <v>1</v>
      </c>
      <c r="F330" s="5" t="s">
        <v>1388</v>
      </c>
      <c r="I330">
        <v>27.4925</v>
      </c>
      <c r="J330">
        <v>1</v>
      </c>
      <c r="K330" t="s">
        <v>39</v>
      </c>
      <c r="L330">
        <v>500</v>
      </c>
      <c r="M330">
        <v>375</v>
      </c>
      <c r="N330">
        <v>61.92</v>
      </c>
      <c r="O330" t="s">
        <v>1</v>
      </c>
      <c r="P330" t="s">
        <v>39</v>
      </c>
      <c r="Q330" t="s">
        <v>1</v>
      </c>
      <c r="R330">
        <v>1</v>
      </c>
      <c r="S330" t="s">
        <v>62</v>
      </c>
      <c r="T330" s="4">
        <v>37.152000000000001</v>
      </c>
      <c r="U330" t="s">
        <v>62</v>
      </c>
      <c r="V330" t="s">
        <v>1</v>
      </c>
      <c r="W330" s="4" t="s">
        <v>1388</v>
      </c>
      <c r="X330" s="4" t="s">
        <v>1389</v>
      </c>
      <c r="Y330" s="4" t="s">
        <v>1390</v>
      </c>
      <c r="Z330" s="4" t="s">
        <v>1391</v>
      </c>
      <c r="AA330" s="4" t="s">
        <v>1392</v>
      </c>
      <c r="AB330" s="4" t="s">
        <v>1393</v>
      </c>
      <c r="AC330" s="4" t="s">
        <v>1394</v>
      </c>
      <c r="AD330" s="2" t="s">
        <v>1395</v>
      </c>
      <c r="AE330" s="2" t="s">
        <v>1396</v>
      </c>
      <c r="AF330" s="2" t="s">
        <v>1397</v>
      </c>
      <c r="AG330" s="1">
        <v>41456</v>
      </c>
      <c r="AH330" t="s">
        <v>1</v>
      </c>
      <c r="AI330" s="2" t="s">
        <v>40</v>
      </c>
    </row>
    <row r="331" spans="1:35" hidden="1" x14ac:dyDescent="0.25">
      <c r="A331">
        <v>401</v>
      </c>
      <c r="B331" t="s">
        <v>1398</v>
      </c>
      <c r="C331">
        <v>4</v>
      </c>
      <c r="D331" t="s">
        <v>1</v>
      </c>
      <c r="E331" t="s">
        <v>1</v>
      </c>
      <c r="F331" s="2" t="s">
        <v>1399</v>
      </c>
      <c r="I331">
        <v>48.545299999999997</v>
      </c>
      <c r="J331">
        <v>1</v>
      </c>
      <c r="K331" t="s">
        <v>39</v>
      </c>
      <c r="L331">
        <v>500</v>
      </c>
      <c r="M331">
        <v>375</v>
      </c>
      <c r="N331">
        <v>109.3364</v>
      </c>
      <c r="O331" t="s">
        <v>1</v>
      </c>
      <c r="P331" t="s">
        <v>39</v>
      </c>
      <c r="Q331" t="s">
        <v>1</v>
      </c>
      <c r="R331">
        <v>1</v>
      </c>
      <c r="S331" t="s">
        <v>62</v>
      </c>
      <c r="T331" s="2">
        <v>65.601799999999997</v>
      </c>
      <c r="U331" t="s">
        <v>76</v>
      </c>
      <c r="V331" t="s">
        <v>1</v>
      </c>
      <c r="W331" s="2" t="s">
        <v>1399</v>
      </c>
      <c r="X331" s="2" t="s">
        <v>1400</v>
      </c>
      <c r="Y331" s="2" t="s">
        <v>1401</v>
      </c>
      <c r="Z331" s="2" t="s">
        <v>1402</v>
      </c>
      <c r="AA331" s="2" t="s">
        <v>1403</v>
      </c>
      <c r="AB331" s="2" t="s">
        <v>1404</v>
      </c>
      <c r="AC331" s="2" t="s">
        <v>1405</v>
      </c>
      <c r="AD331" s="2" t="s">
        <v>1406</v>
      </c>
      <c r="AE331" s="2" t="s">
        <v>1407</v>
      </c>
      <c r="AF331" s="2" t="s">
        <v>1408</v>
      </c>
      <c r="AG331" s="1">
        <v>41091</v>
      </c>
      <c r="AH331" s="1">
        <v>39809</v>
      </c>
      <c r="AI331" s="2" t="s">
        <v>1</v>
      </c>
    </row>
    <row r="332" spans="1:35" x14ac:dyDescent="0.25">
      <c r="A332">
        <v>402</v>
      </c>
      <c r="B332" t="s">
        <v>1398</v>
      </c>
      <c r="C332">
        <v>4</v>
      </c>
      <c r="D332" t="s">
        <v>1</v>
      </c>
      <c r="E332" t="s">
        <v>1</v>
      </c>
      <c r="F332" s="5" t="s">
        <v>1399</v>
      </c>
      <c r="G332" s="3"/>
      <c r="I332">
        <v>53.399900000000002</v>
      </c>
      <c r="J332">
        <v>1</v>
      </c>
      <c r="K332" t="s">
        <v>39</v>
      </c>
      <c r="L332">
        <v>500</v>
      </c>
      <c r="M332">
        <v>375</v>
      </c>
      <c r="N332">
        <v>120.27</v>
      </c>
      <c r="O332" t="s">
        <v>1</v>
      </c>
      <c r="P332" t="s">
        <v>39</v>
      </c>
      <c r="Q332" t="s">
        <v>1</v>
      </c>
      <c r="R332">
        <v>1</v>
      </c>
      <c r="S332" t="s">
        <v>62</v>
      </c>
      <c r="T332" s="4">
        <v>72.162000000000006</v>
      </c>
      <c r="U332" t="s">
        <v>76</v>
      </c>
      <c r="V332" t="s">
        <v>1</v>
      </c>
      <c r="W332" s="4" t="s">
        <v>1399</v>
      </c>
      <c r="X332" s="4" t="s">
        <v>1400</v>
      </c>
      <c r="Y332" s="4" t="s">
        <v>1401</v>
      </c>
      <c r="Z332" s="4" t="s">
        <v>1402</v>
      </c>
      <c r="AA332" s="4" t="s">
        <v>1403</v>
      </c>
      <c r="AB332" s="4" t="s">
        <v>1404</v>
      </c>
      <c r="AC332" s="4" t="s">
        <v>1405</v>
      </c>
      <c r="AD332" s="2" t="s">
        <v>1406</v>
      </c>
      <c r="AE332" s="2" t="s">
        <v>1407</v>
      </c>
      <c r="AF332" s="2" t="s">
        <v>1408</v>
      </c>
      <c r="AG332" s="1">
        <v>41456</v>
      </c>
      <c r="AH332" t="s">
        <v>1</v>
      </c>
      <c r="AI332" s="2" t="s">
        <v>40</v>
      </c>
    </row>
    <row r="333" spans="1:35" hidden="1" x14ac:dyDescent="0.25">
      <c r="A333">
        <v>403</v>
      </c>
      <c r="B333" t="s">
        <v>1409</v>
      </c>
      <c r="C333">
        <v>4</v>
      </c>
      <c r="D333" t="s">
        <v>1</v>
      </c>
      <c r="E333" t="s">
        <v>1</v>
      </c>
      <c r="F333" s="2" t="s">
        <v>1410</v>
      </c>
      <c r="G333" s="2" t="s">
        <v>1411</v>
      </c>
      <c r="H333" s="2" t="s">
        <v>1412</v>
      </c>
      <c r="I333">
        <v>17.978000000000002</v>
      </c>
      <c r="J333">
        <v>1</v>
      </c>
      <c r="K333" t="s">
        <v>39</v>
      </c>
      <c r="L333">
        <v>500</v>
      </c>
      <c r="M333">
        <v>375</v>
      </c>
      <c r="N333">
        <v>40.490900000000003</v>
      </c>
      <c r="O333" t="s">
        <v>1</v>
      </c>
      <c r="P333" t="s">
        <v>39</v>
      </c>
      <c r="Q333" t="s">
        <v>1</v>
      </c>
      <c r="R333">
        <v>1</v>
      </c>
      <c r="S333" t="s">
        <v>103</v>
      </c>
      <c r="T333" s="2">
        <v>24.294499999999999</v>
      </c>
      <c r="U333" t="s">
        <v>48</v>
      </c>
      <c r="V333" t="s">
        <v>1</v>
      </c>
      <c r="W333" s="2" t="s">
        <v>1410</v>
      </c>
      <c r="X333" s="2" t="s">
        <v>1413</v>
      </c>
      <c r="Y333" s="2" t="s">
        <v>1414</v>
      </c>
      <c r="Z333" s="2" t="s">
        <v>1415</v>
      </c>
      <c r="AA333" s="2" t="s">
        <v>1416</v>
      </c>
      <c r="AB333" s="2" t="s">
        <v>1417</v>
      </c>
      <c r="AC333" s="2" t="s">
        <v>1418</v>
      </c>
      <c r="AD333" s="2" t="s">
        <v>1419</v>
      </c>
      <c r="AE333" s="2" t="s">
        <v>1420</v>
      </c>
      <c r="AF333" s="2" t="s">
        <v>1421</v>
      </c>
      <c r="AG333" s="1">
        <v>41091</v>
      </c>
      <c r="AH333" s="1">
        <v>39809</v>
      </c>
      <c r="AI333" s="2" t="s">
        <v>1</v>
      </c>
    </row>
    <row r="334" spans="1:35" x14ac:dyDescent="0.25">
      <c r="A334">
        <v>404</v>
      </c>
      <c r="B334" t="s">
        <v>1409</v>
      </c>
      <c r="C334">
        <v>4</v>
      </c>
      <c r="D334" t="s">
        <v>1</v>
      </c>
      <c r="E334" t="s">
        <v>1</v>
      </c>
      <c r="F334" s="5" t="s">
        <v>1410</v>
      </c>
      <c r="G334" s="3" t="s">
        <v>1411</v>
      </c>
      <c r="H334" s="2" t="s">
        <v>1412</v>
      </c>
      <c r="I334">
        <v>19.7758</v>
      </c>
      <c r="J334">
        <v>1</v>
      </c>
      <c r="K334" t="s">
        <v>39</v>
      </c>
      <c r="L334">
        <v>500</v>
      </c>
      <c r="M334">
        <v>375</v>
      </c>
      <c r="N334">
        <v>44.54</v>
      </c>
      <c r="O334" t="s">
        <v>1</v>
      </c>
      <c r="P334" t="s">
        <v>39</v>
      </c>
      <c r="Q334" t="s">
        <v>1</v>
      </c>
      <c r="R334">
        <v>1</v>
      </c>
      <c r="S334" t="s">
        <v>103</v>
      </c>
      <c r="T334" s="4">
        <v>26.724</v>
      </c>
      <c r="U334" t="s">
        <v>48</v>
      </c>
      <c r="V334" t="s">
        <v>1</v>
      </c>
      <c r="W334" s="4" t="s">
        <v>1410</v>
      </c>
      <c r="X334" s="4" t="s">
        <v>1413</v>
      </c>
      <c r="Y334" s="4" t="s">
        <v>1414</v>
      </c>
      <c r="Z334" s="4" t="s">
        <v>1415</v>
      </c>
      <c r="AA334" s="4" t="s">
        <v>1416</v>
      </c>
      <c r="AB334" s="4" t="s">
        <v>1417</v>
      </c>
      <c r="AC334" s="4" t="s">
        <v>1418</v>
      </c>
      <c r="AD334" s="2" t="s">
        <v>1419</v>
      </c>
      <c r="AE334" s="2" t="s">
        <v>1420</v>
      </c>
      <c r="AF334" s="2" t="s">
        <v>1421</v>
      </c>
      <c r="AG334" s="1">
        <v>41456</v>
      </c>
      <c r="AH334" t="s">
        <v>1</v>
      </c>
      <c r="AI334" s="2" t="s">
        <v>40</v>
      </c>
    </row>
    <row r="335" spans="1:35" hidden="1" x14ac:dyDescent="0.25">
      <c r="A335">
        <v>405</v>
      </c>
      <c r="B335" t="s">
        <v>1422</v>
      </c>
      <c r="C335">
        <v>4</v>
      </c>
      <c r="D335" t="s">
        <v>1</v>
      </c>
      <c r="E335" t="s">
        <v>1</v>
      </c>
      <c r="F335" s="2" t="s">
        <v>1423</v>
      </c>
      <c r="G335" s="2" t="s">
        <v>1424</v>
      </c>
      <c r="H335" s="2" t="s">
        <v>1425</v>
      </c>
      <c r="I335">
        <v>24.993200000000002</v>
      </c>
      <c r="J335">
        <v>1</v>
      </c>
      <c r="K335" t="s">
        <v>39</v>
      </c>
      <c r="L335">
        <v>500</v>
      </c>
      <c r="M335">
        <v>375</v>
      </c>
      <c r="N335">
        <v>56.290900000000001</v>
      </c>
      <c r="O335" t="s">
        <v>1</v>
      </c>
      <c r="P335" t="s">
        <v>39</v>
      </c>
      <c r="Q335" t="s">
        <v>1</v>
      </c>
      <c r="R335">
        <v>1</v>
      </c>
      <c r="S335" t="s">
        <v>103</v>
      </c>
      <c r="T335" s="2">
        <v>33.774500000000003</v>
      </c>
      <c r="U335" t="s">
        <v>62</v>
      </c>
      <c r="V335" t="s">
        <v>1</v>
      </c>
      <c r="W335" s="2" t="s">
        <v>1423</v>
      </c>
      <c r="X335" s="2" t="s">
        <v>1426</v>
      </c>
      <c r="Y335" s="2" t="s">
        <v>1427</v>
      </c>
      <c r="Z335" s="2" t="s">
        <v>1428</v>
      </c>
      <c r="AA335" s="2" t="s">
        <v>1429</v>
      </c>
      <c r="AB335" s="2" t="s">
        <v>1430</v>
      </c>
      <c r="AC335" s="2" t="s">
        <v>1431</v>
      </c>
      <c r="AD335" s="2" t="s">
        <v>1432</v>
      </c>
      <c r="AE335" s="2" t="s">
        <v>1433</v>
      </c>
      <c r="AF335" s="2" t="s">
        <v>1434</v>
      </c>
      <c r="AG335" s="1">
        <v>41091</v>
      </c>
      <c r="AH335" s="1">
        <v>39809</v>
      </c>
      <c r="AI335" s="2" t="s">
        <v>1</v>
      </c>
    </row>
    <row r="336" spans="1:35" x14ac:dyDescent="0.25">
      <c r="A336">
        <v>406</v>
      </c>
      <c r="B336" t="s">
        <v>1422</v>
      </c>
      <c r="C336">
        <v>4</v>
      </c>
      <c r="D336" t="s">
        <v>1</v>
      </c>
      <c r="E336" t="s">
        <v>1</v>
      </c>
      <c r="F336" s="5" t="s">
        <v>1423</v>
      </c>
      <c r="G336" s="3" t="s">
        <v>1424</v>
      </c>
      <c r="H336" s="2" t="s">
        <v>1425</v>
      </c>
      <c r="I336">
        <v>27.4925</v>
      </c>
      <c r="J336">
        <v>1</v>
      </c>
      <c r="K336" t="s">
        <v>39</v>
      </c>
      <c r="L336">
        <v>500</v>
      </c>
      <c r="M336">
        <v>375</v>
      </c>
      <c r="N336">
        <v>61.92</v>
      </c>
      <c r="O336" t="s">
        <v>1</v>
      </c>
      <c r="P336" t="s">
        <v>39</v>
      </c>
      <c r="Q336" t="s">
        <v>1</v>
      </c>
      <c r="R336">
        <v>1</v>
      </c>
      <c r="S336" t="s">
        <v>103</v>
      </c>
      <c r="T336" s="4">
        <v>37.152000000000001</v>
      </c>
      <c r="U336" t="s">
        <v>62</v>
      </c>
      <c r="V336" t="s">
        <v>1</v>
      </c>
      <c r="W336" s="4" t="s">
        <v>1423</v>
      </c>
      <c r="X336" s="4" t="s">
        <v>1426</v>
      </c>
      <c r="Y336" s="4" t="s">
        <v>1427</v>
      </c>
      <c r="Z336" s="4" t="s">
        <v>1428</v>
      </c>
      <c r="AA336" s="4" t="s">
        <v>1429</v>
      </c>
      <c r="AB336" s="4" t="s">
        <v>1430</v>
      </c>
      <c r="AC336" s="4" t="s">
        <v>1431</v>
      </c>
      <c r="AD336" s="2" t="s">
        <v>1432</v>
      </c>
      <c r="AE336" s="2" t="s">
        <v>1433</v>
      </c>
      <c r="AF336" s="2" t="s">
        <v>1434</v>
      </c>
      <c r="AG336" s="1">
        <v>41456</v>
      </c>
      <c r="AH336" t="s">
        <v>1</v>
      </c>
      <c r="AI336" s="2" t="s">
        <v>40</v>
      </c>
    </row>
    <row r="337" spans="1:35" hidden="1" x14ac:dyDescent="0.25">
      <c r="A337">
        <v>407</v>
      </c>
      <c r="B337" t="s">
        <v>1435</v>
      </c>
      <c r="C337">
        <v>4</v>
      </c>
      <c r="D337" t="s">
        <v>1</v>
      </c>
      <c r="E337" t="s">
        <v>1</v>
      </c>
      <c r="F337" s="2" t="s">
        <v>1436</v>
      </c>
      <c r="G337" s="2" t="s">
        <v>1437</v>
      </c>
      <c r="H337" s="2" t="s">
        <v>1438</v>
      </c>
      <c r="I337">
        <v>48.545299999999997</v>
      </c>
      <c r="J337">
        <v>1</v>
      </c>
      <c r="K337" t="s">
        <v>39</v>
      </c>
      <c r="L337">
        <v>500</v>
      </c>
      <c r="M337">
        <v>375</v>
      </c>
      <c r="N337">
        <v>109.3364</v>
      </c>
      <c r="O337" t="s">
        <v>1</v>
      </c>
      <c r="P337" t="s">
        <v>39</v>
      </c>
      <c r="Q337" t="s">
        <v>1</v>
      </c>
      <c r="R337">
        <v>1</v>
      </c>
      <c r="S337" t="s">
        <v>103</v>
      </c>
      <c r="T337" s="2">
        <v>65.601799999999997</v>
      </c>
      <c r="U337" t="s">
        <v>76</v>
      </c>
      <c r="V337" t="s">
        <v>1</v>
      </c>
      <c r="W337" s="2" t="s">
        <v>1436</v>
      </c>
      <c r="X337" s="2" t="s">
        <v>1439</v>
      </c>
      <c r="Y337" s="2" t="s">
        <v>1440</v>
      </c>
      <c r="Z337" s="2" t="s">
        <v>1441</v>
      </c>
      <c r="AA337" s="2" t="s">
        <v>1442</v>
      </c>
      <c r="AB337" s="2" t="s">
        <v>1443</v>
      </c>
      <c r="AC337" s="2" t="s">
        <v>1444</v>
      </c>
      <c r="AD337" s="2" t="s">
        <v>1445</v>
      </c>
      <c r="AE337" s="2" t="s">
        <v>1446</v>
      </c>
      <c r="AF337" s="2" t="s">
        <v>1447</v>
      </c>
      <c r="AG337" s="1">
        <v>41091</v>
      </c>
      <c r="AH337" s="1">
        <v>39809</v>
      </c>
      <c r="AI337" s="2" t="s">
        <v>1</v>
      </c>
    </row>
    <row r="338" spans="1:35" x14ac:dyDescent="0.25">
      <c r="A338">
        <v>408</v>
      </c>
      <c r="B338" t="s">
        <v>1435</v>
      </c>
      <c r="C338">
        <v>4</v>
      </c>
      <c r="D338" t="s">
        <v>1</v>
      </c>
      <c r="E338" t="s">
        <v>1</v>
      </c>
      <c r="F338" s="5" t="s">
        <v>1436</v>
      </c>
      <c r="G338" s="2" t="s">
        <v>1437</v>
      </c>
      <c r="H338" s="2" t="s">
        <v>1438</v>
      </c>
      <c r="I338">
        <v>53.399900000000002</v>
      </c>
      <c r="J338">
        <v>1</v>
      </c>
      <c r="K338" t="s">
        <v>39</v>
      </c>
      <c r="L338">
        <v>500</v>
      </c>
      <c r="M338">
        <v>375</v>
      </c>
      <c r="N338">
        <v>120.27</v>
      </c>
      <c r="O338" t="s">
        <v>1</v>
      </c>
      <c r="P338" t="s">
        <v>39</v>
      </c>
      <c r="Q338" t="s">
        <v>1</v>
      </c>
      <c r="R338">
        <v>1</v>
      </c>
      <c r="S338" t="s">
        <v>103</v>
      </c>
      <c r="T338" s="4">
        <v>72.162000000000006</v>
      </c>
      <c r="U338" t="s">
        <v>76</v>
      </c>
      <c r="V338" t="s">
        <v>1</v>
      </c>
      <c r="W338" s="4" t="s">
        <v>1436</v>
      </c>
      <c r="X338" s="4" t="s">
        <v>1439</v>
      </c>
      <c r="Y338" s="4" t="s">
        <v>1440</v>
      </c>
      <c r="Z338" s="4" t="s">
        <v>1441</v>
      </c>
      <c r="AA338" s="4" t="s">
        <v>1442</v>
      </c>
      <c r="AB338" s="4" t="s">
        <v>1443</v>
      </c>
      <c r="AC338" s="4" t="s">
        <v>1444</v>
      </c>
      <c r="AD338" s="2" t="s">
        <v>1445</v>
      </c>
      <c r="AE338" s="2" t="s">
        <v>1446</v>
      </c>
      <c r="AF338" s="2" t="s">
        <v>1447</v>
      </c>
      <c r="AG338" s="1">
        <v>41456</v>
      </c>
      <c r="AH338" t="s">
        <v>1</v>
      </c>
      <c r="AI338" s="2" t="s">
        <v>40</v>
      </c>
    </row>
    <row r="339" spans="1:35" x14ac:dyDescent="0.25">
      <c r="A339">
        <v>553</v>
      </c>
      <c r="B339" t="s">
        <v>1448</v>
      </c>
      <c r="C339">
        <v>4</v>
      </c>
      <c r="D339" t="s">
        <v>1</v>
      </c>
      <c r="E339" t="s">
        <v>1</v>
      </c>
      <c r="F339" s="4" t="s">
        <v>1449</v>
      </c>
      <c r="G339" s="2" t="s">
        <v>1450</v>
      </c>
      <c r="H339" s="2" t="s">
        <v>1451</v>
      </c>
      <c r="I339">
        <v>20.463999999999999</v>
      </c>
      <c r="J339">
        <v>1</v>
      </c>
      <c r="K339" t="s">
        <v>39</v>
      </c>
      <c r="L339">
        <v>500</v>
      </c>
      <c r="M339">
        <v>375</v>
      </c>
      <c r="N339">
        <v>46.09</v>
      </c>
      <c r="O339" t="s">
        <v>1</v>
      </c>
      <c r="P339" t="s">
        <v>39</v>
      </c>
      <c r="Q339" t="s">
        <v>1</v>
      </c>
      <c r="R339">
        <v>1</v>
      </c>
      <c r="S339" t="s">
        <v>555</v>
      </c>
      <c r="T339" s="4">
        <v>27.654</v>
      </c>
      <c r="U339" t="s">
        <v>48</v>
      </c>
      <c r="V339" t="s">
        <v>1</v>
      </c>
      <c r="W339" s="4" t="s">
        <v>1449</v>
      </c>
      <c r="X339" s="4" t="s">
        <v>1452</v>
      </c>
      <c r="Y339" s="4" t="s">
        <v>1453</v>
      </c>
      <c r="Z339" s="4" t="s">
        <v>1454</v>
      </c>
      <c r="AA339" s="4" t="s">
        <v>1455</v>
      </c>
      <c r="AB339" s="4" t="s">
        <v>1456</v>
      </c>
      <c r="AC339" s="4" t="s">
        <v>1457</v>
      </c>
      <c r="AD339" s="2" t="s">
        <v>1458</v>
      </c>
      <c r="AE339" s="2" t="s">
        <v>1459</v>
      </c>
      <c r="AF339" s="2" t="s">
        <v>1460</v>
      </c>
      <c r="AG339" s="1">
        <v>41456</v>
      </c>
      <c r="AH339" t="s">
        <v>1</v>
      </c>
      <c r="AI339" s="2" t="s">
        <v>40</v>
      </c>
    </row>
    <row r="340" spans="1:35" x14ac:dyDescent="0.25">
      <c r="A340">
        <v>554</v>
      </c>
      <c r="B340" t="s">
        <v>1461</v>
      </c>
      <c r="C340">
        <v>4</v>
      </c>
      <c r="D340" t="s">
        <v>1</v>
      </c>
      <c r="E340" t="s">
        <v>1</v>
      </c>
      <c r="F340" s="5" t="s">
        <v>1462</v>
      </c>
      <c r="G340" s="3" t="s">
        <v>1463</v>
      </c>
      <c r="H340" s="2" t="s">
        <v>1464</v>
      </c>
      <c r="I340">
        <v>40.6571</v>
      </c>
      <c r="J340">
        <v>1</v>
      </c>
      <c r="K340" t="s">
        <v>39</v>
      </c>
      <c r="L340">
        <v>500</v>
      </c>
      <c r="M340">
        <v>375</v>
      </c>
      <c r="N340">
        <v>91.57</v>
      </c>
      <c r="O340" t="s">
        <v>1</v>
      </c>
      <c r="P340" t="s">
        <v>39</v>
      </c>
      <c r="Q340" t="s">
        <v>1</v>
      </c>
      <c r="R340">
        <v>1</v>
      </c>
      <c r="S340" t="s">
        <v>555</v>
      </c>
      <c r="T340" s="4">
        <v>54.942</v>
      </c>
      <c r="U340" t="s">
        <v>76</v>
      </c>
      <c r="V340" t="s">
        <v>1</v>
      </c>
      <c r="W340" s="4" t="s">
        <v>1462</v>
      </c>
      <c r="X340" s="4" t="s">
        <v>1465</v>
      </c>
      <c r="Y340" s="4" t="s">
        <v>1466</v>
      </c>
      <c r="Z340" s="4" t="s">
        <v>1467</v>
      </c>
      <c r="AA340" s="4" t="s">
        <v>1468</v>
      </c>
      <c r="AB340" s="4" t="s">
        <v>1469</v>
      </c>
      <c r="AC340" s="4" t="s">
        <v>1470</v>
      </c>
      <c r="AD340" s="2" t="s">
        <v>1471</v>
      </c>
      <c r="AE340" s="2" t="s">
        <v>1472</v>
      </c>
      <c r="AF340" s="2" t="s">
        <v>1473</v>
      </c>
      <c r="AG340" s="1">
        <v>41456</v>
      </c>
      <c r="AH340" t="s">
        <v>1</v>
      </c>
      <c r="AI340" s="2" t="s">
        <v>40</v>
      </c>
    </row>
    <row r="341" spans="1:35" x14ac:dyDescent="0.25">
      <c r="A341">
        <v>38</v>
      </c>
      <c r="B341" t="s">
        <v>1474</v>
      </c>
      <c r="C341" t="s">
        <v>1</v>
      </c>
      <c r="D341" t="s">
        <v>1</v>
      </c>
      <c r="E341" t="s">
        <v>1</v>
      </c>
      <c r="F341" s="4" t="s">
        <v>1475</v>
      </c>
      <c r="I341" t="s">
        <v>1</v>
      </c>
      <c r="J341">
        <v>0</v>
      </c>
      <c r="K341" t="s">
        <v>39</v>
      </c>
      <c r="L341">
        <v>1000</v>
      </c>
      <c r="M341">
        <v>750</v>
      </c>
      <c r="N341" t="s">
        <v>1</v>
      </c>
      <c r="O341" t="s">
        <v>1</v>
      </c>
      <c r="P341" t="s">
        <v>39</v>
      </c>
      <c r="Q341" t="s">
        <v>1</v>
      </c>
      <c r="R341">
        <v>0</v>
      </c>
      <c r="S341" t="s">
        <v>1</v>
      </c>
      <c r="T341" s="4" t="s">
        <v>1</v>
      </c>
      <c r="U341" t="s">
        <v>1</v>
      </c>
      <c r="V341" t="s">
        <v>1</v>
      </c>
      <c r="W341" s="4" t="s">
        <v>1</v>
      </c>
      <c r="X341" s="4" t="s">
        <v>1</v>
      </c>
      <c r="Y341" s="4" t="s">
        <v>1</v>
      </c>
      <c r="Z341" s="4" t="s">
        <v>1</v>
      </c>
      <c r="AA341" s="4" t="s">
        <v>1</v>
      </c>
      <c r="AB341" s="4" t="s">
        <v>1</v>
      </c>
      <c r="AC341" s="5" t="s">
        <v>1</v>
      </c>
      <c r="AD341" s="3" t="s">
        <v>1</v>
      </c>
      <c r="AE341" s="2" t="s">
        <v>1</v>
      </c>
      <c r="AF341" s="2" t="s">
        <v>1</v>
      </c>
      <c r="AG341" s="1">
        <v>37803</v>
      </c>
      <c r="AH341" t="s">
        <v>1</v>
      </c>
      <c r="AI341" s="2" t="s">
        <v>40</v>
      </c>
    </row>
    <row r="342" spans="1:35" x14ac:dyDescent="0.25">
      <c r="A342">
        <v>39</v>
      </c>
      <c r="B342" t="s">
        <v>1476</v>
      </c>
      <c r="C342" t="s">
        <v>1</v>
      </c>
      <c r="D342" t="s">
        <v>1</v>
      </c>
      <c r="E342" t="s">
        <v>1</v>
      </c>
      <c r="F342" s="4" t="s">
        <v>1477</v>
      </c>
      <c r="I342" t="s">
        <v>1</v>
      </c>
      <c r="J342">
        <v>0</v>
      </c>
      <c r="K342" t="s">
        <v>39</v>
      </c>
      <c r="L342">
        <v>1000</v>
      </c>
      <c r="M342">
        <v>750</v>
      </c>
      <c r="N342" t="s">
        <v>1</v>
      </c>
      <c r="O342" t="s">
        <v>1</v>
      </c>
      <c r="P342" t="s">
        <v>39</v>
      </c>
      <c r="Q342" t="s">
        <v>1</v>
      </c>
      <c r="R342">
        <v>0</v>
      </c>
      <c r="S342" t="s">
        <v>1</v>
      </c>
      <c r="T342" s="4" t="s">
        <v>1</v>
      </c>
      <c r="U342" t="s">
        <v>1</v>
      </c>
      <c r="V342" t="s">
        <v>1</v>
      </c>
      <c r="W342" s="4" t="s">
        <v>1</v>
      </c>
      <c r="X342" s="4" t="s">
        <v>1</v>
      </c>
      <c r="Y342" s="4" t="s">
        <v>1</v>
      </c>
      <c r="Z342" s="4" t="s">
        <v>1</v>
      </c>
      <c r="AA342" s="4" t="s">
        <v>1</v>
      </c>
      <c r="AB342" s="4" t="s">
        <v>1</v>
      </c>
      <c r="AC342" s="5" t="s">
        <v>1</v>
      </c>
      <c r="AD342" s="3" t="s">
        <v>1</v>
      </c>
      <c r="AE342" s="2" t="s">
        <v>1</v>
      </c>
      <c r="AF342" s="2" t="s">
        <v>1</v>
      </c>
      <c r="AG342" s="1">
        <v>37803</v>
      </c>
      <c r="AH342" t="s">
        <v>1</v>
      </c>
      <c r="AI342" s="2" t="s">
        <v>40</v>
      </c>
    </row>
    <row r="343" spans="1:35" x14ac:dyDescent="0.25">
      <c r="A343">
        <v>40</v>
      </c>
      <c r="B343" t="s">
        <v>1478</v>
      </c>
      <c r="C343" t="s">
        <v>1</v>
      </c>
      <c r="D343" t="s">
        <v>1</v>
      </c>
      <c r="E343" t="s">
        <v>1</v>
      </c>
      <c r="F343" s="4" t="s">
        <v>1479</v>
      </c>
      <c r="I343" t="s">
        <v>1</v>
      </c>
      <c r="J343">
        <v>0</v>
      </c>
      <c r="K343" t="s">
        <v>39</v>
      </c>
      <c r="L343">
        <v>1000</v>
      </c>
      <c r="M343">
        <v>750</v>
      </c>
      <c r="N343" t="s">
        <v>1</v>
      </c>
      <c r="O343" t="s">
        <v>1</v>
      </c>
      <c r="P343" t="s">
        <v>39</v>
      </c>
      <c r="Q343" t="s">
        <v>1</v>
      </c>
      <c r="R343">
        <v>0</v>
      </c>
      <c r="S343" t="s">
        <v>1</v>
      </c>
      <c r="T343" s="4" t="s">
        <v>1</v>
      </c>
      <c r="U343" t="s">
        <v>1</v>
      </c>
      <c r="V343" t="s">
        <v>1</v>
      </c>
      <c r="W343" s="4" t="s">
        <v>1</v>
      </c>
      <c r="X343" s="4" t="s">
        <v>1</v>
      </c>
      <c r="Y343" s="4" t="s">
        <v>1</v>
      </c>
      <c r="Z343" s="4" t="s">
        <v>1</v>
      </c>
      <c r="AA343" s="4" t="s">
        <v>1</v>
      </c>
      <c r="AB343" s="4" t="s">
        <v>1</v>
      </c>
      <c r="AC343" s="5" t="s">
        <v>1</v>
      </c>
      <c r="AD343" s="2" t="s">
        <v>1</v>
      </c>
      <c r="AE343" s="2" t="s">
        <v>1</v>
      </c>
      <c r="AF343" s="2" t="s">
        <v>1</v>
      </c>
      <c r="AG343" s="1">
        <v>37803</v>
      </c>
      <c r="AH343" t="s">
        <v>1</v>
      </c>
      <c r="AI343" s="2" t="s">
        <v>40</v>
      </c>
    </row>
    <row r="344" spans="1:35" x14ac:dyDescent="0.25">
      <c r="A344">
        <v>41</v>
      </c>
      <c r="B344" t="s">
        <v>1480</v>
      </c>
      <c r="C344" t="s">
        <v>1</v>
      </c>
      <c r="D344" t="s">
        <v>1</v>
      </c>
      <c r="E344" t="s">
        <v>1</v>
      </c>
      <c r="F344" s="4" t="s">
        <v>1481</v>
      </c>
      <c r="I344" t="s">
        <v>1</v>
      </c>
      <c r="J344">
        <v>0</v>
      </c>
      <c r="K344" t="s">
        <v>39</v>
      </c>
      <c r="L344">
        <v>1000</v>
      </c>
      <c r="M344">
        <v>750</v>
      </c>
      <c r="N344" t="s">
        <v>1</v>
      </c>
      <c r="O344" t="s">
        <v>1</v>
      </c>
      <c r="P344" t="s">
        <v>39</v>
      </c>
      <c r="Q344" t="s">
        <v>1</v>
      </c>
      <c r="R344">
        <v>0</v>
      </c>
      <c r="S344" t="s">
        <v>1</v>
      </c>
      <c r="T344" s="4" t="s">
        <v>1</v>
      </c>
      <c r="U344" t="s">
        <v>1</v>
      </c>
      <c r="V344" t="s">
        <v>1</v>
      </c>
      <c r="W344" s="4" t="s">
        <v>1</v>
      </c>
      <c r="X344" s="4" t="s">
        <v>1</v>
      </c>
      <c r="Y344" s="4" t="s">
        <v>1</v>
      </c>
      <c r="Z344" s="4" t="s">
        <v>1</v>
      </c>
      <c r="AA344" s="4" t="s">
        <v>1</v>
      </c>
      <c r="AB344" s="4" t="s">
        <v>1</v>
      </c>
      <c r="AC344" s="5" t="s">
        <v>1</v>
      </c>
      <c r="AD344" s="3" t="s">
        <v>1</v>
      </c>
      <c r="AE344" s="2" t="s">
        <v>1</v>
      </c>
      <c r="AF344" s="2" t="s">
        <v>1</v>
      </c>
      <c r="AG344" s="1">
        <v>37803</v>
      </c>
      <c r="AH344" t="s">
        <v>1</v>
      </c>
      <c r="AI344" s="2" t="s">
        <v>40</v>
      </c>
    </row>
    <row r="345" spans="1:35" x14ac:dyDescent="0.25">
      <c r="A345">
        <v>42</v>
      </c>
      <c r="B345" t="s">
        <v>1482</v>
      </c>
      <c r="C345" t="s">
        <v>1</v>
      </c>
      <c r="D345" t="s">
        <v>1</v>
      </c>
      <c r="E345" t="s">
        <v>1</v>
      </c>
      <c r="F345" s="4" t="s">
        <v>1483</v>
      </c>
      <c r="I345" t="s">
        <v>1</v>
      </c>
      <c r="J345">
        <v>0</v>
      </c>
      <c r="K345" t="s">
        <v>39</v>
      </c>
      <c r="L345">
        <v>1000</v>
      </c>
      <c r="M345">
        <v>750</v>
      </c>
      <c r="N345" t="s">
        <v>1</v>
      </c>
      <c r="O345" t="s">
        <v>1</v>
      </c>
      <c r="P345" t="s">
        <v>39</v>
      </c>
      <c r="Q345" t="s">
        <v>1</v>
      </c>
      <c r="R345">
        <v>0</v>
      </c>
      <c r="S345" t="s">
        <v>1</v>
      </c>
      <c r="T345" s="4" t="s">
        <v>1</v>
      </c>
      <c r="U345" t="s">
        <v>1</v>
      </c>
      <c r="V345" t="s">
        <v>1</v>
      </c>
      <c r="W345" s="4" t="s">
        <v>1</v>
      </c>
      <c r="X345" s="4" t="s">
        <v>1</v>
      </c>
      <c r="Y345" s="4" t="s">
        <v>1</v>
      </c>
      <c r="Z345" s="4" t="s">
        <v>1</v>
      </c>
      <c r="AA345" s="4" t="s">
        <v>1</v>
      </c>
      <c r="AB345" s="4" t="s">
        <v>1</v>
      </c>
      <c r="AC345" s="5" t="s">
        <v>1</v>
      </c>
      <c r="AD345" s="3" t="s">
        <v>1</v>
      </c>
      <c r="AE345" s="2" t="s">
        <v>1</v>
      </c>
      <c r="AF345" s="2" t="s">
        <v>1</v>
      </c>
      <c r="AG345" s="1">
        <v>37803</v>
      </c>
      <c r="AH345" t="s">
        <v>1</v>
      </c>
      <c r="AI345" s="2" t="s">
        <v>40</v>
      </c>
    </row>
    <row r="346" spans="1:35" x14ac:dyDescent="0.25">
      <c r="A346">
        <v>43</v>
      </c>
      <c r="B346" t="s">
        <v>1484</v>
      </c>
      <c r="C346" t="s">
        <v>1</v>
      </c>
      <c r="D346" t="s">
        <v>1</v>
      </c>
      <c r="E346" t="s">
        <v>1</v>
      </c>
      <c r="F346" s="4" t="s">
        <v>1485</v>
      </c>
      <c r="I346" t="s">
        <v>1</v>
      </c>
      <c r="J346">
        <v>0</v>
      </c>
      <c r="K346" t="s">
        <v>39</v>
      </c>
      <c r="L346">
        <v>1000</v>
      </c>
      <c r="M346">
        <v>750</v>
      </c>
      <c r="N346" t="s">
        <v>1</v>
      </c>
      <c r="O346" t="s">
        <v>1</v>
      </c>
      <c r="P346" t="s">
        <v>39</v>
      </c>
      <c r="Q346" t="s">
        <v>1</v>
      </c>
      <c r="R346">
        <v>0</v>
      </c>
      <c r="S346" t="s">
        <v>1</v>
      </c>
      <c r="T346" s="4" t="s">
        <v>1</v>
      </c>
      <c r="U346" t="s">
        <v>1</v>
      </c>
      <c r="V346" t="s">
        <v>1</v>
      </c>
      <c r="W346" s="4" t="s">
        <v>1</v>
      </c>
      <c r="X346" s="4" t="s">
        <v>1</v>
      </c>
      <c r="Y346" s="4" t="s">
        <v>1</v>
      </c>
      <c r="Z346" s="4" t="s">
        <v>1</v>
      </c>
      <c r="AA346" s="4" t="s">
        <v>1</v>
      </c>
      <c r="AB346" s="4" t="s">
        <v>1</v>
      </c>
      <c r="AC346" s="5" t="s">
        <v>1</v>
      </c>
      <c r="AD346" s="2" t="s">
        <v>1</v>
      </c>
      <c r="AE346" s="2" t="s">
        <v>1</v>
      </c>
      <c r="AF346" s="2" t="s">
        <v>1</v>
      </c>
      <c r="AG346" s="1">
        <v>37803</v>
      </c>
      <c r="AH346" t="s">
        <v>1</v>
      </c>
      <c r="AI346" s="2" t="s">
        <v>40</v>
      </c>
    </row>
    <row r="347" spans="1:35" x14ac:dyDescent="0.25">
      <c r="A347">
        <v>44</v>
      </c>
      <c r="B347" t="s">
        <v>1486</v>
      </c>
      <c r="C347" t="s">
        <v>1</v>
      </c>
      <c r="D347" t="s">
        <v>1</v>
      </c>
      <c r="E347" t="s">
        <v>1</v>
      </c>
      <c r="F347" s="4" t="s">
        <v>1487</v>
      </c>
      <c r="I347" t="s">
        <v>1</v>
      </c>
      <c r="J347">
        <v>0</v>
      </c>
      <c r="K347" t="s">
        <v>39</v>
      </c>
      <c r="L347">
        <v>1000</v>
      </c>
      <c r="M347">
        <v>750</v>
      </c>
      <c r="N347" t="s">
        <v>1</v>
      </c>
      <c r="O347" t="s">
        <v>1</v>
      </c>
      <c r="P347" t="s">
        <v>39</v>
      </c>
      <c r="Q347" t="s">
        <v>1</v>
      </c>
      <c r="R347">
        <v>0</v>
      </c>
      <c r="S347" t="s">
        <v>1</v>
      </c>
      <c r="T347" s="4" t="s">
        <v>1</v>
      </c>
      <c r="U347" t="s">
        <v>1</v>
      </c>
      <c r="V347" t="s">
        <v>1</v>
      </c>
      <c r="W347" s="4" t="s">
        <v>1</v>
      </c>
      <c r="X347" s="4" t="s">
        <v>1</v>
      </c>
      <c r="Y347" s="4" t="s">
        <v>1</v>
      </c>
      <c r="Z347" s="4" t="s">
        <v>1</v>
      </c>
      <c r="AA347" s="4" t="s">
        <v>1</v>
      </c>
      <c r="AB347" s="4" t="s">
        <v>1</v>
      </c>
      <c r="AC347" s="5" t="s">
        <v>1</v>
      </c>
      <c r="AD347" s="3" t="s">
        <v>1</v>
      </c>
      <c r="AE347" s="2" t="s">
        <v>1</v>
      </c>
      <c r="AF347" s="2" t="s">
        <v>1</v>
      </c>
      <c r="AG347" s="1">
        <v>37803</v>
      </c>
      <c r="AH347" t="s">
        <v>1</v>
      </c>
      <c r="AI347" s="2" t="s">
        <v>40</v>
      </c>
    </row>
    <row r="348" spans="1:35" x14ac:dyDescent="0.25">
      <c r="A348">
        <v>45</v>
      </c>
      <c r="B348" t="s">
        <v>1488</v>
      </c>
      <c r="C348" t="s">
        <v>1</v>
      </c>
      <c r="D348" t="s">
        <v>1</v>
      </c>
      <c r="E348" t="s">
        <v>1</v>
      </c>
      <c r="F348" s="4" t="s">
        <v>1489</v>
      </c>
      <c r="I348" t="s">
        <v>1</v>
      </c>
      <c r="J348">
        <v>0</v>
      </c>
      <c r="K348" t="s">
        <v>39</v>
      </c>
      <c r="L348">
        <v>1000</v>
      </c>
      <c r="M348">
        <v>750</v>
      </c>
      <c r="N348" t="s">
        <v>1</v>
      </c>
      <c r="O348" t="s">
        <v>1</v>
      </c>
      <c r="P348" t="s">
        <v>39</v>
      </c>
      <c r="Q348" t="s">
        <v>1</v>
      </c>
      <c r="R348">
        <v>0</v>
      </c>
      <c r="S348" t="s">
        <v>1</v>
      </c>
      <c r="T348" s="4" t="s">
        <v>1</v>
      </c>
      <c r="U348" t="s">
        <v>1</v>
      </c>
      <c r="V348" t="s">
        <v>1</v>
      </c>
      <c r="W348" s="4" t="s">
        <v>1</v>
      </c>
      <c r="X348" s="4" t="s">
        <v>1</v>
      </c>
      <c r="Y348" s="4" t="s">
        <v>1</v>
      </c>
      <c r="Z348" s="4" t="s">
        <v>1</v>
      </c>
      <c r="AA348" s="4" t="s">
        <v>1</v>
      </c>
      <c r="AB348" s="4" t="s">
        <v>1</v>
      </c>
      <c r="AC348" s="5" t="s">
        <v>1</v>
      </c>
      <c r="AD348" s="3" t="s">
        <v>1</v>
      </c>
      <c r="AE348" s="2" t="s">
        <v>1</v>
      </c>
      <c r="AF348" s="2" t="s">
        <v>1</v>
      </c>
      <c r="AG348" s="1">
        <v>37803</v>
      </c>
      <c r="AH348" t="s">
        <v>1</v>
      </c>
      <c r="AI348" s="2" t="s">
        <v>40</v>
      </c>
    </row>
    <row r="349" spans="1:35" x14ac:dyDescent="0.25">
      <c r="A349">
        <v>46</v>
      </c>
      <c r="B349" t="s">
        <v>1490</v>
      </c>
      <c r="C349" t="s">
        <v>1</v>
      </c>
      <c r="D349" t="s">
        <v>1</v>
      </c>
      <c r="E349" t="s">
        <v>1</v>
      </c>
      <c r="F349" s="4" t="s">
        <v>1491</v>
      </c>
      <c r="I349" t="s">
        <v>1</v>
      </c>
      <c r="J349">
        <v>0</v>
      </c>
      <c r="K349" t="s">
        <v>39</v>
      </c>
      <c r="L349">
        <v>1000</v>
      </c>
      <c r="M349">
        <v>750</v>
      </c>
      <c r="N349" t="s">
        <v>1</v>
      </c>
      <c r="O349" t="s">
        <v>1</v>
      </c>
      <c r="P349" t="s">
        <v>39</v>
      </c>
      <c r="Q349" t="s">
        <v>1</v>
      </c>
      <c r="R349">
        <v>0</v>
      </c>
      <c r="S349" t="s">
        <v>1</v>
      </c>
      <c r="T349" s="4" t="s">
        <v>1</v>
      </c>
      <c r="U349" t="s">
        <v>1</v>
      </c>
      <c r="V349" t="s">
        <v>1</v>
      </c>
      <c r="W349" s="4" t="s">
        <v>1</v>
      </c>
      <c r="X349" s="4" t="s">
        <v>1</v>
      </c>
      <c r="Y349" s="4" t="s">
        <v>1</v>
      </c>
      <c r="Z349" s="4" t="s">
        <v>1</v>
      </c>
      <c r="AA349" s="4" t="s">
        <v>1</v>
      </c>
      <c r="AB349" s="4" t="s">
        <v>1</v>
      </c>
      <c r="AC349" s="5" t="s">
        <v>1</v>
      </c>
      <c r="AD349" s="2" t="s">
        <v>1</v>
      </c>
      <c r="AE349" s="2" t="s">
        <v>1</v>
      </c>
      <c r="AF349" s="2" t="s">
        <v>1</v>
      </c>
      <c r="AG349" s="1">
        <v>37803</v>
      </c>
      <c r="AH349" t="s">
        <v>1</v>
      </c>
      <c r="AI349" s="2" t="s">
        <v>40</v>
      </c>
    </row>
    <row r="350" spans="1:35" x14ac:dyDescent="0.25">
      <c r="A350">
        <v>47</v>
      </c>
      <c r="B350" t="s">
        <v>1492</v>
      </c>
      <c r="C350" t="s">
        <v>1</v>
      </c>
      <c r="D350" t="s">
        <v>1</v>
      </c>
      <c r="E350" t="s">
        <v>1</v>
      </c>
      <c r="F350" s="4" t="s">
        <v>1493</v>
      </c>
      <c r="I350" t="s">
        <v>1</v>
      </c>
      <c r="J350">
        <v>0</v>
      </c>
      <c r="K350" t="s">
        <v>39</v>
      </c>
      <c r="L350">
        <v>1000</v>
      </c>
      <c r="M350">
        <v>750</v>
      </c>
      <c r="N350" t="s">
        <v>1</v>
      </c>
      <c r="O350" t="s">
        <v>1</v>
      </c>
      <c r="P350" t="s">
        <v>39</v>
      </c>
      <c r="Q350" t="s">
        <v>1</v>
      </c>
      <c r="R350">
        <v>0</v>
      </c>
      <c r="S350" t="s">
        <v>1</v>
      </c>
      <c r="T350" s="4" t="s">
        <v>1</v>
      </c>
      <c r="U350" t="s">
        <v>1</v>
      </c>
      <c r="V350" t="s">
        <v>1</v>
      </c>
      <c r="W350" s="4" t="s">
        <v>1</v>
      </c>
      <c r="X350" s="4" t="s">
        <v>1</v>
      </c>
      <c r="Y350" s="4" t="s">
        <v>1</v>
      </c>
      <c r="Z350" s="4" t="s">
        <v>1</v>
      </c>
      <c r="AA350" s="4" t="s">
        <v>1</v>
      </c>
      <c r="AB350" s="4" t="s">
        <v>1</v>
      </c>
      <c r="AC350" s="5" t="s">
        <v>1</v>
      </c>
      <c r="AD350" s="3" t="s">
        <v>1</v>
      </c>
      <c r="AE350" s="2" t="s">
        <v>1</v>
      </c>
      <c r="AF350" s="2" t="s">
        <v>1</v>
      </c>
      <c r="AG350" s="1">
        <v>37803</v>
      </c>
      <c r="AH350" t="s">
        <v>1</v>
      </c>
      <c r="AI350" s="2" t="s">
        <v>40</v>
      </c>
    </row>
    <row r="351" spans="1:35" x14ac:dyDescent="0.25">
      <c r="A351">
        <v>48</v>
      </c>
      <c r="B351" t="s">
        <v>1494</v>
      </c>
      <c r="C351" t="s">
        <v>1</v>
      </c>
      <c r="D351" t="s">
        <v>1</v>
      </c>
      <c r="E351" t="s">
        <v>1</v>
      </c>
      <c r="F351" s="4" t="s">
        <v>1495</v>
      </c>
      <c r="I351" t="s">
        <v>1</v>
      </c>
      <c r="J351">
        <v>0</v>
      </c>
      <c r="K351" t="s">
        <v>39</v>
      </c>
      <c r="L351">
        <v>1000</v>
      </c>
      <c r="M351">
        <v>750</v>
      </c>
      <c r="N351" t="s">
        <v>1</v>
      </c>
      <c r="O351" t="s">
        <v>1</v>
      </c>
      <c r="P351" t="s">
        <v>39</v>
      </c>
      <c r="Q351" t="s">
        <v>1</v>
      </c>
      <c r="R351">
        <v>0</v>
      </c>
      <c r="S351" t="s">
        <v>1</v>
      </c>
      <c r="T351" s="4" t="s">
        <v>1</v>
      </c>
      <c r="U351" t="s">
        <v>1</v>
      </c>
      <c r="V351" t="s">
        <v>1</v>
      </c>
      <c r="W351" s="4" t="s">
        <v>1</v>
      </c>
      <c r="X351" s="4" t="s">
        <v>1</v>
      </c>
      <c r="Y351" s="4" t="s">
        <v>1</v>
      </c>
      <c r="Z351" s="4" t="s">
        <v>1</v>
      </c>
      <c r="AA351" s="4" t="s">
        <v>1</v>
      </c>
      <c r="AB351" s="4" t="s">
        <v>1</v>
      </c>
      <c r="AC351" s="5" t="s">
        <v>1</v>
      </c>
      <c r="AD351" s="3" t="s">
        <v>1</v>
      </c>
      <c r="AE351" s="2" t="s">
        <v>1</v>
      </c>
      <c r="AF351" s="2" t="s">
        <v>1</v>
      </c>
      <c r="AG351" s="1">
        <v>37803</v>
      </c>
      <c r="AH351" t="s">
        <v>1</v>
      </c>
      <c r="AI351" s="2" t="s">
        <v>40</v>
      </c>
    </row>
    <row r="352" spans="1:35" x14ac:dyDescent="0.25">
      <c r="A352">
        <v>49</v>
      </c>
      <c r="B352" t="s">
        <v>1496</v>
      </c>
      <c r="C352" t="s">
        <v>1</v>
      </c>
      <c r="D352" t="s">
        <v>1</v>
      </c>
      <c r="E352" t="s">
        <v>1</v>
      </c>
      <c r="F352" s="4" t="s">
        <v>1497</v>
      </c>
      <c r="I352" t="s">
        <v>1</v>
      </c>
      <c r="J352">
        <v>0</v>
      </c>
      <c r="K352" t="s">
        <v>39</v>
      </c>
      <c r="L352">
        <v>1000</v>
      </c>
      <c r="M352">
        <v>750</v>
      </c>
      <c r="N352" t="s">
        <v>1</v>
      </c>
      <c r="O352" t="s">
        <v>1</v>
      </c>
      <c r="P352" t="s">
        <v>39</v>
      </c>
      <c r="Q352" t="s">
        <v>1</v>
      </c>
      <c r="R352">
        <v>0</v>
      </c>
      <c r="S352" t="s">
        <v>1</v>
      </c>
      <c r="T352" s="4" t="s">
        <v>1</v>
      </c>
      <c r="U352" t="s">
        <v>1</v>
      </c>
      <c r="V352" t="s">
        <v>1</v>
      </c>
      <c r="W352" s="4" t="s">
        <v>1</v>
      </c>
      <c r="X352" s="4" t="s">
        <v>1</v>
      </c>
      <c r="Y352" s="4" t="s">
        <v>1</v>
      </c>
      <c r="Z352" s="4" t="s">
        <v>1</v>
      </c>
      <c r="AA352" s="4" t="s">
        <v>1</v>
      </c>
      <c r="AB352" s="4" t="s">
        <v>1</v>
      </c>
      <c r="AC352" s="5" t="s">
        <v>1</v>
      </c>
      <c r="AD352" s="2" t="s">
        <v>1</v>
      </c>
      <c r="AE352" s="2" t="s">
        <v>1</v>
      </c>
      <c r="AF352" s="2" t="s">
        <v>1</v>
      </c>
      <c r="AG352" s="1">
        <v>37803</v>
      </c>
      <c r="AH352" t="s">
        <v>1</v>
      </c>
      <c r="AI352" s="2" t="s">
        <v>40</v>
      </c>
    </row>
    <row r="353" spans="1:35" x14ac:dyDescent="0.25">
      <c r="A353">
        <v>50</v>
      </c>
      <c r="B353" t="s">
        <v>1498</v>
      </c>
      <c r="C353" t="s">
        <v>1</v>
      </c>
      <c r="D353" t="s">
        <v>1</v>
      </c>
      <c r="E353" t="s">
        <v>1</v>
      </c>
      <c r="F353" s="4" t="s">
        <v>1499</v>
      </c>
      <c r="I353" t="s">
        <v>1</v>
      </c>
      <c r="J353">
        <v>0</v>
      </c>
      <c r="K353" t="s">
        <v>39</v>
      </c>
      <c r="L353">
        <v>1000</v>
      </c>
      <c r="M353">
        <v>750</v>
      </c>
      <c r="N353" t="s">
        <v>1</v>
      </c>
      <c r="O353" t="s">
        <v>1</v>
      </c>
      <c r="P353" t="s">
        <v>39</v>
      </c>
      <c r="Q353" t="s">
        <v>1</v>
      </c>
      <c r="R353">
        <v>0</v>
      </c>
      <c r="S353" t="s">
        <v>1</v>
      </c>
      <c r="T353" s="4" t="s">
        <v>1</v>
      </c>
      <c r="U353" t="s">
        <v>1</v>
      </c>
      <c r="V353" t="s">
        <v>1</v>
      </c>
      <c r="W353" s="4" t="s">
        <v>1</v>
      </c>
      <c r="X353" s="4" t="s">
        <v>1</v>
      </c>
      <c r="Y353" s="4" t="s">
        <v>1</v>
      </c>
      <c r="Z353" s="4" t="s">
        <v>1</v>
      </c>
      <c r="AA353" s="4" t="s">
        <v>1</v>
      </c>
      <c r="AB353" s="4" t="s">
        <v>1</v>
      </c>
      <c r="AC353" s="5" t="s">
        <v>1</v>
      </c>
      <c r="AD353" s="3" t="s">
        <v>1</v>
      </c>
      <c r="AE353" s="2" t="s">
        <v>1</v>
      </c>
      <c r="AF353" s="2" t="s">
        <v>1</v>
      </c>
      <c r="AG353" s="1">
        <v>37803</v>
      </c>
      <c r="AH353" t="s">
        <v>1</v>
      </c>
      <c r="AI353" s="2" t="s">
        <v>40</v>
      </c>
    </row>
    <row r="354" spans="1:35" x14ac:dyDescent="0.25">
      <c r="A354">
        <v>51</v>
      </c>
      <c r="B354" t="s">
        <v>1500</v>
      </c>
      <c r="C354" t="s">
        <v>1</v>
      </c>
      <c r="D354" t="s">
        <v>1</v>
      </c>
      <c r="E354" t="s">
        <v>1</v>
      </c>
      <c r="F354" s="4" t="s">
        <v>1501</v>
      </c>
      <c r="I354" t="s">
        <v>1</v>
      </c>
      <c r="J354">
        <v>0</v>
      </c>
      <c r="K354" t="s">
        <v>39</v>
      </c>
      <c r="L354">
        <v>1000</v>
      </c>
      <c r="M354">
        <v>750</v>
      </c>
      <c r="N354" t="s">
        <v>1</v>
      </c>
      <c r="O354" t="s">
        <v>1</v>
      </c>
      <c r="P354" t="s">
        <v>39</v>
      </c>
      <c r="Q354" t="s">
        <v>1</v>
      </c>
      <c r="R354">
        <v>0</v>
      </c>
      <c r="S354" t="s">
        <v>1</v>
      </c>
      <c r="T354" s="4" t="s">
        <v>1</v>
      </c>
      <c r="U354" t="s">
        <v>1</v>
      </c>
      <c r="V354" t="s">
        <v>1</v>
      </c>
      <c r="W354" s="4" t="s">
        <v>1</v>
      </c>
      <c r="X354" s="4" t="s">
        <v>1</v>
      </c>
      <c r="Y354" s="4" t="s">
        <v>1</v>
      </c>
      <c r="Z354" s="4" t="s">
        <v>1</v>
      </c>
      <c r="AA354" s="4" t="s">
        <v>1</v>
      </c>
      <c r="AB354" s="4" t="s">
        <v>1</v>
      </c>
      <c r="AC354" s="5" t="s">
        <v>1</v>
      </c>
      <c r="AD354" s="3" t="s">
        <v>1</v>
      </c>
      <c r="AE354" s="2" t="s">
        <v>1</v>
      </c>
      <c r="AF354" s="2" t="s">
        <v>1</v>
      </c>
      <c r="AG354" s="1">
        <v>37803</v>
      </c>
      <c r="AH354" t="s">
        <v>1</v>
      </c>
      <c r="AI354" s="2" t="s">
        <v>40</v>
      </c>
    </row>
    <row r="355" spans="1:35" x14ac:dyDescent="0.25">
      <c r="A355">
        <v>52</v>
      </c>
      <c r="B355" t="s">
        <v>1502</v>
      </c>
      <c r="C355" t="s">
        <v>1</v>
      </c>
      <c r="D355" t="s">
        <v>1</v>
      </c>
      <c r="E355" t="s">
        <v>1</v>
      </c>
      <c r="F355" s="4" t="s">
        <v>1503</v>
      </c>
      <c r="I355" t="s">
        <v>1</v>
      </c>
      <c r="J355">
        <v>0</v>
      </c>
      <c r="K355" t="s">
        <v>39</v>
      </c>
      <c r="L355">
        <v>1000</v>
      </c>
      <c r="M355">
        <v>750</v>
      </c>
      <c r="N355" t="s">
        <v>1</v>
      </c>
      <c r="O355" t="s">
        <v>1</v>
      </c>
      <c r="P355" t="s">
        <v>39</v>
      </c>
      <c r="Q355" t="s">
        <v>1</v>
      </c>
      <c r="R355">
        <v>0</v>
      </c>
      <c r="S355" t="s">
        <v>1</v>
      </c>
      <c r="T355" s="4" t="s">
        <v>1</v>
      </c>
      <c r="U355" t="s">
        <v>1</v>
      </c>
      <c r="V355" t="s">
        <v>1</v>
      </c>
      <c r="W355" s="4" t="s">
        <v>1</v>
      </c>
      <c r="X355" s="4" t="s">
        <v>1</v>
      </c>
      <c r="Y355" s="4" t="s">
        <v>1</v>
      </c>
      <c r="Z355" s="4" t="s">
        <v>1</v>
      </c>
      <c r="AA355" s="4" t="s">
        <v>1</v>
      </c>
      <c r="AB355" s="4" t="s">
        <v>1</v>
      </c>
      <c r="AC355" s="5" t="s">
        <v>1</v>
      </c>
      <c r="AD355" s="2" t="s">
        <v>1</v>
      </c>
      <c r="AE355" s="2" t="s">
        <v>1</v>
      </c>
      <c r="AF355" s="2" t="s">
        <v>1</v>
      </c>
      <c r="AG355" s="1">
        <v>37803</v>
      </c>
      <c r="AH355" t="s">
        <v>1</v>
      </c>
      <c r="AI355" s="2" t="s">
        <v>40</v>
      </c>
    </row>
    <row r="356" spans="1:35" x14ac:dyDescent="0.25">
      <c r="A356">
        <v>53</v>
      </c>
      <c r="B356" t="s">
        <v>1504</v>
      </c>
      <c r="C356" t="s">
        <v>1</v>
      </c>
      <c r="D356" t="s">
        <v>1</v>
      </c>
      <c r="E356" t="s">
        <v>1</v>
      </c>
      <c r="F356" s="4" t="s">
        <v>1505</v>
      </c>
      <c r="I356" t="s">
        <v>1</v>
      </c>
      <c r="J356">
        <v>0</v>
      </c>
      <c r="K356" t="s">
        <v>39</v>
      </c>
      <c r="L356">
        <v>1000</v>
      </c>
      <c r="M356">
        <v>750</v>
      </c>
      <c r="N356" t="s">
        <v>1</v>
      </c>
      <c r="O356" t="s">
        <v>1</v>
      </c>
      <c r="P356" t="s">
        <v>39</v>
      </c>
      <c r="Q356" t="s">
        <v>1</v>
      </c>
      <c r="R356">
        <v>0</v>
      </c>
      <c r="S356" t="s">
        <v>1</v>
      </c>
      <c r="T356" s="4" t="s">
        <v>1</v>
      </c>
      <c r="U356" t="s">
        <v>1</v>
      </c>
      <c r="V356" t="s">
        <v>1</v>
      </c>
      <c r="W356" s="4" t="s">
        <v>1</v>
      </c>
      <c r="X356" s="4" t="s">
        <v>1</v>
      </c>
      <c r="Y356" s="4" t="s">
        <v>1</v>
      </c>
      <c r="Z356" s="4" t="s">
        <v>1</v>
      </c>
      <c r="AA356" s="4" t="s">
        <v>1</v>
      </c>
      <c r="AB356" s="4" t="s">
        <v>1</v>
      </c>
      <c r="AC356" s="5" t="s">
        <v>1</v>
      </c>
      <c r="AD356" s="3" t="s">
        <v>1</v>
      </c>
      <c r="AE356" s="2" t="s">
        <v>1</v>
      </c>
      <c r="AF356" s="2" t="s">
        <v>1</v>
      </c>
      <c r="AG356" s="1">
        <v>37803</v>
      </c>
      <c r="AH356" t="s">
        <v>1</v>
      </c>
      <c r="AI356" s="2" t="s">
        <v>40</v>
      </c>
    </row>
    <row r="357" spans="1:35" hidden="1" x14ac:dyDescent="0.25">
      <c r="A357">
        <v>215</v>
      </c>
      <c r="B357" t="s">
        <v>1506</v>
      </c>
      <c r="C357">
        <v>31</v>
      </c>
      <c r="D357" t="s">
        <v>1</v>
      </c>
      <c r="E357" t="s">
        <v>1</v>
      </c>
      <c r="F357" s="2" t="s">
        <v>1507</v>
      </c>
      <c r="G357" s="2" t="s">
        <v>1508</v>
      </c>
      <c r="H357" s="2" t="s">
        <v>1509</v>
      </c>
      <c r="I357">
        <v>12.027799999999999</v>
      </c>
      <c r="J357">
        <v>1</v>
      </c>
      <c r="K357" t="s">
        <v>123</v>
      </c>
      <c r="L357">
        <v>4</v>
      </c>
      <c r="M357">
        <v>3</v>
      </c>
      <c r="N357">
        <v>33.644199999999998</v>
      </c>
      <c r="O357" t="s">
        <v>1</v>
      </c>
      <c r="P357" t="s">
        <v>39</v>
      </c>
      <c r="Q357" t="s">
        <v>1</v>
      </c>
      <c r="R357">
        <v>0</v>
      </c>
      <c r="S357" t="s">
        <v>675</v>
      </c>
      <c r="T357" s="2">
        <v>20.186499999999999</v>
      </c>
      <c r="U357" t="s">
        <v>1</v>
      </c>
      <c r="V357" t="s">
        <v>1</v>
      </c>
      <c r="W357" s="2" t="s">
        <v>1510</v>
      </c>
      <c r="X357" s="2" t="s">
        <v>1511</v>
      </c>
      <c r="Y357" s="2" t="s">
        <v>1512</v>
      </c>
      <c r="Z357" s="2" t="s">
        <v>1513</v>
      </c>
      <c r="AA357" s="2" t="s">
        <v>1514</v>
      </c>
      <c r="AB357" s="2" t="s">
        <v>1515</v>
      </c>
      <c r="AC357" s="3" t="s">
        <v>1516</v>
      </c>
      <c r="AD357" s="3" t="s">
        <v>1517</v>
      </c>
      <c r="AE357" s="2" t="s">
        <v>1518</v>
      </c>
      <c r="AF357" s="2" t="s">
        <v>1519</v>
      </c>
      <c r="AG357" s="1">
        <v>40725</v>
      </c>
      <c r="AH357" s="1">
        <v>39444</v>
      </c>
      <c r="AI357" s="2" t="s">
        <v>1</v>
      </c>
    </row>
    <row r="358" spans="1:35" hidden="1" x14ac:dyDescent="0.25">
      <c r="A358">
        <v>216</v>
      </c>
      <c r="B358" t="s">
        <v>1506</v>
      </c>
      <c r="C358">
        <v>31</v>
      </c>
      <c r="D358" t="s">
        <v>1</v>
      </c>
      <c r="E358" t="s">
        <v>1</v>
      </c>
      <c r="F358" s="2" t="s">
        <v>1507</v>
      </c>
      <c r="G358" s="2" t="s">
        <v>1508</v>
      </c>
      <c r="H358" s="2" t="s">
        <v>1509</v>
      </c>
      <c r="I358">
        <v>13.8782</v>
      </c>
      <c r="J358">
        <v>1</v>
      </c>
      <c r="K358" t="s">
        <v>123</v>
      </c>
      <c r="L358">
        <v>4</v>
      </c>
      <c r="M358">
        <v>3</v>
      </c>
      <c r="N358">
        <v>33.644199999999998</v>
      </c>
      <c r="O358" t="s">
        <v>1</v>
      </c>
      <c r="P358" t="s">
        <v>39</v>
      </c>
      <c r="Q358" t="s">
        <v>1</v>
      </c>
      <c r="R358">
        <v>0</v>
      </c>
      <c r="S358" t="s">
        <v>675</v>
      </c>
      <c r="T358" s="2">
        <v>20.186499999999999</v>
      </c>
      <c r="U358" t="s">
        <v>1</v>
      </c>
      <c r="V358" t="s">
        <v>1</v>
      </c>
      <c r="W358" s="2" t="s">
        <v>1510</v>
      </c>
      <c r="X358" s="2" t="s">
        <v>1511</v>
      </c>
      <c r="Y358" s="2" t="s">
        <v>1512</v>
      </c>
      <c r="Z358" s="2" t="s">
        <v>1513</v>
      </c>
      <c r="AA358" s="2" t="s">
        <v>1514</v>
      </c>
      <c r="AB358" s="2" t="s">
        <v>1515</v>
      </c>
      <c r="AC358" s="3" t="s">
        <v>1516</v>
      </c>
      <c r="AD358" s="2" t="s">
        <v>1517</v>
      </c>
      <c r="AE358" s="2" t="s">
        <v>1518</v>
      </c>
      <c r="AF358" s="2" t="s">
        <v>1519</v>
      </c>
      <c r="AG358" s="1">
        <v>41091</v>
      </c>
      <c r="AH358" s="1">
        <v>39809</v>
      </c>
      <c r="AI358" s="2" t="s">
        <v>1</v>
      </c>
    </row>
    <row r="359" spans="1:35" x14ac:dyDescent="0.25">
      <c r="A359">
        <v>217</v>
      </c>
      <c r="B359" t="s">
        <v>1506</v>
      </c>
      <c r="C359">
        <v>31</v>
      </c>
      <c r="D359" t="s">
        <v>1</v>
      </c>
      <c r="E359" t="s">
        <v>1</v>
      </c>
      <c r="F359" s="4" t="s">
        <v>1507</v>
      </c>
      <c r="G359" s="2" t="s">
        <v>1508</v>
      </c>
      <c r="H359" s="2" t="s">
        <v>1509</v>
      </c>
      <c r="I359">
        <v>13.0863</v>
      </c>
      <c r="J359">
        <v>1</v>
      </c>
      <c r="K359" t="s">
        <v>123</v>
      </c>
      <c r="L359">
        <v>4</v>
      </c>
      <c r="M359">
        <v>3</v>
      </c>
      <c r="N359">
        <v>34.99</v>
      </c>
      <c r="O359" t="s">
        <v>1</v>
      </c>
      <c r="P359" t="s">
        <v>39</v>
      </c>
      <c r="Q359" t="s">
        <v>1</v>
      </c>
      <c r="R359">
        <v>0</v>
      </c>
      <c r="S359" t="s">
        <v>675</v>
      </c>
      <c r="T359" s="4">
        <v>20.994</v>
      </c>
      <c r="U359" t="s">
        <v>1</v>
      </c>
      <c r="V359" t="s">
        <v>1</v>
      </c>
      <c r="W359" s="4" t="s">
        <v>1510</v>
      </c>
      <c r="X359" s="4" t="s">
        <v>1511</v>
      </c>
      <c r="Y359" s="4" t="s">
        <v>1512</v>
      </c>
      <c r="Z359" s="4" t="s">
        <v>1513</v>
      </c>
      <c r="AA359" s="4" t="s">
        <v>1514</v>
      </c>
      <c r="AB359" s="4" t="s">
        <v>1515</v>
      </c>
      <c r="AC359" s="5" t="s">
        <v>1516</v>
      </c>
      <c r="AD359" s="3" t="s">
        <v>1517</v>
      </c>
      <c r="AE359" s="2" t="s">
        <v>1518</v>
      </c>
      <c r="AF359" s="2" t="s">
        <v>1519</v>
      </c>
      <c r="AG359" s="1">
        <v>41456</v>
      </c>
      <c r="AH359" t="s">
        <v>1</v>
      </c>
      <c r="AI359" s="2" t="s">
        <v>40</v>
      </c>
    </row>
    <row r="360" spans="1:35" hidden="1" x14ac:dyDescent="0.25">
      <c r="A360">
        <v>220</v>
      </c>
      <c r="B360" t="s">
        <v>1520</v>
      </c>
      <c r="C360">
        <v>31</v>
      </c>
      <c r="D360" t="s">
        <v>1</v>
      </c>
      <c r="E360" t="s">
        <v>1</v>
      </c>
      <c r="F360" s="2" t="s">
        <v>1521</v>
      </c>
      <c r="G360" s="2" t="s">
        <v>1522</v>
      </c>
      <c r="H360" s="2" t="s">
        <v>1523</v>
      </c>
      <c r="I360">
        <v>12.027799999999999</v>
      </c>
      <c r="J360">
        <v>1</v>
      </c>
      <c r="K360" t="s">
        <v>554</v>
      </c>
      <c r="L360">
        <v>4</v>
      </c>
      <c r="M360">
        <v>3</v>
      </c>
      <c r="N360">
        <v>33.644199999999998</v>
      </c>
      <c r="O360" t="s">
        <v>1</v>
      </c>
      <c r="P360" t="s">
        <v>39</v>
      </c>
      <c r="Q360" t="s">
        <v>1</v>
      </c>
      <c r="R360">
        <v>0</v>
      </c>
      <c r="S360" t="s">
        <v>675</v>
      </c>
      <c r="T360" s="2">
        <v>20.186499999999999</v>
      </c>
      <c r="U360" t="s">
        <v>1</v>
      </c>
      <c r="V360" t="s">
        <v>1</v>
      </c>
      <c r="W360" s="2" t="s">
        <v>1510</v>
      </c>
      <c r="X360" s="2" t="s">
        <v>1511</v>
      </c>
      <c r="Y360" s="2" t="s">
        <v>1512</v>
      </c>
      <c r="Z360" s="2" t="s">
        <v>1513</v>
      </c>
      <c r="AA360" s="2" t="s">
        <v>1514</v>
      </c>
      <c r="AB360" s="2" t="s">
        <v>1515</v>
      </c>
      <c r="AC360" s="3" t="s">
        <v>1516</v>
      </c>
      <c r="AD360" s="3" t="s">
        <v>1517</v>
      </c>
      <c r="AE360" s="2" t="s">
        <v>1518</v>
      </c>
      <c r="AF360" s="2" t="s">
        <v>1519</v>
      </c>
      <c r="AG360" s="1">
        <v>40725</v>
      </c>
      <c r="AH360" s="1">
        <v>39444</v>
      </c>
      <c r="AI360" s="2" t="s">
        <v>1</v>
      </c>
    </row>
    <row r="361" spans="1:35" hidden="1" x14ac:dyDescent="0.25">
      <c r="A361">
        <v>221</v>
      </c>
      <c r="B361" t="s">
        <v>1520</v>
      </c>
      <c r="C361">
        <v>31</v>
      </c>
      <c r="D361" t="s">
        <v>1</v>
      </c>
      <c r="E361" t="s">
        <v>1</v>
      </c>
      <c r="F361" s="2" t="s">
        <v>1521</v>
      </c>
      <c r="G361" s="2" t="s">
        <v>1522</v>
      </c>
      <c r="H361" s="2" t="s">
        <v>1523</v>
      </c>
      <c r="I361">
        <v>13.8782</v>
      </c>
      <c r="J361">
        <v>1</v>
      </c>
      <c r="K361" t="s">
        <v>554</v>
      </c>
      <c r="L361">
        <v>4</v>
      </c>
      <c r="M361">
        <v>3</v>
      </c>
      <c r="N361">
        <v>33.644199999999998</v>
      </c>
      <c r="O361" t="s">
        <v>1</v>
      </c>
      <c r="P361" t="s">
        <v>39</v>
      </c>
      <c r="Q361" t="s">
        <v>1</v>
      </c>
      <c r="R361">
        <v>0</v>
      </c>
      <c r="S361" t="s">
        <v>675</v>
      </c>
      <c r="T361" s="2">
        <v>20.186499999999999</v>
      </c>
      <c r="U361" t="s">
        <v>1</v>
      </c>
      <c r="V361" t="s">
        <v>1</v>
      </c>
      <c r="W361" s="2" t="s">
        <v>1510</v>
      </c>
      <c r="X361" s="2" t="s">
        <v>1511</v>
      </c>
      <c r="Y361" s="2" t="s">
        <v>1512</v>
      </c>
      <c r="Z361" s="2" t="s">
        <v>1513</v>
      </c>
      <c r="AA361" s="2" t="s">
        <v>1514</v>
      </c>
      <c r="AB361" s="2" t="s">
        <v>1515</v>
      </c>
      <c r="AC361" s="3" t="s">
        <v>1516</v>
      </c>
      <c r="AD361" s="3" t="s">
        <v>1517</v>
      </c>
      <c r="AE361" s="2" t="s">
        <v>1518</v>
      </c>
      <c r="AF361" s="2" t="s">
        <v>1519</v>
      </c>
      <c r="AG361" s="1">
        <v>41091</v>
      </c>
      <c r="AH361" s="1">
        <v>39809</v>
      </c>
      <c r="AI361" s="2" t="s">
        <v>1</v>
      </c>
    </row>
    <row r="362" spans="1:35" x14ac:dyDescent="0.25">
      <c r="A362">
        <v>222</v>
      </c>
      <c r="B362" t="s">
        <v>1520</v>
      </c>
      <c r="C362">
        <v>31</v>
      </c>
      <c r="D362" t="s">
        <v>1</v>
      </c>
      <c r="E362" t="s">
        <v>1</v>
      </c>
      <c r="F362" s="4" t="s">
        <v>1521</v>
      </c>
      <c r="G362" s="2" t="s">
        <v>1522</v>
      </c>
      <c r="H362" s="2" t="s">
        <v>1523</v>
      </c>
      <c r="I362">
        <v>13.0863</v>
      </c>
      <c r="J362">
        <v>1</v>
      </c>
      <c r="K362" t="s">
        <v>554</v>
      </c>
      <c r="L362">
        <v>4</v>
      </c>
      <c r="M362">
        <v>3</v>
      </c>
      <c r="N362">
        <v>34.99</v>
      </c>
      <c r="O362" t="s">
        <v>1</v>
      </c>
      <c r="P362" t="s">
        <v>39</v>
      </c>
      <c r="Q362" t="s">
        <v>1</v>
      </c>
      <c r="R362">
        <v>0</v>
      </c>
      <c r="S362" t="s">
        <v>675</v>
      </c>
      <c r="T362" s="4">
        <v>20.994</v>
      </c>
      <c r="U362" t="s">
        <v>1</v>
      </c>
      <c r="V362" t="s">
        <v>1</v>
      </c>
      <c r="W362" s="4" t="s">
        <v>1510</v>
      </c>
      <c r="X362" s="4" t="s">
        <v>1511</v>
      </c>
      <c r="Y362" s="4" t="s">
        <v>1512</v>
      </c>
      <c r="Z362" s="4" t="s">
        <v>1513</v>
      </c>
      <c r="AA362" s="4" t="s">
        <v>1514</v>
      </c>
      <c r="AB362" s="4" t="s">
        <v>1515</v>
      </c>
      <c r="AC362" s="5" t="s">
        <v>1516</v>
      </c>
      <c r="AD362" s="3" t="s">
        <v>1517</v>
      </c>
      <c r="AE362" s="2" t="s">
        <v>1518</v>
      </c>
      <c r="AF362" s="2" t="s">
        <v>1519</v>
      </c>
      <c r="AG362" s="1">
        <v>41456</v>
      </c>
      <c r="AH362" t="s">
        <v>1</v>
      </c>
      <c r="AI362" s="2" t="s">
        <v>40</v>
      </c>
    </row>
    <row r="363" spans="1:35" hidden="1" x14ac:dyDescent="0.25">
      <c r="A363">
        <v>212</v>
      </c>
      <c r="B363" t="s">
        <v>1524</v>
      </c>
      <c r="C363">
        <v>31</v>
      </c>
      <c r="D363" t="s">
        <v>1</v>
      </c>
      <c r="E363" t="s">
        <v>1</v>
      </c>
      <c r="F363" s="2" t="s">
        <v>1525</v>
      </c>
      <c r="G363" s="2" t="s">
        <v>1526</v>
      </c>
      <c r="H363" s="2" t="s">
        <v>1527</v>
      </c>
      <c r="I363">
        <v>12.027799999999999</v>
      </c>
      <c r="J363">
        <v>1</v>
      </c>
      <c r="K363" t="s">
        <v>370</v>
      </c>
      <c r="L363">
        <v>4</v>
      </c>
      <c r="M363">
        <v>3</v>
      </c>
      <c r="N363">
        <v>33.644199999999998</v>
      </c>
      <c r="O363" t="s">
        <v>1</v>
      </c>
      <c r="P363" t="s">
        <v>39</v>
      </c>
      <c r="Q363" t="s">
        <v>1</v>
      </c>
      <c r="R363">
        <v>0</v>
      </c>
      <c r="S363" t="s">
        <v>675</v>
      </c>
      <c r="T363" s="2">
        <v>20.186499999999999</v>
      </c>
      <c r="U363" t="s">
        <v>1</v>
      </c>
      <c r="V363" t="s">
        <v>1</v>
      </c>
      <c r="W363" s="2" t="s">
        <v>1510</v>
      </c>
      <c r="X363" s="2" t="s">
        <v>1511</v>
      </c>
      <c r="Y363" s="2" t="s">
        <v>1512</v>
      </c>
      <c r="Z363" s="2" t="s">
        <v>1513</v>
      </c>
      <c r="AA363" s="2" t="s">
        <v>1514</v>
      </c>
      <c r="AB363" s="2" t="s">
        <v>1515</v>
      </c>
      <c r="AC363" s="3" t="s">
        <v>1516</v>
      </c>
      <c r="AD363" s="3" t="s">
        <v>1517</v>
      </c>
      <c r="AE363" s="2" t="s">
        <v>1518</v>
      </c>
      <c r="AF363" s="2" t="s">
        <v>1519</v>
      </c>
      <c r="AG363" s="1">
        <v>40725</v>
      </c>
      <c r="AH363" s="1">
        <v>39444</v>
      </c>
      <c r="AI363" s="2" t="s">
        <v>1</v>
      </c>
    </row>
    <row r="364" spans="1:35" hidden="1" x14ac:dyDescent="0.25">
      <c r="A364">
        <v>213</v>
      </c>
      <c r="B364" t="s">
        <v>1524</v>
      </c>
      <c r="C364">
        <v>31</v>
      </c>
      <c r="D364" t="s">
        <v>1</v>
      </c>
      <c r="E364" t="s">
        <v>1</v>
      </c>
      <c r="F364" s="2" t="s">
        <v>1525</v>
      </c>
      <c r="G364" s="2" t="s">
        <v>1526</v>
      </c>
      <c r="H364" s="2" t="s">
        <v>1527</v>
      </c>
      <c r="I364">
        <v>13.8782</v>
      </c>
      <c r="J364">
        <v>1</v>
      </c>
      <c r="K364" t="s">
        <v>370</v>
      </c>
      <c r="L364">
        <v>4</v>
      </c>
      <c r="M364">
        <v>3</v>
      </c>
      <c r="N364">
        <v>33.644199999999998</v>
      </c>
      <c r="O364" t="s">
        <v>1</v>
      </c>
      <c r="P364" t="s">
        <v>39</v>
      </c>
      <c r="Q364" t="s">
        <v>1</v>
      </c>
      <c r="R364">
        <v>0</v>
      </c>
      <c r="S364" t="s">
        <v>675</v>
      </c>
      <c r="T364" s="2">
        <v>20.186499999999999</v>
      </c>
      <c r="U364" t="s">
        <v>1</v>
      </c>
      <c r="V364" t="s">
        <v>1</v>
      </c>
      <c r="W364" s="2" t="s">
        <v>1510</v>
      </c>
      <c r="X364" s="2" t="s">
        <v>1511</v>
      </c>
      <c r="Y364" s="2" t="s">
        <v>1512</v>
      </c>
      <c r="Z364" s="2" t="s">
        <v>1513</v>
      </c>
      <c r="AA364" s="2" t="s">
        <v>1514</v>
      </c>
      <c r="AB364" s="2" t="s">
        <v>1515</v>
      </c>
      <c r="AC364" s="3" t="s">
        <v>1516</v>
      </c>
      <c r="AD364" s="3" t="s">
        <v>1517</v>
      </c>
      <c r="AE364" s="2" t="s">
        <v>1518</v>
      </c>
      <c r="AF364" s="2" t="s">
        <v>1519</v>
      </c>
      <c r="AG364" s="1">
        <v>41091</v>
      </c>
      <c r="AH364" s="1">
        <v>39809</v>
      </c>
      <c r="AI364" s="2" t="s">
        <v>1</v>
      </c>
    </row>
    <row r="365" spans="1:35" x14ac:dyDescent="0.25">
      <c r="A365">
        <v>214</v>
      </c>
      <c r="B365" t="s">
        <v>1524</v>
      </c>
      <c r="C365">
        <v>31</v>
      </c>
      <c r="D365" t="s">
        <v>1</v>
      </c>
      <c r="E365" t="s">
        <v>1</v>
      </c>
      <c r="F365" s="4" t="s">
        <v>1525</v>
      </c>
      <c r="G365" s="2" t="s">
        <v>1526</v>
      </c>
      <c r="H365" s="2" t="s">
        <v>1527</v>
      </c>
      <c r="I365">
        <v>13.0863</v>
      </c>
      <c r="J365">
        <v>1</v>
      </c>
      <c r="K365" t="s">
        <v>370</v>
      </c>
      <c r="L365">
        <v>4</v>
      </c>
      <c r="M365">
        <v>3</v>
      </c>
      <c r="N365">
        <v>34.99</v>
      </c>
      <c r="O365" t="s">
        <v>1</v>
      </c>
      <c r="P365" t="s">
        <v>39</v>
      </c>
      <c r="Q365" t="s">
        <v>1</v>
      </c>
      <c r="R365">
        <v>0</v>
      </c>
      <c r="S365" t="s">
        <v>675</v>
      </c>
      <c r="T365" s="4">
        <v>20.994</v>
      </c>
      <c r="U365" t="s">
        <v>1</v>
      </c>
      <c r="V365" t="s">
        <v>1</v>
      </c>
      <c r="W365" s="4" t="s">
        <v>1510</v>
      </c>
      <c r="X365" s="4" t="s">
        <v>1511</v>
      </c>
      <c r="Y365" s="4" t="s">
        <v>1512</v>
      </c>
      <c r="Z365" s="4" t="s">
        <v>1513</v>
      </c>
      <c r="AA365" s="4" t="s">
        <v>1514</v>
      </c>
      <c r="AB365" s="4" t="s">
        <v>1515</v>
      </c>
      <c r="AC365" s="5" t="s">
        <v>1516</v>
      </c>
      <c r="AD365" s="3" t="s">
        <v>1517</v>
      </c>
      <c r="AE365" s="2" t="s">
        <v>1518</v>
      </c>
      <c r="AF365" s="2" t="s">
        <v>1519</v>
      </c>
      <c r="AG365" s="1">
        <v>41456</v>
      </c>
      <c r="AH365" t="s">
        <v>1</v>
      </c>
      <c r="AI365" s="2" t="s">
        <v>40</v>
      </c>
    </row>
    <row r="366" spans="1:35" x14ac:dyDescent="0.25">
      <c r="A366">
        <v>54</v>
      </c>
      <c r="B366" t="s">
        <v>1528</v>
      </c>
      <c r="C366" t="s">
        <v>1</v>
      </c>
      <c r="D366" t="s">
        <v>1</v>
      </c>
      <c r="E366" t="s">
        <v>1</v>
      </c>
      <c r="F366" s="4" t="s">
        <v>1529</v>
      </c>
      <c r="I366" t="s">
        <v>1</v>
      </c>
      <c r="J366">
        <v>0</v>
      </c>
      <c r="K366" t="s">
        <v>39</v>
      </c>
      <c r="L366">
        <v>1000</v>
      </c>
      <c r="M366">
        <v>750</v>
      </c>
      <c r="N366" t="s">
        <v>1</v>
      </c>
      <c r="O366" t="s">
        <v>1</v>
      </c>
      <c r="P366" t="s">
        <v>39</v>
      </c>
      <c r="Q366" t="s">
        <v>1</v>
      </c>
      <c r="R366">
        <v>0</v>
      </c>
      <c r="S366" t="s">
        <v>1</v>
      </c>
      <c r="T366" s="4" t="s">
        <v>1</v>
      </c>
      <c r="U366" t="s">
        <v>1</v>
      </c>
      <c r="V366" t="s">
        <v>1</v>
      </c>
      <c r="W366" s="4" t="s">
        <v>1</v>
      </c>
      <c r="X366" s="4" t="s">
        <v>1</v>
      </c>
      <c r="Y366" s="4" t="s">
        <v>1</v>
      </c>
      <c r="Z366" s="4" t="s">
        <v>1</v>
      </c>
      <c r="AA366" s="4" t="s">
        <v>1</v>
      </c>
      <c r="AB366" s="4" t="s">
        <v>1</v>
      </c>
      <c r="AC366" s="5" t="s">
        <v>1</v>
      </c>
      <c r="AD366" s="3" t="s">
        <v>1</v>
      </c>
      <c r="AE366" s="2" t="s">
        <v>1</v>
      </c>
      <c r="AF366" s="2" t="s">
        <v>1</v>
      </c>
      <c r="AG366" s="1">
        <v>37803</v>
      </c>
      <c r="AH366" t="s">
        <v>1</v>
      </c>
      <c r="AI366" s="2" t="s">
        <v>40</v>
      </c>
    </row>
    <row r="367" spans="1:35" x14ac:dyDescent="0.25">
      <c r="A367">
        <v>55</v>
      </c>
      <c r="B367" t="s">
        <v>1530</v>
      </c>
      <c r="C367" t="s">
        <v>1</v>
      </c>
      <c r="D367" t="s">
        <v>1</v>
      </c>
      <c r="E367" t="s">
        <v>1</v>
      </c>
      <c r="F367" s="4" t="s">
        <v>1531</v>
      </c>
      <c r="I367" t="s">
        <v>1</v>
      </c>
      <c r="J367">
        <v>0</v>
      </c>
      <c r="K367" t="s">
        <v>39</v>
      </c>
      <c r="L367">
        <v>1000</v>
      </c>
      <c r="M367">
        <v>750</v>
      </c>
      <c r="N367" t="s">
        <v>1</v>
      </c>
      <c r="O367" t="s">
        <v>1</v>
      </c>
      <c r="P367" t="s">
        <v>39</v>
      </c>
      <c r="Q367" t="s">
        <v>1</v>
      </c>
      <c r="R367">
        <v>0</v>
      </c>
      <c r="S367" t="s">
        <v>1</v>
      </c>
      <c r="T367" s="4" t="s">
        <v>1</v>
      </c>
      <c r="U367" t="s">
        <v>1</v>
      </c>
      <c r="V367" t="s">
        <v>1</v>
      </c>
      <c r="W367" s="4" t="s">
        <v>1</v>
      </c>
      <c r="X367" s="4" t="s">
        <v>1</v>
      </c>
      <c r="Y367" s="4" t="s">
        <v>1</v>
      </c>
      <c r="Z367" s="4" t="s">
        <v>1</v>
      </c>
      <c r="AA367" s="4" t="s">
        <v>1</v>
      </c>
      <c r="AB367" s="4" t="s">
        <v>1</v>
      </c>
      <c r="AC367" s="5" t="s">
        <v>1</v>
      </c>
      <c r="AD367" s="3" t="s">
        <v>1</v>
      </c>
      <c r="AE367" s="2" t="s">
        <v>1</v>
      </c>
      <c r="AF367" s="2" t="s">
        <v>1</v>
      </c>
      <c r="AG367" s="1">
        <v>37803</v>
      </c>
      <c r="AH367" t="s">
        <v>1</v>
      </c>
      <c r="AI367" s="2" t="s">
        <v>40</v>
      </c>
    </row>
    <row r="368" spans="1:35" x14ac:dyDescent="0.25">
      <c r="A368">
        <v>56</v>
      </c>
      <c r="B368" t="s">
        <v>1532</v>
      </c>
      <c r="C368" t="s">
        <v>1</v>
      </c>
      <c r="D368" t="s">
        <v>1</v>
      </c>
      <c r="E368" t="s">
        <v>1</v>
      </c>
      <c r="F368" s="4" t="s">
        <v>1533</v>
      </c>
      <c r="I368" t="s">
        <v>1</v>
      </c>
      <c r="J368">
        <v>0</v>
      </c>
      <c r="K368" t="s">
        <v>39</v>
      </c>
      <c r="L368">
        <v>1000</v>
      </c>
      <c r="M368">
        <v>750</v>
      </c>
      <c r="N368" t="s">
        <v>1</v>
      </c>
      <c r="O368" t="s">
        <v>1</v>
      </c>
      <c r="P368" t="s">
        <v>39</v>
      </c>
      <c r="Q368" t="s">
        <v>1</v>
      </c>
      <c r="R368">
        <v>0</v>
      </c>
      <c r="S368" t="s">
        <v>1</v>
      </c>
      <c r="T368" s="4" t="s">
        <v>1</v>
      </c>
      <c r="U368" t="s">
        <v>1</v>
      </c>
      <c r="V368" t="s">
        <v>1</v>
      </c>
      <c r="W368" s="4" t="s">
        <v>1</v>
      </c>
      <c r="X368" s="4" t="s">
        <v>1</v>
      </c>
      <c r="Y368" s="4" t="s">
        <v>1</v>
      </c>
      <c r="Z368" s="4" t="s">
        <v>1</v>
      </c>
      <c r="AA368" s="4" t="s">
        <v>1</v>
      </c>
      <c r="AB368" s="4" t="s">
        <v>1</v>
      </c>
      <c r="AC368" s="5" t="s">
        <v>1</v>
      </c>
      <c r="AD368" s="3" t="s">
        <v>1</v>
      </c>
      <c r="AE368" s="2" t="s">
        <v>1</v>
      </c>
      <c r="AF368" s="2" t="s">
        <v>1</v>
      </c>
      <c r="AG368" s="1">
        <v>37803</v>
      </c>
      <c r="AH368" t="s">
        <v>1</v>
      </c>
      <c r="AI368" s="2" t="s">
        <v>40</v>
      </c>
    </row>
    <row r="369" spans="1:35" x14ac:dyDescent="0.25">
      <c r="A369">
        <v>57</v>
      </c>
      <c r="B369" t="s">
        <v>1534</v>
      </c>
      <c r="C369" t="s">
        <v>1</v>
      </c>
      <c r="D369" t="s">
        <v>1</v>
      </c>
      <c r="E369" t="s">
        <v>1</v>
      </c>
      <c r="F369" s="4" t="s">
        <v>1535</v>
      </c>
      <c r="I369" t="s">
        <v>1</v>
      </c>
      <c r="J369">
        <v>0</v>
      </c>
      <c r="K369" t="s">
        <v>39</v>
      </c>
      <c r="L369">
        <v>1000</v>
      </c>
      <c r="M369">
        <v>750</v>
      </c>
      <c r="N369" t="s">
        <v>1</v>
      </c>
      <c r="O369" t="s">
        <v>1</v>
      </c>
      <c r="P369" t="s">
        <v>39</v>
      </c>
      <c r="Q369" t="s">
        <v>1</v>
      </c>
      <c r="R369">
        <v>0</v>
      </c>
      <c r="S369" t="s">
        <v>1</v>
      </c>
      <c r="T369" s="4" t="s">
        <v>1</v>
      </c>
      <c r="U369" t="s">
        <v>1</v>
      </c>
      <c r="V369" t="s">
        <v>1</v>
      </c>
      <c r="W369" s="4" t="s">
        <v>1</v>
      </c>
      <c r="X369" s="4" t="s">
        <v>1</v>
      </c>
      <c r="Y369" s="4" t="s">
        <v>1</v>
      </c>
      <c r="Z369" s="4" t="s">
        <v>1</v>
      </c>
      <c r="AA369" s="4" t="s">
        <v>1</v>
      </c>
      <c r="AB369" s="4" t="s">
        <v>1</v>
      </c>
      <c r="AC369" s="5" t="s">
        <v>1</v>
      </c>
      <c r="AD369" s="3" t="s">
        <v>1</v>
      </c>
      <c r="AE369" s="2" t="s">
        <v>1</v>
      </c>
      <c r="AF369" s="2" t="s">
        <v>1</v>
      </c>
      <c r="AG369" s="1">
        <v>37803</v>
      </c>
      <c r="AH369" t="s">
        <v>1</v>
      </c>
      <c r="AI369" s="2" t="s">
        <v>40</v>
      </c>
    </row>
    <row r="370" spans="1:35" x14ac:dyDescent="0.25">
      <c r="A370">
        <v>58</v>
      </c>
      <c r="B370" t="s">
        <v>1536</v>
      </c>
      <c r="C370" t="s">
        <v>1</v>
      </c>
      <c r="D370" t="s">
        <v>1</v>
      </c>
      <c r="E370" t="s">
        <v>1</v>
      </c>
      <c r="F370" s="4" t="s">
        <v>1537</v>
      </c>
      <c r="I370" t="s">
        <v>1</v>
      </c>
      <c r="J370">
        <v>0</v>
      </c>
      <c r="K370" t="s">
        <v>39</v>
      </c>
      <c r="L370">
        <v>1000</v>
      </c>
      <c r="M370">
        <v>750</v>
      </c>
      <c r="N370" t="s">
        <v>1</v>
      </c>
      <c r="O370" t="s">
        <v>1</v>
      </c>
      <c r="P370" t="s">
        <v>39</v>
      </c>
      <c r="Q370" t="s">
        <v>1</v>
      </c>
      <c r="R370">
        <v>0</v>
      </c>
      <c r="S370" t="s">
        <v>1</v>
      </c>
      <c r="T370" s="4" t="s">
        <v>1</v>
      </c>
      <c r="U370" t="s">
        <v>1</v>
      </c>
      <c r="V370" t="s">
        <v>1</v>
      </c>
      <c r="W370" s="4" t="s">
        <v>1</v>
      </c>
      <c r="X370" s="4" t="s">
        <v>1</v>
      </c>
      <c r="Y370" s="4" t="s">
        <v>1</v>
      </c>
      <c r="Z370" s="4" t="s">
        <v>1</v>
      </c>
      <c r="AA370" s="4" t="s">
        <v>1</v>
      </c>
      <c r="AB370" s="4" t="s">
        <v>1</v>
      </c>
      <c r="AC370" s="5" t="s">
        <v>1</v>
      </c>
      <c r="AD370" s="3" t="s">
        <v>1</v>
      </c>
      <c r="AE370" s="2" t="s">
        <v>1</v>
      </c>
      <c r="AF370" s="2" t="s">
        <v>1</v>
      </c>
      <c r="AG370" s="1">
        <v>37803</v>
      </c>
      <c r="AH370" t="s">
        <v>1</v>
      </c>
      <c r="AI370" s="2" t="s">
        <v>40</v>
      </c>
    </row>
    <row r="371" spans="1:35" x14ac:dyDescent="0.25">
      <c r="A371">
        <v>59</v>
      </c>
      <c r="B371" t="s">
        <v>1538</v>
      </c>
      <c r="C371" t="s">
        <v>1</v>
      </c>
      <c r="D371" t="s">
        <v>1</v>
      </c>
      <c r="E371" t="s">
        <v>1</v>
      </c>
      <c r="F371" s="4" t="s">
        <v>1539</v>
      </c>
      <c r="I371" t="s">
        <v>1</v>
      </c>
      <c r="J371">
        <v>0</v>
      </c>
      <c r="K371" t="s">
        <v>39</v>
      </c>
      <c r="L371">
        <v>1000</v>
      </c>
      <c r="M371">
        <v>750</v>
      </c>
      <c r="N371" t="s">
        <v>1</v>
      </c>
      <c r="O371" t="s">
        <v>1</v>
      </c>
      <c r="P371" t="s">
        <v>39</v>
      </c>
      <c r="Q371" t="s">
        <v>1</v>
      </c>
      <c r="R371">
        <v>0</v>
      </c>
      <c r="S371" t="s">
        <v>1</v>
      </c>
      <c r="T371" s="4" t="s">
        <v>1</v>
      </c>
      <c r="U371" t="s">
        <v>1</v>
      </c>
      <c r="V371" t="s">
        <v>1</v>
      </c>
      <c r="W371" s="4" t="s">
        <v>1</v>
      </c>
      <c r="X371" s="4" t="s">
        <v>1</v>
      </c>
      <c r="Y371" s="4" t="s">
        <v>1</v>
      </c>
      <c r="Z371" s="4" t="s">
        <v>1</v>
      </c>
      <c r="AA371" s="4" t="s">
        <v>1</v>
      </c>
      <c r="AB371" s="4" t="s">
        <v>1</v>
      </c>
      <c r="AC371" s="5" t="s">
        <v>1</v>
      </c>
      <c r="AD371" s="3" t="s">
        <v>1</v>
      </c>
      <c r="AE371" s="2" t="s">
        <v>1</v>
      </c>
      <c r="AF371" s="2" t="s">
        <v>1</v>
      </c>
      <c r="AG371" s="1">
        <v>37803</v>
      </c>
      <c r="AH371" t="s">
        <v>1</v>
      </c>
      <c r="AI371" s="2" t="s">
        <v>40</v>
      </c>
    </row>
    <row r="372" spans="1:35" x14ac:dyDescent="0.25">
      <c r="A372">
        <v>60</v>
      </c>
      <c r="B372" t="s">
        <v>1540</v>
      </c>
      <c r="C372" t="s">
        <v>1</v>
      </c>
      <c r="D372" t="s">
        <v>1</v>
      </c>
      <c r="E372" t="s">
        <v>1</v>
      </c>
      <c r="F372" s="4" t="s">
        <v>1541</v>
      </c>
      <c r="I372" t="s">
        <v>1</v>
      </c>
      <c r="J372">
        <v>0</v>
      </c>
      <c r="K372" t="s">
        <v>39</v>
      </c>
      <c r="L372">
        <v>1000</v>
      </c>
      <c r="M372">
        <v>750</v>
      </c>
      <c r="N372" t="s">
        <v>1</v>
      </c>
      <c r="O372" t="s">
        <v>1</v>
      </c>
      <c r="P372" t="s">
        <v>39</v>
      </c>
      <c r="Q372" t="s">
        <v>1</v>
      </c>
      <c r="R372">
        <v>0</v>
      </c>
      <c r="S372" t="s">
        <v>1</v>
      </c>
      <c r="T372" s="4" t="s">
        <v>1</v>
      </c>
      <c r="U372" t="s">
        <v>1</v>
      </c>
      <c r="V372" t="s">
        <v>1</v>
      </c>
      <c r="W372" s="4" t="s">
        <v>1</v>
      </c>
      <c r="X372" s="4" t="s">
        <v>1</v>
      </c>
      <c r="Y372" s="4" t="s">
        <v>1</v>
      </c>
      <c r="Z372" s="4" t="s">
        <v>1</v>
      </c>
      <c r="AA372" s="4" t="s">
        <v>1</v>
      </c>
      <c r="AB372" s="4" t="s">
        <v>1</v>
      </c>
      <c r="AC372" s="5" t="s">
        <v>1</v>
      </c>
      <c r="AD372" s="3" t="s">
        <v>1</v>
      </c>
      <c r="AE372" s="2" t="s">
        <v>1</v>
      </c>
      <c r="AF372" s="2" t="s">
        <v>1</v>
      </c>
      <c r="AG372" s="1">
        <v>37803</v>
      </c>
      <c r="AH372" t="s">
        <v>1</v>
      </c>
      <c r="AI372" s="2" t="s">
        <v>40</v>
      </c>
    </row>
    <row r="373" spans="1:35" x14ac:dyDescent="0.25">
      <c r="A373">
        <v>61</v>
      </c>
      <c r="B373" t="s">
        <v>1542</v>
      </c>
      <c r="C373" t="s">
        <v>1</v>
      </c>
      <c r="D373" t="s">
        <v>1</v>
      </c>
      <c r="E373" t="s">
        <v>1</v>
      </c>
      <c r="F373" s="4" t="s">
        <v>1543</v>
      </c>
      <c r="I373" t="s">
        <v>1</v>
      </c>
      <c r="J373">
        <v>0</v>
      </c>
      <c r="K373" t="s">
        <v>39</v>
      </c>
      <c r="L373">
        <v>1000</v>
      </c>
      <c r="M373">
        <v>750</v>
      </c>
      <c r="N373" t="s">
        <v>1</v>
      </c>
      <c r="O373" t="s">
        <v>1</v>
      </c>
      <c r="P373" t="s">
        <v>39</v>
      </c>
      <c r="Q373" t="s">
        <v>1</v>
      </c>
      <c r="R373">
        <v>0</v>
      </c>
      <c r="S373" t="s">
        <v>1</v>
      </c>
      <c r="T373" s="4" t="s">
        <v>1</v>
      </c>
      <c r="U373" t="s">
        <v>1</v>
      </c>
      <c r="V373" t="s">
        <v>1</v>
      </c>
      <c r="W373" s="4" t="s">
        <v>1</v>
      </c>
      <c r="X373" s="4" t="s">
        <v>1</v>
      </c>
      <c r="Y373" s="4" t="s">
        <v>1</v>
      </c>
      <c r="Z373" s="4" t="s">
        <v>1</v>
      </c>
      <c r="AA373" s="4" t="s">
        <v>1</v>
      </c>
      <c r="AB373" s="4" t="s">
        <v>1</v>
      </c>
      <c r="AC373" s="5" t="s">
        <v>1</v>
      </c>
      <c r="AD373" s="3" t="s">
        <v>1</v>
      </c>
      <c r="AE373" s="2" t="s">
        <v>1</v>
      </c>
      <c r="AF373" s="2" t="s">
        <v>1</v>
      </c>
      <c r="AG373" s="1">
        <v>37803</v>
      </c>
      <c r="AH373" t="s">
        <v>1</v>
      </c>
      <c r="AI373" s="2" t="s">
        <v>40</v>
      </c>
    </row>
    <row r="374" spans="1:35" x14ac:dyDescent="0.25">
      <c r="A374">
        <v>62</v>
      </c>
      <c r="B374" t="s">
        <v>1544</v>
      </c>
      <c r="C374" t="s">
        <v>1</v>
      </c>
      <c r="D374" t="s">
        <v>1</v>
      </c>
      <c r="E374" t="s">
        <v>1</v>
      </c>
      <c r="F374" s="4" t="s">
        <v>1545</v>
      </c>
      <c r="I374" t="s">
        <v>1</v>
      </c>
      <c r="J374">
        <v>0</v>
      </c>
      <c r="K374" t="s">
        <v>39</v>
      </c>
      <c r="L374">
        <v>1000</v>
      </c>
      <c r="M374">
        <v>750</v>
      </c>
      <c r="N374" t="s">
        <v>1</v>
      </c>
      <c r="O374" t="s">
        <v>1</v>
      </c>
      <c r="P374" t="s">
        <v>39</v>
      </c>
      <c r="Q374" t="s">
        <v>1</v>
      </c>
      <c r="R374">
        <v>0</v>
      </c>
      <c r="S374" t="s">
        <v>1</v>
      </c>
      <c r="T374" s="4" t="s">
        <v>1</v>
      </c>
      <c r="U374" t="s">
        <v>1</v>
      </c>
      <c r="V374" t="s">
        <v>1</v>
      </c>
      <c r="W374" s="4" t="s">
        <v>1</v>
      </c>
      <c r="X374" s="4" t="s">
        <v>1</v>
      </c>
      <c r="Y374" s="4" t="s">
        <v>1</v>
      </c>
      <c r="Z374" s="4" t="s">
        <v>1</v>
      </c>
      <c r="AA374" s="4" t="s">
        <v>1</v>
      </c>
      <c r="AB374" s="4" t="s">
        <v>1</v>
      </c>
      <c r="AC374" s="5" t="s">
        <v>1</v>
      </c>
      <c r="AD374" s="3" t="s">
        <v>1</v>
      </c>
      <c r="AE374" s="2" t="s">
        <v>1</v>
      </c>
      <c r="AF374" s="2" t="s">
        <v>1</v>
      </c>
      <c r="AG374" s="1">
        <v>37803</v>
      </c>
      <c r="AH374" t="s">
        <v>1</v>
      </c>
      <c r="AI374" s="2" t="s">
        <v>40</v>
      </c>
    </row>
    <row r="375" spans="1:35" x14ac:dyDescent="0.25">
      <c r="A375">
        <v>63</v>
      </c>
      <c r="B375" t="s">
        <v>1546</v>
      </c>
      <c r="C375" t="s">
        <v>1</v>
      </c>
      <c r="D375" t="s">
        <v>1</v>
      </c>
      <c r="E375" t="s">
        <v>1</v>
      </c>
      <c r="F375" s="4" t="s">
        <v>1547</v>
      </c>
      <c r="I375" t="s">
        <v>1</v>
      </c>
      <c r="J375">
        <v>0</v>
      </c>
      <c r="K375" t="s">
        <v>39</v>
      </c>
      <c r="L375">
        <v>1000</v>
      </c>
      <c r="M375">
        <v>750</v>
      </c>
      <c r="N375" t="s">
        <v>1</v>
      </c>
      <c r="O375" t="s">
        <v>1</v>
      </c>
      <c r="P375" t="s">
        <v>39</v>
      </c>
      <c r="Q375" t="s">
        <v>1</v>
      </c>
      <c r="R375">
        <v>0</v>
      </c>
      <c r="S375" t="s">
        <v>1</v>
      </c>
      <c r="T375" s="4" t="s">
        <v>1</v>
      </c>
      <c r="U375" t="s">
        <v>1</v>
      </c>
      <c r="V375" t="s">
        <v>1</v>
      </c>
      <c r="W375" s="4" t="s">
        <v>1</v>
      </c>
      <c r="X375" s="4" t="s">
        <v>1</v>
      </c>
      <c r="Y375" s="4" t="s">
        <v>1</v>
      </c>
      <c r="Z375" s="4" t="s">
        <v>1</v>
      </c>
      <c r="AA375" s="4" t="s">
        <v>1</v>
      </c>
      <c r="AB375" s="4" t="s">
        <v>1</v>
      </c>
      <c r="AC375" s="5" t="s">
        <v>1</v>
      </c>
      <c r="AD375" s="3" t="s">
        <v>1</v>
      </c>
      <c r="AE375" s="2" t="s">
        <v>1</v>
      </c>
      <c r="AF375" s="2" t="s">
        <v>1</v>
      </c>
      <c r="AG375" s="1">
        <v>37803</v>
      </c>
      <c r="AH375" t="s">
        <v>1</v>
      </c>
      <c r="AI375" s="2" t="s">
        <v>40</v>
      </c>
    </row>
    <row r="376" spans="1:35" x14ac:dyDescent="0.25">
      <c r="A376">
        <v>64</v>
      </c>
      <c r="B376" t="s">
        <v>1548</v>
      </c>
      <c r="C376" t="s">
        <v>1</v>
      </c>
      <c r="D376" t="s">
        <v>1</v>
      </c>
      <c r="E376" t="s">
        <v>1</v>
      </c>
      <c r="F376" s="4" t="s">
        <v>1549</v>
      </c>
      <c r="I376" t="s">
        <v>1</v>
      </c>
      <c r="J376">
        <v>0</v>
      </c>
      <c r="K376" t="s">
        <v>39</v>
      </c>
      <c r="L376">
        <v>1000</v>
      </c>
      <c r="M376">
        <v>750</v>
      </c>
      <c r="N376" t="s">
        <v>1</v>
      </c>
      <c r="O376" t="s">
        <v>1</v>
      </c>
      <c r="P376" t="s">
        <v>39</v>
      </c>
      <c r="Q376" t="s">
        <v>1</v>
      </c>
      <c r="R376">
        <v>0</v>
      </c>
      <c r="S376" t="s">
        <v>1</v>
      </c>
      <c r="T376" s="4" t="s">
        <v>1</v>
      </c>
      <c r="U376" t="s">
        <v>1</v>
      </c>
      <c r="V376" t="s">
        <v>1</v>
      </c>
      <c r="W376" s="4" t="s">
        <v>1</v>
      </c>
      <c r="X376" s="4" t="s">
        <v>1</v>
      </c>
      <c r="Y376" s="4" t="s">
        <v>1</v>
      </c>
      <c r="Z376" s="4" t="s">
        <v>1</v>
      </c>
      <c r="AA376" s="4" t="s">
        <v>1</v>
      </c>
      <c r="AB376" s="4" t="s">
        <v>1</v>
      </c>
      <c r="AC376" s="5" t="s">
        <v>1</v>
      </c>
      <c r="AD376" s="3" t="s">
        <v>1</v>
      </c>
      <c r="AE376" s="2" t="s">
        <v>1</v>
      </c>
      <c r="AF376" s="2" t="s">
        <v>1</v>
      </c>
      <c r="AG376" s="1">
        <v>37803</v>
      </c>
      <c r="AH376" t="s">
        <v>1</v>
      </c>
      <c r="AI376" s="2" t="s">
        <v>40</v>
      </c>
    </row>
    <row r="377" spans="1:35" x14ac:dyDescent="0.25">
      <c r="A377">
        <v>65</v>
      </c>
      <c r="B377" t="s">
        <v>1550</v>
      </c>
      <c r="C377" t="s">
        <v>1</v>
      </c>
      <c r="D377" t="s">
        <v>1</v>
      </c>
      <c r="E377" t="s">
        <v>1</v>
      </c>
      <c r="F377" s="4" t="s">
        <v>1551</v>
      </c>
      <c r="I377" t="s">
        <v>1</v>
      </c>
      <c r="J377">
        <v>0</v>
      </c>
      <c r="K377" t="s">
        <v>39</v>
      </c>
      <c r="L377">
        <v>1000</v>
      </c>
      <c r="M377">
        <v>750</v>
      </c>
      <c r="N377" t="s">
        <v>1</v>
      </c>
      <c r="O377" t="s">
        <v>1</v>
      </c>
      <c r="P377" t="s">
        <v>39</v>
      </c>
      <c r="Q377" t="s">
        <v>1</v>
      </c>
      <c r="R377">
        <v>0</v>
      </c>
      <c r="S377" t="s">
        <v>1</v>
      </c>
      <c r="T377" s="4" t="s">
        <v>1</v>
      </c>
      <c r="U377" t="s">
        <v>1</v>
      </c>
      <c r="V377" t="s">
        <v>1</v>
      </c>
      <c r="W377" s="4" t="s">
        <v>1</v>
      </c>
      <c r="X377" s="4" t="s">
        <v>1</v>
      </c>
      <c r="Y377" s="4" t="s">
        <v>1</v>
      </c>
      <c r="Z377" s="4" t="s">
        <v>1</v>
      </c>
      <c r="AA377" s="4" t="s">
        <v>1</v>
      </c>
      <c r="AB377" s="4" t="s">
        <v>1</v>
      </c>
      <c r="AC377" s="5" t="s">
        <v>1</v>
      </c>
      <c r="AD377" s="2" t="s">
        <v>1</v>
      </c>
      <c r="AE377" s="2" t="s">
        <v>1</v>
      </c>
      <c r="AF377" s="2" t="s">
        <v>1</v>
      </c>
      <c r="AG377" s="1">
        <v>37803</v>
      </c>
      <c r="AH377" t="s">
        <v>1</v>
      </c>
      <c r="AI377" s="2" t="s">
        <v>40</v>
      </c>
    </row>
    <row r="378" spans="1:35" x14ac:dyDescent="0.25">
      <c r="A378">
        <v>66</v>
      </c>
      <c r="B378" t="s">
        <v>1552</v>
      </c>
      <c r="C378" t="s">
        <v>1</v>
      </c>
      <c r="D378" t="s">
        <v>1</v>
      </c>
      <c r="E378" t="s">
        <v>1</v>
      </c>
      <c r="F378" s="4" t="s">
        <v>1553</v>
      </c>
      <c r="I378" t="s">
        <v>1</v>
      </c>
      <c r="J378">
        <v>0</v>
      </c>
      <c r="K378" t="s">
        <v>39</v>
      </c>
      <c r="L378">
        <v>1000</v>
      </c>
      <c r="M378">
        <v>750</v>
      </c>
      <c r="N378" t="s">
        <v>1</v>
      </c>
      <c r="O378" t="s">
        <v>1</v>
      </c>
      <c r="P378" t="s">
        <v>39</v>
      </c>
      <c r="Q378" t="s">
        <v>1</v>
      </c>
      <c r="R378">
        <v>0</v>
      </c>
      <c r="S378" t="s">
        <v>1</v>
      </c>
      <c r="T378" s="4" t="s">
        <v>1</v>
      </c>
      <c r="U378" t="s">
        <v>1</v>
      </c>
      <c r="V378" t="s">
        <v>1</v>
      </c>
      <c r="W378" s="4" t="s">
        <v>1</v>
      </c>
      <c r="X378" s="4" t="s">
        <v>1</v>
      </c>
      <c r="Y378" s="4" t="s">
        <v>1</v>
      </c>
      <c r="Z378" s="4" t="s">
        <v>1</v>
      </c>
      <c r="AA378" s="4" t="s">
        <v>1</v>
      </c>
      <c r="AB378" s="4" t="s">
        <v>1</v>
      </c>
      <c r="AC378" s="5" t="s">
        <v>1</v>
      </c>
      <c r="AD378" s="3" t="s">
        <v>1</v>
      </c>
      <c r="AE378" s="2" t="s">
        <v>1</v>
      </c>
      <c r="AF378" s="2" t="s">
        <v>1</v>
      </c>
      <c r="AG378" s="1">
        <v>37803</v>
      </c>
      <c r="AH378" t="s">
        <v>1</v>
      </c>
      <c r="AI378" s="2" t="s">
        <v>40</v>
      </c>
    </row>
    <row r="379" spans="1:35" x14ac:dyDescent="0.25">
      <c r="A379">
        <v>67</v>
      </c>
      <c r="B379" t="s">
        <v>1554</v>
      </c>
      <c r="C379" t="s">
        <v>1</v>
      </c>
      <c r="D379" t="s">
        <v>1</v>
      </c>
      <c r="E379" t="s">
        <v>1</v>
      </c>
      <c r="F379" s="4" t="s">
        <v>1555</v>
      </c>
      <c r="I379" t="s">
        <v>1</v>
      </c>
      <c r="J379">
        <v>0</v>
      </c>
      <c r="K379" t="s">
        <v>39</v>
      </c>
      <c r="L379">
        <v>1000</v>
      </c>
      <c r="M379">
        <v>750</v>
      </c>
      <c r="N379" t="s">
        <v>1</v>
      </c>
      <c r="O379" t="s">
        <v>1</v>
      </c>
      <c r="P379" t="s">
        <v>39</v>
      </c>
      <c r="Q379" t="s">
        <v>1</v>
      </c>
      <c r="R379">
        <v>0</v>
      </c>
      <c r="S379" t="s">
        <v>1</v>
      </c>
      <c r="T379" s="4" t="s">
        <v>1</v>
      </c>
      <c r="U379" t="s">
        <v>1</v>
      </c>
      <c r="V379" t="s">
        <v>1</v>
      </c>
      <c r="W379" s="4" t="s">
        <v>1</v>
      </c>
      <c r="X379" s="4" t="s">
        <v>1</v>
      </c>
      <c r="Y379" s="4" t="s">
        <v>1</v>
      </c>
      <c r="Z379" s="4" t="s">
        <v>1</v>
      </c>
      <c r="AA379" s="4" t="s">
        <v>1</v>
      </c>
      <c r="AB379" s="4" t="s">
        <v>1</v>
      </c>
      <c r="AC379" s="5" t="s">
        <v>1</v>
      </c>
      <c r="AD379" s="2" t="s">
        <v>1</v>
      </c>
      <c r="AE379" s="2" t="s">
        <v>1</v>
      </c>
      <c r="AF379" s="2" t="s">
        <v>1</v>
      </c>
      <c r="AG379" s="1">
        <v>37803</v>
      </c>
      <c r="AH379" t="s">
        <v>1</v>
      </c>
      <c r="AI379" s="2" t="s">
        <v>40</v>
      </c>
    </row>
    <row r="380" spans="1:35" x14ac:dyDescent="0.25">
      <c r="A380">
        <v>68</v>
      </c>
      <c r="B380" t="s">
        <v>1556</v>
      </c>
      <c r="C380" t="s">
        <v>1</v>
      </c>
      <c r="D380" t="s">
        <v>1</v>
      </c>
      <c r="E380" t="s">
        <v>1</v>
      </c>
      <c r="F380" s="4" t="s">
        <v>1557</v>
      </c>
      <c r="I380" t="s">
        <v>1</v>
      </c>
      <c r="J380">
        <v>0</v>
      </c>
      <c r="K380" t="s">
        <v>39</v>
      </c>
      <c r="L380">
        <v>1000</v>
      </c>
      <c r="M380">
        <v>750</v>
      </c>
      <c r="N380" t="s">
        <v>1</v>
      </c>
      <c r="O380" t="s">
        <v>1</v>
      </c>
      <c r="P380" t="s">
        <v>39</v>
      </c>
      <c r="Q380" t="s">
        <v>1</v>
      </c>
      <c r="R380">
        <v>0</v>
      </c>
      <c r="S380" t="s">
        <v>1</v>
      </c>
      <c r="T380" s="4" t="s">
        <v>1</v>
      </c>
      <c r="U380" t="s">
        <v>1</v>
      </c>
      <c r="V380" t="s">
        <v>1</v>
      </c>
      <c r="W380" s="4" t="s">
        <v>1</v>
      </c>
      <c r="X380" s="4" t="s">
        <v>1</v>
      </c>
      <c r="Y380" s="4" t="s">
        <v>1</v>
      </c>
      <c r="Z380" s="4" t="s">
        <v>1</v>
      </c>
      <c r="AA380" s="4" t="s">
        <v>1</v>
      </c>
      <c r="AB380" s="4" t="s">
        <v>1</v>
      </c>
      <c r="AC380" s="5" t="s">
        <v>1</v>
      </c>
      <c r="AD380" s="3" t="s">
        <v>1</v>
      </c>
      <c r="AE380" s="2" t="s">
        <v>1</v>
      </c>
      <c r="AF380" s="2" t="s">
        <v>1</v>
      </c>
      <c r="AG380" s="1">
        <v>37803</v>
      </c>
      <c r="AH380" t="s">
        <v>1</v>
      </c>
      <c r="AI380" s="2" t="s">
        <v>40</v>
      </c>
    </row>
    <row r="381" spans="1:35" x14ac:dyDescent="0.25">
      <c r="A381">
        <v>69</v>
      </c>
      <c r="B381" t="s">
        <v>1558</v>
      </c>
      <c r="C381" t="s">
        <v>1</v>
      </c>
      <c r="D381" t="s">
        <v>1</v>
      </c>
      <c r="E381" t="s">
        <v>1</v>
      </c>
      <c r="F381" s="4" t="s">
        <v>1559</v>
      </c>
      <c r="I381" t="s">
        <v>1</v>
      </c>
      <c r="J381">
        <v>0</v>
      </c>
      <c r="K381" t="s">
        <v>39</v>
      </c>
      <c r="L381">
        <v>1000</v>
      </c>
      <c r="M381">
        <v>750</v>
      </c>
      <c r="N381" t="s">
        <v>1</v>
      </c>
      <c r="O381" t="s">
        <v>1</v>
      </c>
      <c r="P381" t="s">
        <v>39</v>
      </c>
      <c r="Q381" t="s">
        <v>1</v>
      </c>
      <c r="R381">
        <v>0</v>
      </c>
      <c r="S381" t="s">
        <v>1</v>
      </c>
      <c r="T381" s="4" t="s">
        <v>1</v>
      </c>
      <c r="U381" t="s">
        <v>1</v>
      </c>
      <c r="V381" t="s">
        <v>1</v>
      </c>
      <c r="W381" s="4" t="s">
        <v>1</v>
      </c>
      <c r="X381" s="4" t="s">
        <v>1</v>
      </c>
      <c r="Y381" s="4" t="s">
        <v>1</v>
      </c>
      <c r="Z381" s="4" t="s">
        <v>1</v>
      </c>
      <c r="AA381" s="4" t="s">
        <v>1</v>
      </c>
      <c r="AB381" s="4" t="s">
        <v>1</v>
      </c>
      <c r="AC381" s="5" t="s">
        <v>1</v>
      </c>
      <c r="AD381" s="2" t="s">
        <v>1</v>
      </c>
      <c r="AE381" s="2" t="s">
        <v>1</v>
      </c>
      <c r="AF381" s="2" t="s">
        <v>1</v>
      </c>
      <c r="AG381" s="1">
        <v>37803</v>
      </c>
      <c r="AH381" t="s">
        <v>1</v>
      </c>
      <c r="AI381" s="2" t="s">
        <v>40</v>
      </c>
    </row>
    <row r="382" spans="1:35" x14ac:dyDescent="0.25">
      <c r="A382">
        <v>70</v>
      </c>
      <c r="B382" t="s">
        <v>1560</v>
      </c>
      <c r="C382" t="s">
        <v>1</v>
      </c>
      <c r="D382" t="s">
        <v>1</v>
      </c>
      <c r="E382" t="s">
        <v>1</v>
      </c>
      <c r="F382" s="4" t="s">
        <v>1561</v>
      </c>
      <c r="I382" t="s">
        <v>1</v>
      </c>
      <c r="J382">
        <v>0</v>
      </c>
      <c r="K382" t="s">
        <v>39</v>
      </c>
      <c r="L382">
        <v>1000</v>
      </c>
      <c r="M382">
        <v>750</v>
      </c>
      <c r="N382" t="s">
        <v>1</v>
      </c>
      <c r="O382" t="s">
        <v>1</v>
      </c>
      <c r="P382" t="s">
        <v>39</v>
      </c>
      <c r="Q382" t="s">
        <v>1</v>
      </c>
      <c r="R382">
        <v>0</v>
      </c>
      <c r="S382" t="s">
        <v>1</v>
      </c>
      <c r="T382" s="4" t="s">
        <v>1</v>
      </c>
      <c r="U382" t="s">
        <v>1</v>
      </c>
      <c r="V382" t="s">
        <v>1</v>
      </c>
      <c r="W382" s="4" t="s">
        <v>1</v>
      </c>
      <c r="X382" s="4" t="s">
        <v>1</v>
      </c>
      <c r="Y382" s="4" t="s">
        <v>1</v>
      </c>
      <c r="Z382" s="4" t="s">
        <v>1</v>
      </c>
      <c r="AA382" s="4" t="s">
        <v>1</v>
      </c>
      <c r="AB382" s="4" t="s">
        <v>1</v>
      </c>
      <c r="AC382" s="5" t="s">
        <v>1</v>
      </c>
      <c r="AD382" s="3" t="s">
        <v>1</v>
      </c>
      <c r="AE382" s="2" t="s">
        <v>1</v>
      </c>
      <c r="AF382" s="2" t="s">
        <v>1</v>
      </c>
      <c r="AG382" s="1">
        <v>37803</v>
      </c>
      <c r="AH382" t="s">
        <v>1</v>
      </c>
      <c r="AI382" s="2" t="s">
        <v>40</v>
      </c>
    </row>
    <row r="383" spans="1:35" x14ac:dyDescent="0.25">
      <c r="A383">
        <v>71</v>
      </c>
      <c r="B383" t="s">
        <v>1562</v>
      </c>
      <c r="C383" t="s">
        <v>1</v>
      </c>
      <c r="D383" t="s">
        <v>1</v>
      </c>
      <c r="E383" t="s">
        <v>1</v>
      </c>
      <c r="F383" s="4" t="s">
        <v>1563</v>
      </c>
      <c r="I383" t="s">
        <v>1</v>
      </c>
      <c r="J383">
        <v>0</v>
      </c>
      <c r="K383" t="s">
        <v>39</v>
      </c>
      <c r="L383">
        <v>1000</v>
      </c>
      <c r="M383">
        <v>750</v>
      </c>
      <c r="N383" t="s">
        <v>1</v>
      </c>
      <c r="O383" t="s">
        <v>1</v>
      </c>
      <c r="P383" t="s">
        <v>39</v>
      </c>
      <c r="Q383" t="s">
        <v>1</v>
      </c>
      <c r="R383">
        <v>0</v>
      </c>
      <c r="S383" t="s">
        <v>1</v>
      </c>
      <c r="T383" s="4" t="s">
        <v>1</v>
      </c>
      <c r="U383" t="s">
        <v>1</v>
      </c>
      <c r="V383" t="s">
        <v>1</v>
      </c>
      <c r="W383" s="4" t="s">
        <v>1</v>
      </c>
      <c r="X383" s="4" t="s">
        <v>1</v>
      </c>
      <c r="Y383" s="4" t="s">
        <v>1</v>
      </c>
      <c r="Z383" s="4" t="s">
        <v>1</v>
      </c>
      <c r="AA383" s="4" t="s">
        <v>1</v>
      </c>
      <c r="AB383" s="4" t="s">
        <v>1</v>
      </c>
      <c r="AC383" s="5" t="s">
        <v>1</v>
      </c>
      <c r="AD383" s="2" t="s">
        <v>1</v>
      </c>
      <c r="AE383" s="2" t="s">
        <v>1</v>
      </c>
      <c r="AF383" s="2" t="s">
        <v>1</v>
      </c>
      <c r="AG383" s="1">
        <v>37803</v>
      </c>
      <c r="AH383" t="s">
        <v>1</v>
      </c>
      <c r="AI383" s="2" t="s">
        <v>40</v>
      </c>
    </row>
    <row r="384" spans="1:35" x14ac:dyDescent="0.25">
      <c r="A384">
        <v>72</v>
      </c>
      <c r="B384" t="s">
        <v>1564</v>
      </c>
      <c r="C384" t="s">
        <v>1</v>
      </c>
      <c r="D384" t="s">
        <v>1</v>
      </c>
      <c r="E384" t="s">
        <v>1</v>
      </c>
      <c r="F384" s="4" t="s">
        <v>1565</v>
      </c>
      <c r="I384" t="s">
        <v>1</v>
      </c>
      <c r="J384">
        <v>0</v>
      </c>
      <c r="K384" t="s">
        <v>39</v>
      </c>
      <c r="L384">
        <v>1000</v>
      </c>
      <c r="M384">
        <v>750</v>
      </c>
      <c r="N384" t="s">
        <v>1</v>
      </c>
      <c r="O384" t="s">
        <v>1</v>
      </c>
      <c r="P384" t="s">
        <v>39</v>
      </c>
      <c r="Q384" t="s">
        <v>1</v>
      </c>
      <c r="R384">
        <v>0</v>
      </c>
      <c r="S384" t="s">
        <v>1</v>
      </c>
      <c r="T384" s="4" t="s">
        <v>1</v>
      </c>
      <c r="U384" t="s">
        <v>1</v>
      </c>
      <c r="V384" t="s">
        <v>1</v>
      </c>
      <c r="W384" s="4" t="s">
        <v>1</v>
      </c>
      <c r="X384" s="4" t="s">
        <v>1</v>
      </c>
      <c r="Y384" s="4" t="s">
        <v>1</v>
      </c>
      <c r="Z384" s="4" t="s">
        <v>1</v>
      </c>
      <c r="AA384" s="4" t="s">
        <v>1</v>
      </c>
      <c r="AB384" s="4" t="s">
        <v>1</v>
      </c>
      <c r="AC384" s="5" t="s">
        <v>1</v>
      </c>
      <c r="AD384" s="3" t="s">
        <v>1</v>
      </c>
      <c r="AE384" s="2" t="s">
        <v>1</v>
      </c>
      <c r="AF384" s="2" t="s">
        <v>1</v>
      </c>
      <c r="AG384" s="1">
        <v>37803</v>
      </c>
      <c r="AH384" t="s">
        <v>1</v>
      </c>
      <c r="AI384" s="2" t="s">
        <v>40</v>
      </c>
    </row>
    <row r="385" spans="1:35" x14ac:dyDescent="0.25">
      <c r="A385">
        <v>73</v>
      </c>
      <c r="B385" t="s">
        <v>1566</v>
      </c>
      <c r="C385" t="s">
        <v>1</v>
      </c>
      <c r="D385" t="s">
        <v>1</v>
      </c>
      <c r="E385" t="s">
        <v>1</v>
      </c>
      <c r="F385" s="4" t="s">
        <v>1567</v>
      </c>
      <c r="I385" t="s">
        <v>1</v>
      </c>
      <c r="J385">
        <v>0</v>
      </c>
      <c r="K385" t="s">
        <v>39</v>
      </c>
      <c r="L385">
        <v>1000</v>
      </c>
      <c r="M385">
        <v>750</v>
      </c>
      <c r="N385" t="s">
        <v>1</v>
      </c>
      <c r="O385" t="s">
        <v>1</v>
      </c>
      <c r="P385" t="s">
        <v>39</v>
      </c>
      <c r="Q385" t="s">
        <v>1</v>
      </c>
      <c r="R385">
        <v>0</v>
      </c>
      <c r="S385" t="s">
        <v>1</v>
      </c>
      <c r="T385" s="4" t="s">
        <v>1</v>
      </c>
      <c r="U385" t="s">
        <v>1</v>
      </c>
      <c r="V385" t="s">
        <v>1</v>
      </c>
      <c r="W385" s="4" t="s">
        <v>1</v>
      </c>
      <c r="X385" s="4" t="s">
        <v>1</v>
      </c>
      <c r="Y385" s="4" t="s">
        <v>1</v>
      </c>
      <c r="Z385" s="4" t="s">
        <v>1</v>
      </c>
      <c r="AA385" s="4" t="s">
        <v>1</v>
      </c>
      <c r="AB385" s="4" t="s">
        <v>1</v>
      </c>
      <c r="AC385" s="5" t="s">
        <v>1</v>
      </c>
      <c r="AD385" s="2" t="s">
        <v>1</v>
      </c>
      <c r="AE385" s="2" t="s">
        <v>1</v>
      </c>
      <c r="AF385" s="2" t="s">
        <v>1</v>
      </c>
      <c r="AG385" s="1">
        <v>37803</v>
      </c>
      <c r="AH385" t="s">
        <v>1</v>
      </c>
      <c r="AI385" s="2" t="s">
        <v>40</v>
      </c>
    </row>
    <row r="386" spans="1:35" x14ac:dyDescent="0.25">
      <c r="A386">
        <v>74</v>
      </c>
      <c r="B386" t="s">
        <v>1568</v>
      </c>
      <c r="C386" t="s">
        <v>1</v>
      </c>
      <c r="D386" t="s">
        <v>1</v>
      </c>
      <c r="E386" t="s">
        <v>1</v>
      </c>
      <c r="F386" s="4" t="s">
        <v>1569</v>
      </c>
      <c r="I386" t="s">
        <v>1</v>
      </c>
      <c r="J386">
        <v>0</v>
      </c>
      <c r="K386" t="s">
        <v>39</v>
      </c>
      <c r="L386">
        <v>1000</v>
      </c>
      <c r="M386">
        <v>750</v>
      </c>
      <c r="N386" t="s">
        <v>1</v>
      </c>
      <c r="O386" t="s">
        <v>1</v>
      </c>
      <c r="P386" t="s">
        <v>39</v>
      </c>
      <c r="Q386" t="s">
        <v>1</v>
      </c>
      <c r="R386">
        <v>0</v>
      </c>
      <c r="S386" t="s">
        <v>1</v>
      </c>
      <c r="T386" s="4" t="s">
        <v>1</v>
      </c>
      <c r="U386" t="s">
        <v>1</v>
      </c>
      <c r="V386" t="s">
        <v>1</v>
      </c>
      <c r="W386" s="4" t="s">
        <v>1</v>
      </c>
      <c r="X386" s="4" t="s">
        <v>1</v>
      </c>
      <c r="Y386" s="4" t="s">
        <v>1</v>
      </c>
      <c r="Z386" s="4" t="s">
        <v>1</v>
      </c>
      <c r="AA386" s="4" t="s">
        <v>1</v>
      </c>
      <c r="AB386" s="4" t="s">
        <v>1</v>
      </c>
      <c r="AC386" s="5" t="s">
        <v>1</v>
      </c>
      <c r="AD386" s="3" t="s">
        <v>1</v>
      </c>
      <c r="AE386" s="2" t="s">
        <v>1</v>
      </c>
      <c r="AF386" s="2" t="s">
        <v>1</v>
      </c>
      <c r="AG386" s="1">
        <v>37803</v>
      </c>
      <c r="AH386" t="s">
        <v>1</v>
      </c>
      <c r="AI386" s="2" t="s">
        <v>40</v>
      </c>
    </row>
    <row r="387" spans="1:35" x14ac:dyDescent="0.25">
      <c r="A387">
        <v>75</v>
      </c>
      <c r="B387" t="s">
        <v>1570</v>
      </c>
      <c r="C387" t="s">
        <v>1</v>
      </c>
      <c r="D387" t="s">
        <v>1</v>
      </c>
      <c r="E387" t="s">
        <v>1</v>
      </c>
      <c r="F387" s="4" t="s">
        <v>1571</v>
      </c>
      <c r="I387" t="s">
        <v>1</v>
      </c>
      <c r="J387">
        <v>0</v>
      </c>
      <c r="K387" t="s">
        <v>39</v>
      </c>
      <c r="L387">
        <v>1000</v>
      </c>
      <c r="M387">
        <v>750</v>
      </c>
      <c r="N387" t="s">
        <v>1</v>
      </c>
      <c r="O387" t="s">
        <v>1</v>
      </c>
      <c r="P387" t="s">
        <v>39</v>
      </c>
      <c r="Q387" t="s">
        <v>1</v>
      </c>
      <c r="R387">
        <v>0</v>
      </c>
      <c r="S387" t="s">
        <v>1</v>
      </c>
      <c r="T387" s="4" t="s">
        <v>1</v>
      </c>
      <c r="U387" t="s">
        <v>1</v>
      </c>
      <c r="V387" t="s">
        <v>1</v>
      </c>
      <c r="W387" s="4" t="s">
        <v>1</v>
      </c>
      <c r="X387" s="4" t="s">
        <v>1</v>
      </c>
      <c r="Y387" s="4" t="s">
        <v>1</v>
      </c>
      <c r="Z387" s="4" t="s">
        <v>1</v>
      </c>
      <c r="AA387" s="4" t="s">
        <v>1</v>
      </c>
      <c r="AB387" s="4" t="s">
        <v>1</v>
      </c>
      <c r="AC387" s="5" t="s">
        <v>1</v>
      </c>
      <c r="AD387" s="2" t="s">
        <v>1</v>
      </c>
      <c r="AE387" s="2" t="s">
        <v>1</v>
      </c>
      <c r="AF387" s="2" t="s">
        <v>1</v>
      </c>
      <c r="AG387" s="1">
        <v>37803</v>
      </c>
      <c r="AH387" t="s">
        <v>1</v>
      </c>
      <c r="AI387" s="2" t="s">
        <v>40</v>
      </c>
    </row>
    <row r="388" spans="1:35" x14ac:dyDescent="0.25">
      <c r="A388">
        <v>76</v>
      </c>
      <c r="B388" t="s">
        <v>1572</v>
      </c>
      <c r="C388" t="s">
        <v>1</v>
      </c>
      <c r="D388" t="s">
        <v>1</v>
      </c>
      <c r="E388" t="s">
        <v>1</v>
      </c>
      <c r="F388" s="4" t="s">
        <v>1573</v>
      </c>
      <c r="I388" t="s">
        <v>1</v>
      </c>
      <c r="J388">
        <v>0</v>
      </c>
      <c r="K388" t="s">
        <v>39</v>
      </c>
      <c r="L388">
        <v>1000</v>
      </c>
      <c r="M388">
        <v>750</v>
      </c>
      <c r="N388" t="s">
        <v>1</v>
      </c>
      <c r="O388" t="s">
        <v>1</v>
      </c>
      <c r="P388" t="s">
        <v>39</v>
      </c>
      <c r="Q388" t="s">
        <v>1</v>
      </c>
      <c r="R388">
        <v>0</v>
      </c>
      <c r="S388" t="s">
        <v>1</v>
      </c>
      <c r="T388" s="4" t="s">
        <v>1</v>
      </c>
      <c r="U388" t="s">
        <v>1</v>
      </c>
      <c r="V388" t="s">
        <v>1</v>
      </c>
      <c r="W388" s="4" t="s">
        <v>1</v>
      </c>
      <c r="X388" s="4" t="s">
        <v>1</v>
      </c>
      <c r="Y388" s="4" t="s">
        <v>1</v>
      </c>
      <c r="Z388" s="4" t="s">
        <v>1</v>
      </c>
      <c r="AA388" s="4" t="s">
        <v>1</v>
      </c>
      <c r="AB388" s="4" t="s">
        <v>1</v>
      </c>
      <c r="AC388" s="5" t="s">
        <v>1</v>
      </c>
      <c r="AD388" s="3" t="s">
        <v>1</v>
      </c>
      <c r="AE388" s="2" t="s">
        <v>1</v>
      </c>
      <c r="AF388" s="2" t="s">
        <v>1</v>
      </c>
      <c r="AG388" s="1">
        <v>37803</v>
      </c>
      <c r="AH388" t="s">
        <v>1</v>
      </c>
      <c r="AI388" s="2" t="s">
        <v>40</v>
      </c>
    </row>
    <row r="389" spans="1:35" hidden="1" x14ac:dyDescent="0.25">
      <c r="A389">
        <v>394</v>
      </c>
      <c r="B389" t="s">
        <v>1574</v>
      </c>
      <c r="C389">
        <v>11</v>
      </c>
      <c r="D389" t="s">
        <v>1</v>
      </c>
      <c r="E389" t="s">
        <v>1</v>
      </c>
      <c r="F389" s="2" t="s">
        <v>1575</v>
      </c>
      <c r="G389" s="2" t="s">
        <v>1576</v>
      </c>
      <c r="H389" s="2" t="s">
        <v>1577</v>
      </c>
      <c r="I389">
        <v>15.184799999999999</v>
      </c>
      <c r="J389">
        <v>1</v>
      </c>
      <c r="K389" t="s">
        <v>39</v>
      </c>
      <c r="L389">
        <v>500</v>
      </c>
      <c r="M389">
        <v>375</v>
      </c>
      <c r="N389">
        <v>34.200000000000003</v>
      </c>
      <c r="O389" t="s">
        <v>1</v>
      </c>
      <c r="P389" t="s">
        <v>39</v>
      </c>
      <c r="Q389" t="s">
        <v>1</v>
      </c>
      <c r="R389">
        <v>1</v>
      </c>
      <c r="S389" t="s">
        <v>1</v>
      </c>
      <c r="T389" s="2">
        <v>20.52</v>
      </c>
      <c r="U389" t="s">
        <v>48</v>
      </c>
      <c r="V389" t="s">
        <v>1</v>
      </c>
      <c r="W389" s="2" t="s">
        <v>1575</v>
      </c>
      <c r="X389" s="2" t="s">
        <v>1578</v>
      </c>
      <c r="Y389" s="2" t="s">
        <v>1579</v>
      </c>
      <c r="Z389" s="2" t="s">
        <v>1580</v>
      </c>
      <c r="AA389" s="2" t="s">
        <v>1581</v>
      </c>
      <c r="AB389" s="2" t="s">
        <v>1582</v>
      </c>
      <c r="AC389" s="3" t="s">
        <v>1583</v>
      </c>
      <c r="AD389" s="2" t="s">
        <v>1584</v>
      </c>
      <c r="AE389" s="2" t="s">
        <v>1585</v>
      </c>
      <c r="AF389" s="2" t="s">
        <v>1586</v>
      </c>
      <c r="AG389" s="1">
        <v>41091</v>
      </c>
      <c r="AH389" s="1">
        <v>39809</v>
      </c>
      <c r="AI389" s="2" t="s">
        <v>1</v>
      </c>
    </row>
    <row r="390" spans="1:35" hidden="1" x14ac:dyDescent="0.25">
      <c r="A390">
        <v>395</v>
      </c>
      <c r="B390" t="s">
        <v>1587</v>
      </c>
      <c r="C390">
        <v>11</v>
      </c>
      <c r="D390" t="s">
        <v>1</v>
      </c>
      <c r="E390" t="s">
        <v>1</v>
      </c>
      <c r="F390" s="2" t="s">
        <v>1588</v>
      </c>
      <c r="G390" s="2" t="s">
        <v>1589</v>
      </c>
      <c r="H390" s="2" t="s">
        <v>1590</v>
      </c>
      <c r="I390">
        <v>45.416800000000002</v>
      </c>
      <c r="J390">
        <v>1</v>
      </c>
      <c r="K390" t="s">
        <v>39</v>
      </c>
      <c r="L390">
        <v>500</v>
      </c>
      <c r="M390">
        <v>375</v>
      </c>
      <c r="N390">
        <v>102.29</v>
      </c>
      <c r="O390" t="s">
        <v>1</v>
      </c>
      <c r="P390" t="s">
        <v>39</v>
      </c>
      <c r="Q390" t="s">
        <v>1</v>
      </c>
      <c r="R390">
        <v>1</v>
      </c>
      <c r="S390" t="s">
        <v>1</v>
      </c>
      <c r="T390" s="2">
        <v>61.374000000000002</v>
      </c>
      <c r="U390" t="s">
        <v>62</v>
      </c>
      <c r="V390" t="s">
        <v>1</v>
      </c>
      <c r="W390" s="2" t="s">
        <v>1588</v>
      </c>
      <c r="X390" s="2" t="s">
        <v>1591</v>
      </c>
      <c r="Y390" s="2" t="s">
        <v>1592</v>
      </c>
      <c r="Z390" s="2" t="s">
        <v>1593</v>
      </c>
      <c r="AA390" s="2" t="s">
        <v>1594</v>
      </c>
      <c r="AB390" s="2" t="s">
        <v>1595</v>
      </c>
      <c r="AC390" s="3" t="s">
        <v>1596</v>
      </c>
      <c r="AD390" s="3" t="s">
        <v>1597</v>
      </c>
      <c r="AE390" s="2" t="s">
        <v>1598</v>
      </c>
      <c r="AF390" s="2" t="s">
        <v>1599</v>
      </c>
      <c r="AG390" s="1">
        <v>41091</v>
      </c>
      <c r="AH390" s="1">
        <v>39809</v>
      </c>
      <c r="AI390" s="2" t="s">
        <v>1</v>
      </c>
    </row>
    <row r="391" spans="1:35" hidden="1" x14ac:dyDescent="0.25">
      <c r="A391">
        <v>396</v>
      </c>
      <c r="B391" t="s">
        <v>1600</v>
      </c>
      <c r="C391">
        <v>11</v>
      </c>
      <c r="D391" t="s">
        <v>1</v>
      </c>
      <c r="E391" t="s">
        <v>1</v>
      </c>
      <c r="F391" s="2" t="s">
        <v>1601</v>
      </c>
      <c r="G391" s="2" t="s">
        <v>1602</v>
      </c>
      <c r="H391" s="2" t="s">
        <v>1603</v>
      </c>
      <c r="I391">
        <v>55.380099999999999</v>
      </c>
      <c r="J391">
        <v>1</v>
      </c>
      <c r="K391" t="s">
        <v>39</v>
      </c>
      <c r="L391">
        <v>500</v>
      </c>
      <c r="M391">
        <v>375</v>
      </c>
      <c r="N391">
        <v>124.73</v>
      </c>
      <c r="O391" t="s">
        <v>1</v>
      </c>
      <c r="P391" t="s">
        <v>39</v>
      </c>
      <c r="Q391" t="s">
        <v>1</v>
      </c>
      <c r="R391">
        <v>1</v>
      </c>
      <c r="S391" t="s">
        <v>1</v>
      </c>
      <c r="T391" s="2">
        <v>74.837999999999994</v>
      </c>
      <c r="U391" t="s">
        <v>76</v>
      </c>
      <c r="V391" t="s">
        <v>1</v>
      </c>
      <c r="W391" s="2" t="s">
        <v>1601</v>
      </c>
      <c r="X391" s="2" t="s">
        <v>1604</v>
      </c>
      <c r="Y391" s="2" t="s">
        <v>1605</v>
      </c>
      <c r="Z391" s="2" t="s">
        <v>1606</v>
      </c>
      <c r="AA391" s="2" t="s">
        <v>1607</v>
      </c>
      <c r="AB391" s="2" t="s">
        <v>1608</v>
      </c>
      <c r="AC391" s="3" t="s">
        <v>1609</v>
      </c>
      <c r="AD391" s="2" t="s">
        <v>1610</v>
      </c>
      <c r="AE391" s="2" t="s">
        <v>1611</v>
      </c>
      <c r="AF391" s="2" t="s">
        <v>1612</v>
      </c>
      <c r="AG391" s="1">
        <v>41091</v>
      </c>
      <c r="AH391" s="1">
        <v>39809</v>
      </c>
      <c r="AI391" s="2" t="s">
        <v>1</v>
      </c>
    </row>
    <row r="392" spans="1:35" x14ac:dyDescent="0.25">
      <c r="A392">
        <v>77</v>
      </c>
      <c r="B392" t="s">
        <v>1613</v>
      </c>
      <c r="C392" t="s">
        <v>1</v>
      </c>
      <c r="D392" t="s">
        <v>1</v>
      </c>
      <c r="E392" t="s">
        <v>1</v>
      </c>
      <c r="F392" s="4" t="s">
        <v>1614</v>
      </c>
      <c r="I392" t="s">
        <v>1</v>
      </c>
      <c r="J392">
        <v>0</v>
      </c>
      <c r="K392" t="s">
        <v>39</v>
      </c>
      <c r="L392">
        <v>800</v>
      </c>
      <c r="M392">
        <v>600</v>
      </c>
      <c r="N392" t="s">
        <v>1</v>
      </c>
      <c r="O392" t="s">
        <v>1</v>
      </c>
      <c r="P392" t="s">
        <v>39</v>
      </c>
      <c r="Q392" t="s">
        <v>1</v>
      </c>
      <c r="R392">
        <v>1</v>
      </c>
      <c r="S392" t="s">
        <v>1</v>
      </c>
      <c r="T392" s="4" t="s">
        <v>1</v>
      </c>
      <c r="U392" t="s">
        <v>1</v>
      </c>
      <c r="V392" t="s">
        <v>1</v>
      </c>
      <c r="W392" s="4" t="s">
        <v>1</v>
      </c>
      <c r="X392" s="4" t="s">
        <v>1</v>
      </c>
      <c r="Y392" s="4" t="s">
        <v>1</v>
      </c>
      <c r="Z392" s="4" t="s">
        <v>1</v>
      </c>
      <c r="AA392" s="4" t="s">
        <v>1</v>
      </c>
      <c r="AB392" s="4" t="s">
        <v>1</v>
      </c>
      <c r="AC392" s="5" t="s">
        <v>1</v>
      </c>
      <c r="AD392" s="2" t="s">
        <v>1</v>
      </c>
      <c r="AE392" s="2" t="s">
        <v>1</v>
      </c>
      <c r="AF392" s="2" t="s">
        <v>1</v>
      </c>
      <c r="AG392" s="1">
        <v>37803</v>
      </c>
      <c r="AH392" t="s">
        <v>1</v>
      </c>
      <c r="AI392" s="2" t="s">
        <v>40</v>
      </c>
    </row>
    <row r="393" spans="1:35" x14ac:dyDescent="0.25">
      <c r="A393">
        <v>78</v>
      </c>
      <c r="B393" t="s">
        <v>1615</v>
      </c>
      <c r="C393" t="s">
        <v>1</v>
      </c>
      <c r="D393" t="s">
        <v>1</v>
      </c>
      <c r="E393" t="s">
        <v>1</v>
      </c>
      <c r="F393" s="4" t="s">
        <v>1616</v>
      </c>
      <c r="I393" t="s">
        <v>1</v>
      </c>
      <c r="J393">
        <v>0</v>
      </c>
      <c r="K393" t="s">
        <v>39</v>
      </c>
      <c r="L393">
        <v>800</v>
      </c>
      <c r="M393">
        <v>600</v>
      </c>
      <c r="N393" t="s">
        <v>1</v>
      </c>
      <c r="O393" t="s">
        <v>1</v>
      </c>
      <c r="P393" t="s">
        <v>39</v>
      </c>
      <c r="Q393" t="s">
        <v>1</v>
      </c>
      <c r="R393">
        <v>1</v>
      </c>
      <c r="S393" t="s">
        <v>1</v>
      </c>
      <c r="T393" s="4" t="s">
        <v>1</v>
      </c>
      <c r="U393" t="s">
        <v>1</v>
      </c>
      <c r="V393" t="s">
        <v>1</v>
      </c>
      <c r="W393" s="4" t="s">
        <v>1</v>
      </c>
      <c r="X393" s="4" t="s">
        <v>1</v>
      </c>
      <c r="Y393" s="4" t="s">
        <v>1</v>
      </c>
      <c r="Z393" s="4" t="s">
        <v>1</v>
      </c>
      <c r="AA393" s="4" t="s">
        <v>1</v>
      </c>
      <c r="AB393" s="4" t="s">
        <v>1</v>
      </c>
      <c r="AC393" s="5" t="s">
        <v>1</v>
      </c>
      <c r="AD393" s="3" t="s">
        <v>1</v>
      </c>
      <c r="AE393" s="2" t="s">
        <v>1</v>
      </c>
      <c r="AF393" s="2" t="s">
        <v>1</v>
      </c>
      <c r="AG393" s="1">
        <v>37803</v>
      </c>
      <c r="AH393" t="s">
        <v>1</v>
      </c>
      <c r="AI393" s="2" t="s">
        <v>40</v>
      </c>
    </row>
    <row r="394" spans="1:35" x14ac:dyDescent="0.25">
      <c r="A394">
        <v>79</v>
      </c>
      <c r="B394" t="s">
        <v>1617</v>
      </c>
      <c r="C394" t="s">
        <v>1</v>
      </c>
      <c r="D394" t="s">
        <v>1</v>
      </c>
      <c r="E394" t="s">
        <v>1</v>
      </c>
      <c r="F394" s="4" t="s">
        <v>1618</v>
      </c>
      <c r="I394" t="s">
        <v>1</v>
      </c>
      <c r="J394">
        <v>0</v>
      </c>
      <c r="K394" t="s">
        <v>39</v>
      </c>
      <c r="L394">
        <v>500</v>
      </c>
      <c r="M394">
        <v>375</v>
      </c>
      <c r="N394" t="s">
        <v>1</v>
      </c>
      <c r="O394" t="s">
        <v>1</v>
      </c>
      <c r="P394" t="s">
        <v>39</v>
      </c>
      <c r="Q394" t="s">
        <v>1</v>
      </c>
      <c r="R394">
        <v>1</v>
      </c>
      <c r="S394" t="s">
        <v>1</v>
      </c>
      <c r="T394" s="4" t="s">
        <v>1</v>
      </c>
      <c r="U394" t="s">
        <v>48</v>
      </c>
      <c r="V394" t="s">
        <v>1</v>
      </c>
      <c r="W394" s="4" t="s">
        <v>1</v>
      </c>
      <c r="X394" s="4" t="s">
        <v>1</v>
      </c>
      <c r="Y394" s="4" t="s">
        <v>1</v>
      </c>
      <c r="Z394" s="4" t="s">
        <v>1</v>
      </c>
      <c r="AA394" s="4" t="s">
        <v>1</v>
      </c>
      <c r="AB394" s="4" t="s">
        <v>1</v>
      </c>
      <c r="AC394" s="5" t="s">
        <v>1</v>
      </c>
      <c r="AD394" s="2" t="s">
        <v>1</v>
      </c>
      <c r="AE394" s="2" t="s">
        <v>1</v>
      </c>
      <c r="AF394" s="2" t="s">
        <v>1</v>
      </c>
      <c r="AG394" s="1">
        <v>37803</v>
      </c>
      <c r="AH394" t="s">
        <v>1</v>
      </c>
      <c r="AI394" s="2" t="s">
        <v>40</v>
      </c>
    </row>
    <row r="395" spans="1:35" x14ac:dyDescent="0.25">
      <c r="A395">
        <v>80</v>
      </c>
      <c r="B395" t="s">
        <v>1619</v>
      </c>
      <c r="C395" t="s">
        <v>1</v>
      </c>
      <c r="D395" t="s">
        <v>1</v>
      </c>
      <c r="E395" t="s">
        <v>1</v>
      </c>
      <c r="F395" s="4" t="s">
        <v>1620</v>
      </c>
      <c r="I395" t="s">
        <v>1</v>
      </c>
      <c r="J395">
        <v>0</v>
      </c>
      <c r="K395" t="s">
        <v>39</v>
      </c>
      <c r="L395">
        <v>500</v>
      </c>
      <c r="M395">
        <v>375</v>
      </c>
      <c r="N395" t="s">
        <v>1</v>
      </c>
      <c r="O395" t="s">
        <v>1</v>
      </c>
      <c r="P395" t="s">
        <v>39</v>
      </c>
      <c r="Q395" t="s">
        <v>1</v>
      </c>
      <c r="R395">
        <v>1</v>
      </c>
      <c r="S395" t="s">
        <v>1</v>
      </c>
      <c r="T395" s="4" t="s">
        <v>1</v>
      </c>
      <c r="U395" t="s">
        <v>1</v>
      </c>
      <c r="V395" t="s">
        <v>1</v>
      </c>
      <c r="W395" s="4" t="s">
        <v>1</v>
      </c>
      <c r="X395" s="4" t="s">
        <v>1</v>
      </c>
      <c r="Y395" s="4" t="s">
        <v>1</v>
      </c>
      <c r="Z395" s="4" t="s">
        <v>1</v>
      </c>
      <c r="AA395" s="4" t="s">
        <v>1</v>
      </c>
      <c r="AB395" s="4" t="s">
        <v>1</v>
      </c>
      <c r="AC395" s="5" t="s">
        <v>1</v>
      </c>
      <c r="AD395" s="3" t="s">
        <v>1</v>
      </c>
      <c r="AE395" s="2" t="s">
        <v>1</v>
      </c>
      <c r="AF395" s="2" t="s">
        <v>1</v>
      </c>
      <c r="AG395" s="1">
        <v>37803</v>
      </c>
      <c r="AH395" t="s">
        <v>1</v>
      </c>
      <c r="AI395" s="2" t="s">
        <v>40</v>
      </c>
    </row>
    <row r="396" spans="1:35" x14ac:dyDescent="0.25">
      <c r="A396">
        <v>487</v>
      </c>
      <c r="B396" t="s">
        <v>1621</v>
      </c>
      <c r="C396">
        <v>32</v>
      </c>
      <c r="D396" t="s">
        <v>1</v>
      </c>
      <c r="E396" t="s">
        <v>1</v>
      </c>
      <c r="F396" s="4" t="s">
        <v>1622</v>
      </c>
      <c r="I396">
        <v>20.566299999999998</v>
      </c>
      <c r="J396">
        <v>1</v>
      </c>
      <c r="K396" t="s">
        <v>158</v>
      </c>
      <c r="L396">
        <v>4</v>
      </c>
      <c r="M396">
        <v>3</v>
      </c>
      <c r="N396">
        <v>54.99</v>
      </c>
      <c r="O396">
        <v>70</v>
      </c>
      <c r="P396">
        <v>70</v>
      </c>
      <c r="Q396" t="s">
        <v>1</v>
      </c>
      <c r="R396">
        <v>0</v>
      </c>
      <c r="S396" t="s">
        <v>675</v>
      </c>
      <c r="T396" s="4">
        <v>32.994</v>
      </c>
      <c r="U396" t="s">
        <v>1</v>
      </c>
      <c r="V396" t="s">
        <v>1</v>
      </c>
      <c r="W396" s="4" t="s">
        <v>1623</v>
      </c>
      <c r="X396" s="4" t="s">
        <v>1624</v>
      </c>
      <c r="Y396" s="4" t="s">
        <v>1625</v>
      </c>
      <c r="Z396" s="4" t="s">
        <v>1626</v>
      </c>
      <c r="AA396" s="4" t="s">
        <v>1627</v>
      </c>
      <c r="AB396" s="4" t="s">
        <v>1628</v>
      </c>
      <c r="AC396" s="5" t="s">
        <v>1629</v>
      </c>
      <c r="AD396" s="3" t="s">
        <v>1630</v>
      </c>
      <c r="AE396" s="2" t="s">
        <v>1631</v>
      </c>
      <c r="AF396" s="2" t="s">
        <v>1632</v>
      </c>
      <c r="AG396" s="1">
        <v>41456</v>
      </c>
      <c r="AH396" t="s">
        <v>1</v>
      </c>
      <c r="AI396" s="2" t="s">
        <v>40</v>
      </c>
    </row>
    <row r="397" spans="1:35" x14ac:dyDescent="0.25">
      <c r="A397">
        <v>81</v>
      </c>
      <c r="B397" t="s">
        <v>1633</v>
      </c>
      <c r="C397" t="s">
        <v>1</v>
      </c>
      <c r="D397" t="s">
        <v>1</v>
      </c>
      <c r="E397" t="s">
        <v>1</v>
      </c>
      <c r="F397" s="4" t="s">
        <v>1634</v>
      </c>
      <c r="I397" t="s">
        <v>1</v>
      </c>
      <c r="J397">
        <v>0</v>
      </c>
      <c r="K397" t="s">
        <v>39</v>
      </c>
      <c r="L397">
        <v>1000</v>
      </c>
      <c r="M397">
        <v>750</v>
      </c>
      <c r="N397" t="s">
        <v>1</v>
      </c>
      <c r="O397" t="s">
        <v>1</v>
      </c>
      <c r="P397" t="s">
        <v>39</v>
      </c>
      <c r="Q397" t="s">
        <v>1</v>
      </c>
      <c r="R397">
        <v>0</v>
      </c>
      <c r="S397" t="s">
        <v>1</v>
      </c>
      <c r="T397" s="4" t="s">
        <v>1</v>
      </c>
      <c r="U397" t="s">
        <v>1</v>
      </c>
      <c r="V397" t="s">
        <v>1</v>
      </c>
      <c r="W397" s="4" t="s">
        <v>1</v>
      </c>
      <c r="X397" s="4" t="s">
        <v>1</v>
      </c>
      <c r="Y397" s="4" t="s">
        <v>1</v>
      </c>
      <c r="Z397" s="4" t="s">
        <v>1</v>
      </c>
      <c r="AA397" s="4" t="s">
        <v>1</v>
      </c>
      <c r="AB397" s="4" t="s">
        <v>1</v>
      </c>
      <c r="AC397" s="5" t="s">
        <v>1</v>
      </c>
      <c r="AD397" s="2" t="s">
        <v>1</v>
      </c>
      <c r="AE397" s="2" t="s">
        <v>1</v>
      </c>
      <c r="AF397" s="2" t="s">
        <v>1</v>
      </c>
      <c r="AG397" s="1">
        <v>37803</v>
      </c>
      <c r="AH397" t="s">
        <v>1</v>
      </c>
      <c r="AI397" s="2" t="s">
        <v>40</v>
      </c>
    </row>
    <row r="398" spans="1:35" x14ac:dyDescent="0.25">
      <c r="A398">
        <v>82</v>
      </c>
      <c r="B398" t="s">
        <v>1635</v>
      </c>
      <c r="C398" t="s">
        <v>1</v>
      </c>
      <c r="D398" t="s">
        <v>1</v>
      </c>
      <c r="E398" t="s">
        <v>1</v>
      </c>
      <c r="F398" s="4" t="s">
        <v>1636</v>
      </c>
      <c r="I398" t="s">
        <v>1</v>
      </c>
      <c r="J398">
        <v>0</v>
      </c>
      <c r="K398" t="s">
        <v>39</v>
      </c>
      <c r="L398">
        <v>1000</v>
      </c>
      <c r="M398">
        <v>750</v>
      </c>
      <c r="N398" t="s">
        <v>1</v>
      </c>
      <c r="O398" t="s">
        <v>1</v>
      </c>
      <c r="P398" t="s">
        <v>39</v>
      </c>
      <c r="Q398" t="s">
        <v>1</v>
      </c>
      <c r="R398">
        <v>0</v>
      </c>
      <c r="S398" t="s">
        <v>1</v>
      </c>
      <c r="T398" s="4" t="s">
        <v>1</v>
      </c>
      <c r="U398" t="s">
        <v>1</v>
      </c>
      <c r="V398" t="s">
        <v>1</v>
      </c>
      <c r="W398" s="4" t="s">
        <v>1</v>
      </c>
      <c r="X398" s="4" t="s">
        <v>1</v>
      </c>
      <c r="Y398" s="4" t="s">
        <v>1</v>
      </c>
      <c r="Z398" s="4" t="s">
        <v>1</v>
      </c>
      <c r="AA398" s="4" t="s">
        <v>1</v>
      </c>
      <c r="AB398" s="4" t="s">
        <v>1</v>
      </c>
      <c r="AC398" s="5" t="s">
        <v>1</v>
      </c>
      <c r="AD398" s="3" t="s">
        <v>1</v>
      </c>
      <c r="AE398" s="2" t="s">
        <v>1</v>
      </c>
      <c r="AF398" s="2" t="s">
        <v>1</v>
      </c>
      <c r="AG398" s="1">
        <v>37803</v>
      </c>
      <c r="AH398" t="s">
        <v>1</v>
      </c>
      <c r="AI398" s="2" t="s">
        <v>40</v>
      </c>
    </row>
    <row r="399" spans="1:35" x14ac:dyDescent="0.25">
      <c r="A399">
        <v>83</v>
      </c>
      <c r="B399" t="s">
        <v>1637</v>
      </c>
      <c r="C399" t="s">
        <v>1</v>
      </c>
      <c r="D399" t="s">
        <v>1</v>
      </c>
      <c r="E399" t="s">
        <v>1</v>
      </c>
      <c r="F399" s="4" t="s">
        <v>1638</v>
      </c>
      <c r="I399" t="s">
        <v>1</v>
      </c>
      <c r="J399">
        <v>0</v>
      </c>
      <c r="K399" t="s">
        <v>39</v>
      </c>
      <c r="L399">
        <v>1000</v>
      </c>
      <c r="M399">
        <v>750</v>
      </c>
      <c r="N399" t="s">
        <v>1</v>
      </c>
      <c r="O399" t="s">
        <v>1</v>
      </c>
      <c r="P399" t="s">
        <v>39</v>
      </c>
      <c r="Q399" t="s">
        <v>1</v>
      </c>
      <c r="R399">
        <v>0</v>
      </c>
      <c r="S399" t="s">
        <v>1</v>
      </c>
      <c r="T399" s="4" t="s">
        <v>1</v>
      </c>
      <c r="U399" t="s">
        <v>1</v>
      </c>
      <c r="V399" t="s">
        <v>1</v>
      </c>
      <c r="W399" s="4" t="s">
        <v>1</v>
      </c>
      <c r="X399" s="4" t="s">
        <v>1</v>
      </c>
      <c r="Y399" s="4" t="s">
        <v>1</v>
      </c>
      <c r="Z399" s="4" t="s">
        <v>1</v>
      </c>
      <c r="AA399" s="4" t="s">
        <v>1</v>
      </c>
      <c r="AB399" s="4" t="s">
        <v>1</v>
      </c>
      <c r="AC399" s="5" t="s">
        <v>1</v>
      </c>
      <c r="AD399" s="3" t="s">
        <v>1</v>
      </c>
      <c r="AE399" s="2" t="s">
        <v>1</v>
      </c>
      <c r="AF399" s="2" t="s">
        <v>1</v>
      </c>
      <c r="AG399" s="1">
        <v>37803</v>
      </c>
      <c r="AH399" t="s">
        <v>1</v>
      </c>
      <c r="AI399" s="2" t="s">
        <v>40</v>
      </c>
    </row>
    <row r="400" spans="1:35" x14ac:dyDescent="0.25">
      <c r="A400">
        <v>84</v>
      </c>
      <c r="B400" t="s">
        <v>1639</v>
      </c>
      <c r="C400" t="s">
        <v>1</v>
      </c>
      <c r="D400" t="s">
        <v>1</v>
      </c>
      <c r="E400" t="s">
        <v>1</v>
      </c>
      <c r="F400" s="4" t="s">
        <v>1640</v>
      </c>
      <c r="I400" t="s">
        <v>1</v>
      </c>
      <c r="J400">
        <v>0</v>
      </c>
      <c r="K400" t="s">
        <v>39</v>
      </c>
      <c r="L400">
        <v>1000</v>
      </c>
      <c r="M400">
        <v>750</v>
      </c>
      <c r="N400" t="s">
        <v>1</v>
      </c>
      <c r="O400" t="s">
        <v>1</v>
      </c>
      <c r="P400" t="s">
        <v>39</v>
      </c>
      <c r="Q400" t="s">
        <v>1</v>
      </c>
      <c r="R400">
        <v>0</v>
      </c>
      <c r="S400" t="s">
        <v>1</v>
      </c>
      <c r="T400" s="4" t="s">
        <v>1</v>
      </c>
      <c r="U400" t="s">
        <v>1</v>
      </c>
      <c r="V400" t="s">
        <v>1</v>
      </c>
      <c r="W400" s="4" t="s">
        <v>1</v>
      </c>
      <c r="X400" s="4" t="s">
        <v>1</v>
      </c>
      <c r="Y400" s="4" t="s">
        <v>1</v>
      </c>
      <c r="Z400" s="4" t="s">
        <v>1</v>
      </c>
      <c r="AA400" s="4" t="s">
        <v>1</v>
      </c>
      <c r="AB400" s="4" t="s">
        <v>1</v>
      </c>
      <c r="AC400" s="5" t="s">
        <v>1</v>
      </c>
      <c r="AD400" s="2" t="s">
        <v>1</v>
      </c>
      <c r="AE400" s="2" t="s">
        <v>1</v>
      </c>
      <c r="AF400" s="2" t="s">
        <v>1</v>
      </c>
      <c r="AG400" s="1">
        <v>37803</v>
      </c>
      <c r="AH400" t="s">
        <v>1</v>
      </c>
      <c r="AI400" s="2" t="s">
        <v>40</v>
      </c>
    </row>
    <row r="401" spans="1:35" x14ac:dyDescent="0.25">
      <c r="A401">
        <v>85</v>
      </c>
      <c r="B401" t="s">
        <v>1641</v>
      </c>
      <c r="C401" t="s">
        <v>1</v>
      </c>
      <c r="D401" t="s">
        <v>1</v>
      </c>
      <c r="E401" t="s">
        <v>1</v>
      </c>
      <c r="F401" s="4" t="s">
        <v>1642</v>
      </c>
      <c r="I401" t="s">
        <v>1</v>
      </c>
      <c r="J401">
        <v>0</v>
      </c>
      <c r="K401" t="s">
        <v>39</v>
      </c>
      <c r="L401">
        <v>1000</v>
      </c>
      <c r="M401">
        <v>750</v>
      </c>
      <c r="N401" t="s">
        <v>1</v>
      </c>
      <c r="O401" t="s">
        <v>1</v>
      </c>
      <c r="P401" t="s">
        <v>39</v>
      </c>
      <c r="Q401" t="s">
        <v>1</v>
      </c>
      <c r="R401">
        <v>0</v>
      </c>
      <c r="S401" t="s">
        <v>1</v>
      </c>
      <c r="T401" s="4" t="s">
        <v>1</v>
      </c>
      <c r="U401" t="s">
        <v>1</v>
      </c>
      <c r="V401" t="s">
        <v>1</v>
      </c>
      <c r="W401" s="4" t="s">
        <v>1</v>
      </c>
      <c r="X401" s="4" t="s">
        <v>1</v>
      </c>
      <c r="Y401" s="4" t="s">
        <v>1</v>
      </c>
      <c r="Z401" s="4" t="s">
        <v>1</v>
      </c>
      <c r="AA401" s="4" t="s">
        <v>1</v>
      </c>
      <c r="AB401" s="4" t="s">
        <v>1</v>
      </c>
      <c r="AC401" s="5" t="s">
        <v>1</v>
      </c>
      <c r="AD401" s="3" t="s">
        <v>1</v>
      </c>
      <c r="AE401" s="2" t="s">
        <v>1</v>
      </c>
      <c r="AF401" s="2" t="s">
        <v>1</v>
      </c>
      <c r="AG401" s="1">
        <v>37803</v>
      </c>
      <c r="AH401" t="s">
        <v>1</v>
      </c>
      <c r="AI401" s="2" t="s">
        <v>40</v>
      </c>
    </row>
    <row r="402" spans="1:35" x14ac:dyDescent="0.25">
      <c r="A402">
        <v>86</v>
      </c>
      <c r="B402" t="s">
        <v>1643</v>
      </c>
      <c r="C402" t="s">
        <v>1</v>
      </c>
      <c r="D402" t="s">
        <v>1</v>
      </c>
      <c r="E402" t="s">
        <v>1</v>
      </c>
      <c r="F402" s="4" t="s">
        <v>1644</v>
      </c>
      <c r="I402" t="s">
        <v>1</v>
      </c>
      <c r="J402">
        <v>0</v>
      </c>
      <c r="K402" t="s">
        <v>39</v>
      </c>
      <c r="L402">
        <v>1000</v>
      </c>
      <c r="M402">
        <v>750</v>
      </c>
      <c r="N402" t="s">
        <v>1</v>
      </c>
      <c r="O402" t="s">
        <v>1</v>
      </c>
      <c r="P402" t="s">
        <v>39</v>
      </c>
      <c r="Q402" t="s">
        <v>1</v>
      </c>
      <c r="R402">
        <v>0</v>
      </c>
      <c r="S402" t="s">
        <v>1</v>
      </c>
      <c r="T402" s="4" t="s">
        <v>1</v>
      </c>
      <c r="U402" t="s">
        <v>1</v>
      </c>
      <c r="V402" t="s">
        <v>1</v>
      </c>
      <c r="W402" s="4" t="s">
        <v>1</v>
      </c>
      <c r="X402" s="4" t="s">
        <v>1</v>
      </c>
      <c r="Y402" s="4" t="s">
        <v>1</v>
      </c>
      <c r="Z402" s="4" t="s">
        <v>1</v>
      </c>
      <c r="AA402" s="4" t="s">
        <v>1</v>
      </c>
      <c r="AB402" s="4" t="s">
        <v>1</v>
      </c>
      <c r="AC402" s="5" t="s">
        <v>1</v>
      </c>
      <c r="AD402" s="3" t="s">
        <v>1</v>
      </c>
      <c r="AE402" s="2" t="s">
        <v>1</v>
      </c>
      <c r="AF402" s="2" t="s">
        <v>1</v>
      </c>
      <c r="AG402" s="1">
        <v>37803</v>
      </c>
      <c r="AH402" t="s">
        <v>1</v>
      </c>
      <c r="AI402" s="2" t="s">
        <v>40</v>
      </c>
    </row>
    <row r="403" spans="1:35" x14ac:dyDescent="0.25">
      <c r="A403">
        <v>87</v>
      </c>
      <c r="B403" t="s">
        <v>1645</v>
      </c>
      <c r="C403" t="s">
        <v>1</v>
      </c>
      <c r="D403" t="s">
        <v>1</v>
      </c>
      <c r="E403" t="s">
        <v>1</v>
      </c>
      <c r="F403" s="4" t="s">
        <v>1646</v>
      </c>
      <c r="I403" t="s">
        <v>1</v>
      </c>
      <c r="J403">
        <v>0</v>
      </c>
      <c r="K403" t="s">
        <v>39</v>
      </c>
      <c r="L403">
        <v>1000</v>
      </c>
      <c r="M403">
        <v>750</v>
      </c>
      <c r="N403" t="s">
        <v>1</v>
      </c>
      <c r="O403" t="s">
        <v>1</v>
      </c>
      <c r="P403" t="s">
        <v>39</v>
      </c>
      <c r="Q403" t="s">
        <v>1</v>
      </c>
      <c r="R403">
        <v>0</v>
      </c>
      <c r="S403" t="s">
        <v>1</v>
      </c>
      <c r="T403" s="4" t="s">
        <v>1</v>
      </c>
      <c r="U403" t="s">
        <v>1</v>
      </c>
      <c r="V403" t="s">
        <v>1</v>
      </c>
      <c r="W403" s="4" t="s">
        <v>1</v>
      </c>
      <c r="X403" s="4" t="s">
        <v>1</v>
      </c>
      <c r="Y403" s="4" t="s">
        <v>1</v>
      </c>
      <c r="Z403" s="4" t="s">
        <v>1</v>
      </c>
      <c r="AA403" s="4" t="s">
        <v>1</v>
      </c>
      <c r="AB403" s="4" t="s">
        <v>1</v>
      </c>
      <c r="AC403" s="5" t="s">
        <v>1</v>
      </c>
      <c r="AD403" s="2" t="s">
        <v>1</v>
      </c>
      <c r="AE403" s="2" t="s">
        <v>1</v>
      </c>
      <c r="AF403" s="2" t="s">
        <v>1</v>
      </c>
      <c r="AG403" s="1">
        <v>37803</v>
      </c>
      <c r="AH403" t="s">
        <v>1</v>
      </c>
      <c r="AI403" s="2" t="s">
        <v>40</v>
      </c>
    </row>
    <row r="404" spans="1:35" x14ac:dyDescent="0.25">
      <c r="A404">
        <v>88</v>
      </c>
      <c r="B404" t="s">
        <v>1647</v>
      </c>
      <c r="C404" t="s">
        <v>1</v>
      </c>
      <c r="D404" t="s">
        <v>1</v>
      </c>
      <c r="E404" t="s">
        <v>1</v>
      </c>
      <c r="F404" s="4" t="s">
        <v>1648</v>
      </c>
      <c r="I404" t="s">
        <v>1</v>
      </c>
      <c r="J404">
        <v>0</v>
      </c>
      <c r="K404" t="s">
        <v>39</v>
      </c>
      <c r="L404">
        <v>1000</v>
      </c>
      <c r="M404">
        <v>750</v>
      </c>
      <c r="N404" t="s">
        <v>1</v>
      </c>
      <c r="O404" t="s">
        <v>1</v>
      </c>
      <c r="P404" t="s">
        <v>39</v>
      </c>
      <c r="Q404" t="s">
        <v>1</v>
      </c>
      <c r="R404">
        <v>0</v>
      </c>
      <c r="S404" t="s">
        <v>1</v>
      </c>
      <c r="T404" s="4" t="s">
        <v>1</v>
      </c>
      <c r="U404" t="s">
        <v>1</v>
      </c>
      <c r="V404" t="s">
        <v>1</v>
      </c>
      <c r="W404" s="4" t="s">
        <v>1</v>
      </c>
      <c r="X404" s="4" t="s">
        <v>1</v>
      </c>
      <c r="Y404" s="4" t="s">
        <v>1</v>
      </c>
      <c r="Z404" s="4" t="s">
        <v>1</v>
      </c>
      <c r="AA404" s="4" t="s">
        <v>1</v>
      </c>
      <c r="AB404" s="4" t="s">
        <v>1</v>
      </c>
      <c r="AC404" s="5" t="s">
        <v>1</v>
      </c>
      <c r="AD404" s="3" t="s">
        <v>1</v>
      </c>
      <c r="AE404" s="2" t="s">
        <v>1</v>
      </c>
      <c r="AF404" s="2" t="s">
        <v>1</v>
      </c>
      <c r="AG404" s="1">
        <v>37803</v>
      </c>
      <c r="AH404" t="s">
        <v>1</v>
      </c>
      <c r="AI404" s="2" t="s">
        <v>40</v>
      </c>
    </row>
    <row r="405" spans="1:35" x14ac:dyDescent="0.25">
      <c r="A405">
        <v>89</v>
      </c>
      <c r="B405" t="s">
        <v>1649</v>
      </c>
      <c r="C405" t="s">
        <v>1</v>
      </c>
      <c r="D405" t="s">
        <v>1</v>
      </c>
      <c r="E405" t="s">
        <v>1</v>
      </c>
      <c r="F405" s="4" t="s">
        <v>1650</v>
      </c>
      <c r="I405" t="s">
        <v>1</v>
      </c>
      <c r="J405">
        <v>0</v>
      </c>
      <c r="K405" t="s">
        <v>39</v>
      </c>
      <c r="L405">
        <v>1000</v>
      </c>
      <c r="M405">
        <v>750</v>
      </c>
      <c r="N405" t="s">
        <v>1</v>
      </c>
      <c r="O405" t="s">
        <v>1</v>
      </c>
      <c r="P405" t="s">
        <v>39</v>
      </c>
      <c r="Q405" t="s">
        <v>1</v>
      </c>
      <c r="R405">
        <v>0</v>
      </c>
      <c r="S405" t="s">
        <v>1</v>
      </c>
      <c r="T405" s="4" t="s">
        <v>1</v>
      </c>
      <c r="U405" t="s">
        <v>1</v>
      </c>
      <c r="V405" t="s">
        <v>1</v>
      </c>
      <c r="W405" s="4" t="s">
        <v>1</v>
      </c>
      <c r="X405" s="4" t="s">
        <v>1</v>
      </c>
      <c r="Y405" s="4" t="s">
        <v>1</v>
      </c>
      <c r="Z405" s="4" t="s">
        <v>1</v>
      </c>
      <c r="AA405" s="4" t="s">
        <v>1</v>
      </c>
      <c r="AB405" s="4" t="s">
        <v>1</v>
      </c>
      <c r="AC405" s="5" t="s">
        <v>1</v>
      </c>
      <c r="AD405" s="3" t="s">
        <v>1</v>
      </c>
      <c r="AE405" s="2" t="s">
        <v>1</v>
      </c>
      <c r="AF405" s="2" t="s">
        <v>1</v>
      </c>
      <c r="AG405" s="1">
        <v>37803</v>
      </c>
      <c r="AH405" t="s">
        <v>1</v>
      </c>
      <c r="AI405" s="2" t="s">
        <v>40</v>
      </c>
    </row>
    <row r="406" spans="1:35" x14ac:dyDescent="0.25">
      <c r="A406">
        <v>90</v>
      </c>
      <c r="B406" t="s">
        <v>1651</v>
      </c>
      <c r="C406" t="s">
        <v>1</v>
      </c>
      <c r="D406" t="s">
        <v>1</v>
      </c>
      <c r="E406" t="s">
        <v>1</v>
      </c>
      <c r="F406" s="4" t="s">
        <v>1652</v>
      </c>
      <c r="I406" t="s">
        <v>1</v>
      </c>
      <c r="J406">
        <v>0</v>
      </c>
      <c r="K406" t="s">
        <v>39</v>
      </c>
      <c r="L406">
        <v>1000</v>
      </c>
      <c r="M406">
        <v>750</v>
      </c>
      <c r="N406" t="s">
        <v>1</v>
      </c>
      <c r="O406" t="s">
        <v>1</v>
      </c>
      <c r="P406" t="s">
        <v>39</v>
      </c>
      <c r="Q406" t="s">
        <v>1</v>
      </c>
      <c r="R406">
        <v>0</v>
      </c>
      <c r="S406" t="s">
        <v>1</v>
      </c>
      <c r="T406" s="4" t="s">
        <v>1</v>
      </c>
      <c r="U406" t="s">
        <v>1</v>
      </c>
      <c r="V406" t="s">
        <v>1</v>
      </c>
      <c r="W406" s="4" t="s">
        <v>1</v>
      </c>
      <c r="X406" s="4" t="s">
        <v>1</v>
      </c>
      <c r="Y406" s="4" t="s">
        <v>1</v>
      </c>
      <c r="Z406" s="4" t="s">
        <v>1</v>
      </c>
      <c r="AA406" s="4" t="s">
        <v>1</v>
      </c>
      <c r="AB406" s="4" t="s">
        <v>1</v>
      </c>
      <c r="AC406" s="5" t="s">
        <v>1</v>
      </c>
      <c r="AD406" s="2" t="s">
        <v>1</v>
      </c>
      <c r="AE406" s="2" t="s">
        <v>1</v>
      </c>
      <c r="AF406" s="2" t="s">
        <v>1</v>
      </c>
      <c r="AG406" s="1">
        <v>37803</v>
      </c>
      <c r="AH406" t="s">
        <v>1</v>
      </c>
      <c r="AI406" s="2" t="s">
        <v>40</v>
      </c>
    </row>
    <row r="407" spans="1:35" x14ac:dyDescent="0.25">
      <c r="A407">
        <v>91</v>
      </c>
      <c r="B407" t="s">
        <v>1653</v>
      </c>
      <c r="C407" t="s">
        <v>1</v>
      </c>
      <c r="D407" t="s">
        <v>1</v>
      </c>
      <c r="E407" t="s">
        <v>1</v>
      </c>
      <c r="F407" s="4" t="s">
        <v>1654</v>
      </c>
      <c r="I407" t="s">
        <v>1</v>
      </c>
      <c r="J407">
        <v>0</v>
      </c>
      <c r="K407" t="s">
        <v>39</v>
      </c>
      <c r="L407">
        <v>1000</v>
      </c>
      <c r="M407">
        <v>750</v>
      </c>
      <c r="N407" t="s">
        <v>1</v>
      </c>
      <c r="O407" t="s">
        <v>1</v>
      </c>
      <c r="P407" t="s">
        <v>39</v>
      </c>
      <c r="Q407" t="s">
        <v>1</v>
      </c>
      <c r="R407">
        <v>0</v>
      </c>
      <c r="S407" t="s">
        <v>1</v>
      </c>
      <c r="T407" s="4" t="s">
        <v>1</v>
      </c>
      <c r="U407" t="s">
        <v>1</v>
      </c>
      <c r="V407" t="s">
        <v>1</v>
      </c>
      <c r="W407" s="4" t="s">
        <v>1</v>
      </c>
      <c r="X407" s="4" t="s">
        <v>1</v>
      </c>
      <c r="Y407" s="4" t="s">
        <v>1</v>
      </c>
      <c r="Z407" s="4" t="s">
        <v>1</v>
      </c>
      <c r="AA407" s="4" t="s">
        <v>1</v>
      </c>
      <c r="AB407" s="4" t="s">
        <v>1</v>
      </c>
      <c r="AC407" s="5" t="s">
        <v>1</v>
      </c>
      <c r="AD407" s="2" t="s">
        <v>1</v>
      </c>
      <c r="AE407" s="2" t="s">
        <v>1</v>
      </c>
      <c r="AF407" s="2" t="s">
        <v>1</v>
      </c>
      <c r="AG407" s="1">
        <v>37803</v>
      </c>
      <c r="AH407" t="s">
        <v>1</v>
      </c>
      <c r="AI407" s="2" t="s">
        <v>40</v>
      </c>
    </row>
    <row r="408" spans="1:35" x14ac:dyDescent="0.25">
      <c r="A408">
        <v>92</v>
      </c>
      <c r="B408" t="s">
        <v>1655</v>
      </c>
      <c r="C408" t="s">
        <v>1</v>
      </c>
      <c r="D408" t="s">
        <v>1</v>
      </c>
      <c r="E408" t="s">
        <v>1</v>
      </c>
      <c r="F408" s="4" t="s">
        <v>1656</v>
      </c>
      <c r="I408" t="s">
        <v>1</v>
      </c>
      <c r="J408">
        <v>0</v>
      </c>
      <c r="K408" t="s">
        <v>39</v>
      </c>
      <c r="L408">
        <v>1000</v>
      </c>
      <c r="M408">
        <v>750</v>
      </c>
      <c r="N408" t="s">
        <v>1</v>
      </c>
      <c r="O408" t="s">
        <v>1</v>
      </c>
      <c r="P408" t="s">
        <v>39</v>
      </c>
      <c r="Q408" t="s">
        <v>1</v>
      </c>
      <c r="R408">
        <v>0</v>
      </c>
      <c r="S408" t="s">
        <v>1</v>
      </c>
      <c r="T408" s="4" t="s">
        <v>1</v>
      </c>
      <c r="U408" t="s">
        <v>1</v>
      </c>
      <c r="V408" t="s">
        <v>1</v>
      </c>
      <c r="W408" s="4" t="s">
        <v>1</v>
      </c>
      <c r="X408" s="4" t="s">
        <v>1</v>
      </c>
      <c r="Y408" s="4" t="s">
        <v>1</v>
      </c>
      <c r="Z408" s="4" t="s">
        <v>1</v>
      </c>
      <c r="AA408" s="4" t="s">
        <v>1</v>
      </c>
      <c r="AB408" s="4" t="s">
        <v>1</v>
      </c>
      <c r="AC408" s="5" t="s">
        <v>1</v>
      </c>
      <c r="AD408" s="3" t="s">
        <v>1</v>
      </c>
      <c r="AE408" s="2" t="s">
        <v>1</v>
      </c>
      <c r="AF408" s="2" t="s">
        <v>1</v>
      </c>
      <c r="AG408" s="1">
        <v>37803</v>
      </c>
      <c r="AH408" t="s">
        <v>1</v>
      </c>
      <c r="AI408" s="2" t="s">
        <v>40</v>
      </c>
    </row>
    <row r="409" spans="1:35" x14ac:dyDescent="0.25">
      <c r="A409">
        <v>93</v>
      </c>
      <c r="B409" t="s">
        <v>1657</v>
      </c>
      <c r="C409" t="s">
        <v>1</v>
      </c>
      <c r="D409" t="s">
        <v>1</v>
      </c>
      <c r="E409" t="s">
        <v>1</v>
      </c>
      <c r="F409" s="4" t="s">
        <v>1658</v>
      </c>
      <c r="I409" t="s">
        <v>1</v>
      </c>
      <c r="J409">
        <v>0</v>
      </c>
      <c r="K409" t="s">
        <v>39</v>
      </c>
      <c r="L409">
        <v>1000</v>
      </c>
      <c r="M409">
        <v>750</v>
      </c>
      <c r="N409" t="s">
        <v>1</v>
      </c>
      <c r="O409" t="s">
        <v>1</v>
      </c>
      <c r="P409" t="s">
        <v>39</v>
      </c>
      <c r="Q409" t="s">
        <v>1</v>
      </c>
      <c r="R409">
        <v>0</v>
      </c>
      <c r="S409" t="s">
        <v>1</v>
      </c>
      <c r="T409" s="4" t="s">
        <v>1</v>
      </c>
      <c r="U409" t="s">
        <v>1</v>
      </c>
      <c r="V409" t="s">
        <v>1</v>
      </c>
      <c r="W409" s="4" t="s">
        <v>1</v>
      </c>
      <c r="X409" s="4" t="s">
        <v>1</v>
      </c>
      <c r="Y409" s="4" t="s">
        <v>1</v>
      </c>
      <c r="Z409" s="4" t="s">
        <v>1</v>
      </c>
      <c r="AA409" s="4" t="s">
        <v>1</v>
      </c>
      <c r="AB409" s="4" t="s">
        <v>1</v>
      </c>
      <c r="AC409" s="5" t="s">
        <v>1</v>
      </c>
      <c r="AD409" s="3" t="s">
        <v>1</v>
      </c>
      <c r="AE409" s="2" t="s">
        <v>1</v>
      </c>
      <c r="AF409" s="2" t="s">
        <v>1</v>
      </c>
      <c r="AG409" s="1">
        <v>37803</v>
      </c>
      <c r="AH409" t="s">
        <v>1</v>
      </c>
      <c r="AI409" s="2" t="s">
        <v>40</v>
      </c>
    </row>
    <row r="410" spans="1:35" x14ac:dyDescent="0.25">
      <c r="A410">
        <v>94</v>
      </c>
      <c r="B410" t="s">
        <v>1659</v>
      </c>
      <c r="C410" t="s">
        <v>1</v>
      </c>
      <c r="D410" t="s">
        <v>1</v>
      </c>
      <c r="E410" t="s">
        <v>1</v>
      </c>
      <c r="F410" s="4" t="s">
        <v>1660</v>
      </c>
      <c r="I410" t="s">
        <v>1</v>
      </c>
      <c r="J410">
        <v>0</v>
      </c>
      <c r="K410" t="s">
        <v>39</v>
      </c>
      <c r="L410">
        <v>1000</v>
      </c>
      <c r="M410">
        <v>750</v>
      </c>
      <c r="N410" t="s">
        <v>1</v>
      </c>
      <c r="O410" t="s">
        <v>1</v>
      </c>
      <c r="P410" t="s">
        <v>39</v>
      </c>
      <c r="Q410" t="s">
        <v>1</v>
      </c>
      <c r="R410">
        <v>0</v>
      </c>
      <c r="S410" t="s">
        <v>1</v>
      </c>
      <c r="T410" s="4" t="s">
        <v>1</v>
      </c>
      <c r="U410" t="s">
        <v>1</v>
      </c>
      <c r="V410" t="s">
        <v>1</v>
      </c>
      <c r="W410" s="4" t="s">
        <v>1</v>
      </c>
      <c r="X410" s="4" t="s">
        <v>1</v>
      </c>
      <c r="Y410" s="4" t="s">
        <v>1</v>
      </c>
      <c r="Z410" s="4" t="s">
        <v>1</v>
      </c>
      <c r="AA410" s="4" t="s">
        <v>1</v>
      </c>
      <c r="AB410" s="4" t="s">
        <v>1</v>
      </c>
      <c r="AC410" s="5" t="s">
        <v>1</v>
      </c>
      <c r="AD410" s="2" t="s">
        <v>1</v>
      </c>
      <c r="AE410" s="2" t="s">
        <v>1</v>
      </c>
      <c r="AF410" s="2" t="s">
        <v>1</v>
      </c>
      <c r="AG410" s="1">
        <v>37803</v>
      </c>
      <c r="AH410" t="s">
        <v>1</v>
      </c>
      <c r="AI410" s="2" t="s">
        <v>40</v>
      </c>
    </row>
    <row r="411" spans="1:35" x14ac:dyDescent="0.25">
      <c r="A411">
        <v>95</v>
      </c>
      <c r="B411" t="s">
        <v>1661</v>
      </c>
      <c r="C411" t="s">
        <v>1</v>
      </c>
      <c r="D411" t="s">
        <v>1</v>
      </c>
      <c r="E411" t="s">
        <v>1</v>
      </c>
      <c r="F411" s="4" t="s">
        <v>1662</v>
      </c>
      <c r="I411" t="s">
        <v>1</v>
      </c>
      <c r="J411">
        <v>0</v>
      </c>
      <c r="K411" t="s">
        <v>39</v>
      </c>
      <c r="L411">
        <v>1000</v>
      </c>
      <c r="M411">
        <v>750</v>
      </c>
      <c r="N411" t="s">
        <v>1</v>
      </c>
      <c r="O411" t="s">
        <v>1</v>
      </c>
      <c r="P411" t="s">
        <v>39</v>
      </c>
      <c r="Q411" t="s">
        <v>1</v>
      </c>
      <c r="R411">
        <v>0</v>
      </c>
      <c r="S411" t="s">
        <v>1</v>
      </c>
      <c r="T411" s="4" t="s">
        <v>1</v>
      </c>
      <c r="U411" t="s">
        <v>1</v>
      </c>
      <c r="V411" t="s">
        <v>1</v>
      </c>
      <c r="W411" s="4" t="s">
        <v>1</v>
      </c>
      <c r="X411" s="4" t="s">
        <v>1</v>
      </c>
      <c r="Y411" s="4" t="s">
        <v>1</v>
      </c>
      <c r="Z411" s="4" t="s">
        <v>1</v>
      </c>
      <c r="AA411" s="4" t="s">
        <v>1</v>
      </c>
      <c r="AB411" s="4" t="s">
        <v>1</v>
      </c>
      <c r="AC411" s="5" t="s">
        <v>1</v>
      </c>
      <c r="AD411" s="2" t="s">
        <v>1</v>
      </c>
      <c r="AE411" s="2" t="s">
        <v>1</v>
      </c>
      <c r="AF411" s="2" t="s">
        <v>1</v>
      </c>
      <c r="AG411" s="1">
        <v>37803</v>
      </c>
      <c r="AH411" t="s">
        <v>1</v>
      </c>
      <c r="AI411" s="2" t="s">
        <v>40</v>
      </c>
    </row>
    <row r="412" spans="1:35" x14ac:dyDescent="0.25">
      <c r="A412">
        <v>96</v>
      </c>
      <c r="B412" t="s">
        <v>1663</v>
      </c>
      <c r="C412" t="s">
        <v>1</v>
      </c>
      <c r="D412" t="s">
        <v>1</v>
      </c>
      <c r="E412" t="s">
        <v>1</v>
      </c>
      <c r="F412" s="4" t="s">
        <v>1664</v>
      </c>
      <c r="I412" t="s">
        <v>1</v>
      </c>
      <c r="J412">
        <v>0</v>
      </c>
      <c r="K412" t="s">
        <v>39</v>
      </c>
      <c r="L412">
        <v>1000</v>
      </c>
      <c r="M412">
        <v>750</v>
      </c>
      <c r="N412" t="s">
        <v>1</v>
      </c>
      <c r="O412" t="s">
        <v>1</v>
      </c>
      <c r="P412" t="s">
        <v>39</v>
      </c>
      <c r="Q412" t="s">
        <v>1</v>
      </c>
      <c r="R412">
        <v>0</v>
      </c>
      <c r="S412" t="s">
        <v>1</v>
      </c>
      <c r="T412" s="4" t="s">
        <v>1</v>
      </c>
      <c r="U412" t="s">
        <v>1</v>
      </c>
      <c r="V412" t="s">
        <v>1</v>
      </c>
      <c r="W412" s="4" t="s">
        <v>1</v>
      </c>
      <c r="X412" s="4" t="s">
        <v>1</v>
      </c>
      <c r="Y412" s="4" t="s">
        <v>1</v>
      </c>
      <c r="Z412" s="4" t="s">
        <v>1</v>
      </c>
      <c r="AA412" s="4" t="s">
        <v>1</v>
      </c>
      <c r="AB412" s="4" t="s">
        <v>1</v>
      </c>
      <c r="AC412" s="5" t="s">
        <v>1</v>
      </c>
      <c r="AD412" s="2" t="s">
        <v>1</v>
      </c>
      <c r="AE412" s="2" t="s">
        <v>1</v>
      </c>
      <c r="AF412" s="2" t="s">
        <v>1</v>
      </c>
      <c r="AG412" s="1">
        <v>37803</v>
      </c>
      <c r="AH412" t="s">
        <v>1</v>
      </c>
      <c r="AI412" s="2" t="s">
        <v>40</v>
      </c>
    </row>
    <row r="413" spans="1:35" x14ac:dyDescent="0.25">
      <c r="A413">
        <v>97</v>
      </c>
      <c r="B413" t="s">
        <v>1665</v>
      </c>
      <c r="C413" t="s">
        <v>1</v>
      </c>
      <c r="D413" t="s">
        <v>1</v>
      </c>
      <c r="E413" t="s">
        <v>1</v>
      </c>
      <c r="F413" s="4" t="s">
        <v>1666</v>
      </c>
      <c r="I413" t="s">
        <v>1</v>
      </c>
      <c r="J413">
        <v>0</v>
      </c>
      <c r="K413" t="s">
        <v>39</v>
      </c>
      <c r="L413">
        <v>1000</v>
      </c>
      <c r="M413">
        <v>750</v>
      </c>
      <c r="N413" t="s">
        <v>1</v>
      </c>
      <c r="O413" t="s">
        <v>1</v>
      </c>
      <c r="P413" t="s">
        <v>39</v>
      </c>
      <c r="Q413" t="s">
        <v>1</v>
      </c>
      <c r="R413">
        <v>0</v>
      </c>
      <c r="S413" t="s">
        <v>1</v>
      </c>
      <c r="T413" s="4" t="s">
        <v>1</v>
      </c>
      <c r="U413" t="s">
        <v>1</v>
      </c>
      <c r="V413" t="s">
        <v>1</v>
      </c>
      <c r="W413" s="4" t="s">
        <v>1</v>
      </c>
      <c r="X413" s="4" t="s">
        <v>1</v>
      </c>
      <c r="Y413" s="4" t="s">
        <v>1</v>
      </c>
      <c r="Z413" s="4" t="s">
        <v>1</v>
      </c>
      <c r="AA413" s="4" t="s">
        <v>1</v>
      </c>
      <c r="AB413" s="4" t="s">
        <v>1</v>
      </c>
      <c r="AC413" s="5" t="s">
        <v>1</v>
      </c>
      <c r="AD413" s="2" t="s">
        <v>1</v>
      </c>
      <c r="AE413" s="2" t="s">
        <v>1</v>
      </c>
      <c r="AF413" s="2" t="s">
        <v>1</v>
      </c>
      <c r="AG413" s="1">
        <v>37803</v>
      </c>
      <c r="AH413" t="s">
        <v>1</v>
      </c>
      <c r="AI413" s="2" t="s">
        <v>40</v>
      </c>
    </row>
    <row r="414" spans="1:35" x14ac:dyDescent="0.25">
      <c r="A414">
        <v>98</v>
      </c>
      <c r="B414" t="s">
        <v>1667</v>
      </c>
      <c r="C414" t="s">
        <v>1</v>
      </c>
      <c r="D414" t="s">
        <v>1</v>
      </c>
      <c r="E414" t="s">
        <v>1</v>
      </c>
      <c r="F414" s="4" t="s">
        <v>1668</v>
      </c>
      <c r="I414" t="s">
        <v>1</v>
      </c>
      <c r="J414">
        <v>0</v>
      </c>
      <c r="K414" t="s">
        <v>39</v>
      </c>
      <c r="L414">
        <v>1000</v>
      </c>
      <c r="M414">
        <v>750</v>
      </c>
      <c r="N414" t="s">
        <v>1</v>
      </c>
      <c r="O414" t="s">
        <v>1</v>
      </c>
      <c r="P414" t="s">
        <v>39</v>
      </c>
      <c r="Q414" t="s">
        <v>1</v>
      </c>
      <c r="R414">
        <v>0</v>
      </c>
      <c r="S414" t="s">
        <v>1</v>
      </c>
      <c r="T414" s="4" t="s">
        <v>1</v>
      </c>
      <c r="U414" t="s">
        <v>1</v>
      </c>
      <c r="V414" t="s">
        <v>1</v>
      </c>
      <c r="W414" s="4" t="s">
        <v>1</v>
      </c>
      <c r="X414" s="4" t="s">
        <v>1</v>
      </c>
      <c r="Y414" s="4" t="s">
        <v>1</v>
      </c>
      <c r="Z414" s="4" t="s">
        <v>1</v>
      </c>
      <c r="AA414" s="4" t="s">
        <v>1</v>
      </c>
      <c r="AB414" s="4" t="s">
        <v>1</v>
      </c>
      <c r="AC414" s="5" t="s">
        <v>1</v>
      </c>
      <c r="AD414" s="2" t="s">
        <v>1</v>
      </c>
      <c r="AE414" s="2" t="s">
        <v>1</v>
      </c>
      <c r="AF414" s="2" t="s">
        <v>1</v>
      </c>
      <c r="AG414" s="1">
        <v>37803</v>
      </c>
      <c r="AH414" t="s">
        <v>1</v>
      </c>
      <c r="AI414" s="2" t="s">
        <v>40</v>
      </c>
    </row>
    <row r="415" spans="1:35" x14ac:dyDescent="0.25">
      <c r="A415">
        <v>99</v>
      </c>
      <c r="B415" t="s">
        <v>1669</v>
      </c>
      <c r="C415" t="s">
        <v>1</v>
      </c>
      <c r="D415" t="s">
        <v>1</v>
      </c>
      <c r="E415" t="s">
        <v>1</v>
      </c>
      <c r="F415" s="4" t="s">
        <v>1670</v>
      </c>
      <c r="I415" t="s">
        <v>1</v>
      </c>
      <c r="J415">
        <v>0</v>
      </c>
      <c r="K415" t="s">
        <v>39</v>
      </c>
      <c r="L415">
        <v>1000</v>
      </c>
      <c r="M415">
        <v>750</v>
      </c>
      <c r="N415" t="s">
        <v>1</v>
      </c>
      <c r="O415" t="s">
        <v>1</v>
      </c>
      <c r="P415" t="s">
        <v>39</v>
      </c>
      <c r="Q415" t="s">
        <v>1</v>
      </c>
      <c r="R415">
        <v>0</v>
      </c>
      <c r="S415" t="s">
        <v>1</v>
      </c>
      <c r="T415" s="4" t="s">
        <v>1</v>
      </c>
      <c r="U415" t="s">
        <v>1</v>
      </c>
      <c r="V415" t="s">
        <v>1</v>
      </c>
      <c r="W415" s="4" t="s">
        <v>1</v>
      </c>
      <c r="X415" s="4" t="s">
        <v>1</v>
      </c>
      <c r="Y415" s="4" t="s">
        <v>1</v>
      </c>
      <c r="Z415" s="4" t="s">
        <v>1</v>
      </c>
      <c r="AA415" s="4" t="s">
        <v>1</v>
      </c>
      <c r="AB415" s="4" t="s">
        <v>1</v>
      </c>
      <c r="AC415" s="5" t="s">
        <v>1</v>
      </c>
      <c r="AD415" s="2" t="s">
        <v>1</v>
      </c>
      <c r="AE415" s="2" t="s">
        <v>1</v>
      </c>
      <c r="AF415" s="2" t="s">
        <v>1</v>
      </c>
      <c r="AG415" s="1">
        <v>37803</v>
      </c>
      <c r="AH415" t="s">
        <v>1</v>
      </c>
      <c r="AI415" s="2" t="s">
        <v>40</v>
      </c>
    </row>
    <row r="416" spans="1:35" x14ac:dyDescent="0.25">
      <c r="A416">
        <v>100</v>
      </c>
      <c r="B416" t="s">
        <v>1671</v>
      </c>
      <c r="C416" t="s">
        <v>1</v>
      </c>
      <c r="D416" t="s">
        <v>1</v>
      </c>
      <c r="E416" t="s">
        <v>1</v>
      </c>
      <c r="F416" s="4" t="s">
        <v>1672</v>
      </c>
      <c r="I416" t="s">
        <v>1</v>
      </c>
      <c r="J416">
        <v>0</v>
      </c>
      <c r="K416" t="s">
        <v>39</v>
      </c>
      <c r="L416">
        <v>1000</v>
      </c>
      <c r="M416">
        <v>750</v>
      </c>
      <c r="N416" t="s">
        <v>1</v>
      </c>
      <c r="O416" t="s">
        <v>1</v>
      </c>
      <c r="P416" t="s">
        <v>39</v>
      </c>
      <c r="Q416" t="s">
        <v>1</v>
      </c>
      <c r="R416">
        <v>0</v>
      </c>
      <c r="S416" t="s">
        <v>1</v>
      </c>
      <c r="T416" s="4" t="s">
        <v>1</v>
      </c>
      <c r="U416" t="s">
        <v>1</v>
      </c>
      <c r="V416" t="s">
        <v>1</v>
      </c>
      <c r="W416" s="4" t="s">
        <v>1</v>
      </c>
      <c r="X416" s="4" t="s">
        <v>1</v>
      </c>
      <c r="Y416" s="4" t="s">
        <v>1</v>
      </c>
      <c r="Z416" s="4" t="s">
        <v>1</v>
      </c>
      <c r="AA416" s="4" t="s">
        <v>1</v>
      </c>
      <c r="AB416" s="4" t="s">
        <v>1</v>
      </c>
      <c r="AC416" s="4" t="s">
        <v>1</v>
      </c>
      <c r="AD416" s="2" t="s">
        <v>1</v>
      </c>
      <c r="AE416" s="2" t="s">
        <v>1</v>
      </c>
      <c r="AF416" s="2" t="s">
        <v>1</v>
      </c>
      <c r="AG416" s="1">
        <v>37803</v>
      </c>
      <c r="AH416" t="s">
        <v>1</v>
      </c>
      <c r="AI416" s="2" t="s">
        <v>40</v>
      </c>
    </row>
    <row r="417" spans="1:35" hidden="1" x14ac:dyDescent="0.25">
      <c r="A417">
        <v>232</v>
      </c>
      <c r="B417" t="s">
        <v>1673</v>
      </c>
      <c r="C417">
        <v>21</v>
      </c>
      <c r="D417" t="s">
        <v>1</v>
      </c>
      <c r="E417" t="s">
        <v>1</v>
      </c>
      <c r="F417" s="3" t="s">
        <v>1674</v>
      </c>
      <c r="G417" s="2" t="s">
        <v>1675</v>
      </c>
      <c r="H417" s="2" t="s">
        <v>1676</v>
      </c>
      <c r="I417">
        <v>31.724399999999999</v>
      </c>
      <c r="J417">
        <v>1</v>
      </c>
      <c r="K417" t="s">
        <v>674</v>
      </c>
      <c r="L417">
        <v>4</v>
      </c>
      <c r="M417">
        <v>3</v>
      </c>
      <c r="N417">
        <v>48.067300000000003</v>
      </c>
      <c r="O417" t="s">
        <v>1331</v>
      </c>
      <c r="P417" t="s">
        <v>1331</v>
      </c>
      <c r="Q417" t="s">
        <v>1</v>
      </c>
      <c r="R417">
        <v>0</v>
      </c>
      <c r="S417" t="s">
        <v>675</v>
      </c>
      <c r="T417" s="2">
        <v>28.840399999999999</v>
      </c>
      <c r="U417" t="s">
        <v>1</v>
      </c>
      <c r="V417" t="s">
        <v>125</v>
      </c>
      <c r="W417" s="2" t="s">
        <v>1677</v>
      </c>
      <c r="X417" s="2" t="s">
        <v>1678</v>
      </c>
      <c r="Y417" s="2" t="s">
        <v>1679</v>
      </c>
      <c r="Z417" s="2" t="s">
        <v>1680</v>
      </c>
      <c r="AA417" s="2" t="s">
        <v>1681</v>
      </c>
      <c r="AB417" s="2" t="s">
        <v>1682</v>
      </c>
      <c r="AC417" s="2" t="s">
        <v>1683</v>
      </c>
      <c r="AD417" s="2" t="s">
        <v>1684</v>
      </c>
      <c r="AE417" s="2" t="s">
        <v>1685</v>
      </c>
      <c r="AF417" s="2" t="s">
        <v>1686</v>
      </c>
      <c r="AG417" s="1">
        <v>40725</v>
      </c>
      <c r="AH417" s="1">
        <v>39444</v>
      </c>
      <c r="AI417" s="2" t="s">
        <v>1</v>
      </c>
    </row>
    <row r="418" spans="1:35" hidden="1" x14ac:dyDescent="0.25">
      <c r="A418">
        <v>233</v>
      </c>
      <c r="B418" t="s">
        <v>1673</v>
      </c>
      <c r="C418">
        <v>21</v>
      </c>
      <c r="D418" t="s">
        <v>1</v>
      </c>
      <c r="E418" t="s">
        <v>1</v>
      </c>
      <c r="F418" s="2" t="s">
        <v>1674</v>
      </c>
      <c r="G418" s="2" t="s">
        <v>1675</v>
      </c>
      <c r="H418" s="2" t="s">
        <v>1676</v>
      </c>
      <c r="I418">
        <v>29.0807</v>
      </c>
      <c r="J418">
        <v>1</v>
      </c>
      <c r="K418" t="s">
        <v>674</v>
      </c>
      <c r="L418">
        <v>4</v>
      </c>
      <c r="M418">
        <v>3</v>
      </c>
      <c r="N418">
        <v>48.067300000000003</v>
      </c>
      <c r="O418" t="s">
        <v>1331</v>
      </c>
      <c r="P418" t="s">
        <v>1331</v>
      </c>
      <c r="Q418" t="s">
        <v>1</v>
      </c>
      <c r="R418">
        <v>0</v>
      </c>
      <c r="S418" t="s">
        <v>675</v>
      </c>
      <c r="T418" s="2">
        <v>28.840399999999999</v>
      </c>
      <c r="U418" t="s">
        <v>1</v>
      </c>
      <c r="V418" t="s">
        <v>125</v>
      </c>
      <c r="W418" s="2" t="s">
        <v>1677</v>
      </c>
      <c r="X418" s="2" t="s">
        <v>1678</v>
      </c>
      <c r="Y418" s="2" t="s">
        <v>1679</v>
      </c>
      <c r="Z418" s="2" t="s">
        <v>1680</v>
      </c>
      <c r="AA418" s="2" t="s">
        <v>1681</v>
      </c>
      <c r="AB418" s="2" t="s">
        <v>1682</v>
      </c>
      <c r="AC418" s="2" t="s">
        <v>1683</v>
      </c>
      <c r="AD418" s="2" t="s">
        <v>1684</v>
      </c>
      <c r="AE418" s="2" t="s">
        <v>1685</v>
      </c>
      <c r="AF418" s="2" t="s">
        <v>1686</v>
      </c>
      <c r="AG418" s="1">
        <v>41091</v>
      </c>
      <c r="AH418" s="1">
        <v>39809</v>
      </c>
      <c r="AI418" s="2" t="s">
        <v>1</v>
      </c>
    </row>
    <row r="419" spans="1:35" x14ac:dyDescent="0.25">
      <c r="A419">
        <v>234</v>
      </c>
      <c r="B419" t="s">
        <v>1673</v>
      </c>
      <c r="C419">
        <v>21</v>
      </c>
      <c r="D419" t="s">
        <v>1</v>
      </c>
      <c r="E419" t="s">
        <v>1</v>
      </c>
      <c r="F419" s="5" t="s">
        <v>1674</v>
      </c>
      <c r="G419" s="2" t="s">
        <v>1675</v>
      </c>
      <c r="H419" s="2" t="s">
        <v>1676</v>
      </c>
      <c r="I419">
        <v>38.4923</v>
      </c>
      <c r="J419">
        <v>1</v>
      </c>
      <c r="K419" t="s">
        <v>674</v>
      </c>
      <c r="L419">
        <v>4</v>
      </c>
      <c r="M419">
        <v>3</v>
      </c>
      <c r="N419">
        <v>49.99</v>
      </c>
      <c r="O419" t="s">
        <v>1331</v>
      </c>
      <c r="P419" t="s">
        <v>1331</v>
      </c>
      <c r="Q419" t="s">
        <v>1</v>
      </c>
      <c r="R419">
        <v>0</v>
      </c>
      <c r="S419" t="s">
        <v>675</v>
      </c>
      <c r="T419" s="4">
        <v>29.994</v>
      </c>
      <c r="U419" t="s">
        <v>1</v>
      </c>
      <c r="V419" t="s">
        <v>125</v>
      </c>
      <c r="W419" s="4" t="s">
        <v>1677</v>
      </c>
      <c r="X419" s="4" t="s">
        <v>1678</v>
      </c>
      <c r="Y419" s="4" t="s">
        <v>1679</v>
      </c>
      <c r="Z419" s="4" t="s">
        <v>1680</v>
      </c>
      <c r="AA419" s="4" t="s">
        <v>1681</v>
      </c>
      <c r="AB419" s="4" t="s">
        <v>1682</v>
      </c>
      <c r="AC419" s="4" t="s">
        <v>1683</v>
      </c>
      <c r="AD419" s="2" t="s">
        <v>1684</v>
      </c>
      <c r="AE419" s="2" t="s">
        <v>1685</v>
      </c>
      <c r="AF419" s="2" t="s">
        <v>1686</v>
      </c>
      <c r="AG419" s="1">
        <v>41456</v>
      </c>
      <c r="AH419" t="s">
        <v>1</v>
      </c>
      <c r="AI419" s="2" t="s">
        <v>40</v>
      </c>
    </row>
    <row r="420" spans="1:35" hidden="1" x14ac:dyDescent="0.25">
      <c r="A420">
        <v>229</v>
      </c>
      <c r="B420" t="s">
        <v>1687</v>
      </c>
      <c r="C420">
        <v>21</v>
      </c>
      <c r="D420" t="s">
        <v>1</v>
      </c>
      <c r="E420" t="s">
        <v>1</v>
      </c>
      <c r="F420" s="2" t="s">
        <v>1688</v>
      </c>
      <c r="G420" s="2" t="s">
        <v>1689</v>
      </c>
      <c r="H420" s="2" t="s">
        <v>1690</v>
      </c>
      <c r="I420">
        <v>31.724399999999999</v>
      </c>
      <c r="J420">
        <v>1</v>
      </c>
      <c r="K420" t="s">
        <v>674</v>
      </c>
      <c r="L420">
        <v>4</v>
      </c>
      <c r="M420">
        <v>3</v>
      </c>
      <c r="N420">
        <v>48.067300000000003</v>
      </c>
      <c r="O420" t="s">
        <v>1346</v>
      </c>
      <c r="P420" t="s">
        <v>1346</v>
      </c>
      <c r="Q420" t="s">
        <v>1</v>
      </c>
      <c r="R420">
        <v>0</v>
      </c>
      <c r="S420" t="s">
        <v>675</v>
      </c>
      <c r="T420" s="2">
        <v>28.840399999999999</v>
      </c>
      <c r="U420" t="s">
        <v>1</v>
      </c>
      <c r="V420" t="s">
        <v>125</v>
      </c>
      <c r="W420" s="2" t="s">
        <v>1677</v>
      </c>
      <c r="X420" s="2" t="s">
        <v>1678</v>
      </c>
      <c r="Y420" s="2" t="s">
        <v>1679</v>
      </c>
      <c r="Z420" s="2" t="s">
        <v>1680</v>
      </c>
      <c r="AA420" s="2" t="s">
        <v>1681</v>
      </c>
      <c r="AB420" s="2" t="s">
        <v>1682</v>
      </c>
      <c r="AC420" s="2" t="s">
        <v>1683</v>
      </c>
      <c r="AD420" s="2" t="s">
        <v>1684</v>
      </c>
      <c r="AE420" s="2" t="s">
        <v>1685</v>
      </c>
      <c r="AF420" s="2" t="s">
        <v>1686</v>
      </c>
      <c r="AG420" s="1">
        <v>40725</v>
      </c>
      <c r="AH420" s="1">
        <v>39444</v>
      </c>
      <c r="AI420" s="2" t="s">
        <v>1</v>
      </c>
    </row>
    <row r="421" spans="1:35" hidden="1" x14ac:dyDescent="0.25">
      <c r="A421">
        <v>230</v>
      </c>
      <c r="B421" t="s">
        <v>1687</v>
      </c>
      <c r="C421">
        <v>21</v>
      </c>
      <c r="D421" t="s">
        <v>1</v>
      </c>
      <c r="E421" t="s">
        <v>1</v>
      </c>
      <c r="F421" s="3" t="s">
        <v>1688</v>
      </c>
      <c r="G421" s="2" t="s">
        <v>1689</v>
      </c>
      <c r="H421" s="2" t="s">
        <v>1690</v>
      </c>
      <c r="I421">
        <v>29.0807</v>
      </c>
      <c r="J421">
        <v>1</v>
      </c>
      <c r="K421" t="s">
        <v>674</v>
      </c>
      <c r="L421">
        <v>4</v>
      </c>
      <c r="M421">
        <v>3</v>
      </c>
      <c r="N421">
        <v>48.067300000000003</v>
      </c>
      <c r="O421" t="s">
        <v>1346</v>
      </c>
      <c r="P421" t="s">
        <v>1346</v>
      </c>
      <c r="Q421" t="s">
        <v>1</v>
      </c>
      <c r="R421">
        <v>0</v>
      </c>
      <c r="S421" t="s">
        <v>675</v>
      </c>
      <c r="T421" s="2">
        <v>28.840399999999999</v>
      </c>
      <c r="U421" t="s">
        <v>1</v>
      </c>
      <c r="V421" t="s">
        <v>125</v>
      </c>
      <c r="W421" s="2" t="s">
        <v>1677</v>
      </c>
      <c r="X421" s="2" t="s">
        <v>1678</v>
      </c>
      <c r="Y421" s="2" t="s">
        <v>1679</v>
      </c>
      <c r="Z421" s="2" t="s">
        <v>1680</v>
      </c>
      <c r="AA421" s="2" t="s">
        <v>1681</v>
      </c>
      <c r="AB421" s="2" t="s">
        <v>1682</v>
      </c>
      <c r="AC421" s="2" t="s">
        <v>1683</v>
      </c>
      <c r="AD421" s="2" t="s">
        <v>1684</v>
      </c>
      <c r="AE421" s="2" t="s">
        <v>1685</v>
      </c>
      <c r="AF421" s="2" t="s">
        <v>1686</v>
      </c>
      <c r="AG421" s="1">
        <v>41091</v>
      </c>
      <c r="AH421" s="1">
        <v>39809</v>
      </c>
      <c r="AI421" s="2" t="s">
        <v>1</v>
      </c>
    </row>
    <row r="422" spans="1:35" x14ac:dyDescent="0.25">
      <c r="A422">
        <v>231</v>
      </c>
      <c r="B422" t="s">
        <v>1687</v>
      </c>
      <c r="C422">
        <v>21</v>
      </c>
      <c r="D422" t="s">
        <v>1</v>
      </c>
      <c r="E422" t="s">
        <v>1</v>
      </c>
      <c r="F422" s="4" t="s">
        <v>1688</v>
      </c>
      <c r="G422" s="2" t="s">
        <v>1689</v>
      </c>
      <c r="H422" s="2" t="s">
        <v>1690</v>
      </c>
      <c r="I422">
        <v>38.4923</v>
      </c>
      <c r="J422">
        <v>1</v>
      </c>
      <c r="K422" t="s">
        <v>674</v>
      </c>
      <c r="L422">
        <v>4</v>
      </c>
      <c r="M422">
        <v>3</v>
      </c>
      <c r="N422">
        <v>49.99</v>
      </c>
      <c r="O422" t="s">
        <v>1346</v>
      </c>
      <c r="P422" t="s">
        <v>1346</v>
      </c>
      <c r="Q422" t="s">
        <v>1</v>
      </c>
      <c r="R422">
        <v>0</v>
      </c>
      <c r="S422" t="s">
        <v>675</v>
      </c>
      <c r="T422" s="4">
        <v>29.994</v>
      </c>
      <c r="U422" t="s">
        <v>1</v>
      </c>
      <c r="V422" t="s">
        <v>125</v>
      </c>
      <c r="W422" s="4" t="s">
        <v>1677</v>
      </c>
      <c r="X422" s="4" t="s">
        <v>1678</v>
      </c>
      <c r="Y422" s="4" t="s">
        <v>1679</v>
      </c>
      <c r="Z422" s="4" t="s">
        <v>1680</v>
      </c>
      <c r="AA422" s="4" t="s">
        <v>1681</v>
      </c>
      <c r="AB422" s="4" t="s">
        <v>1682</v>
      </c>
      <c r="AC422" s="4" t="s">
        <v>1683</v>
      </c>
      <c r="AD422" s="2" t="s">
        <v>1684</v>
      </c>
      <c r="AE422" s="2" t="s">
        <v>1685</v>
      </c>
      <c r="AF422" s="2" t="s">
        <v>1686</v>
      </c>
      <c r="AG422" s="1">
        <v>41456</v>
      </c>
      <c r="AH422" t="s">
        <v>1</v>
      </c>
      <c r="AI422" s="2" t="s">
        <v>40</v>
      </c>
    </row>
    <row r="423" spans="1:35" hidden="1" x14ac:dyDescent="0.25">
      <c r="A423">
        <v>226</v>
      </c>
      <c r="B423" t="s">
        <v>1691</v>
      </c>
      <c r="C423">
        <v>21</v>
      </c>
      <c r="D423" t="s">
        <v>1</v>
      </c>
      <c r="E423" t="s">
        <v>1</v>
      </c>
      <c r="F423" s="3" t="s">
        <v>1692</v>
      </c>
      <c r="G423" s="2" t="s">
        <v>1693</v>
      </c>
      <c r="H423" s="2" t="s">
        <v>1694</v>
      </c>
      <c r="I423">
        <v>31.724399999999999</v>
      </c>
      <c r="J423">
        <v>1</v>
      </c>
      <c r="K423" t="s">
        <v>674</v>
      </c>
      <c r="L423">
        <v>4</v>
      </c>
      <c r="M423">
        <v>3</v>
      </c>
      <c r="N423">
        <v>48.067300000000003</v>
      </c>
      <c r="O423" t="s">
        <v>1351</v>
      </c>
      <c r="P423" t="s">
        <v>1351</v>
      </c>
      <c r="Q423" t="s">
        <v>1</v>
      </c>
      <c r="R423">
        <v>0</v>
      </c>
      <c r="S423" t="s">
        <v>675</v>
      </c>
      <c r="T423" s="2">
        <v>28.840399999999999</v>
      </c>
      <c r="U423" t="s">
        <v>1</v>
      </c>
      <c r="V423" t="s">
        <v>125</v>
      </c>
      <c r="W423" s="2" t="s">
        <v>1677</v>
      </c>
      <c r="X423" s="2" t="s">
        <v>1678</v>
      </c>
      <c r="Y423" s="2" t="s">
        <v>1679</v>
      </c>
      <c r="Z423" s="2" t="s">
        <v>1680</v>
      </c>
      <c r="AA423" s="2" t="s">
        <v>1681</v>
      </c>
      <c r="AB423" s="2" t="s">
        <v>1682</v>
      </c>
      <c r="AC423" s="2" t="s">
        <v>1683</v>
      </c>
      <c r="AD423" s="2" t="s">
        <v>1684</v>
      </c>
      <c r="AE423" s="2" t="s">
        <v>1685</v>
      </c>
      <c r="AF423" s="2" t="s">
        <v>1686</v>
      </c>
      <c r="AG423" s="1">
        <v>40725</v>
      </c>
      <c r="AH423" s="1">
        <v>39444</v>
      </c>
      <c r="AI423" s="2" t="s">
        <v>1</v>
      </c>
    </row>
    <row r="424" spans="1:35" hidden="1" x14ac:dyDescent="0.25">
      <c r="A424">
        <v>227</v>
      </c>
      <c r="B424" t="s">
        <v>1691</v>
      </c>
      <c r="C424">
        <v>21</v>
      </c>
      <c r="D424" t="s">
        <v>1</v>
      </c>
      <c r="E424" t="s">
        <v>1</v>
      </c>
      <c r="F424" s="2" t="s">
        <v>1692</v>
      </c>
      <c r="G424" s="2" t="s">
        <v>1693</v>
      </c>
      <c r="H424" s="2" t="s">
        <v>1694</v>
      </c>
      <c r="I424">
        <v>29.0807</v>
      </c>
      <c r="J424">
        <v>1</v>
      </c>
      <c r="K424" t="s">
        <v>674</v>
      </c>
      <c r="L424">
        <v>4</v>
      </c>
      <c r="M424">
        <v>3</v>
      </c>
      <c r="N424">
        <v>48.067300000000003</v>
      </c>
      <c r="O424" t="s">
        <v>1351</v>
      </c>
      <c r="P424" t="s">
        <v>1351</v>
      </c>
      <c r="Q424" t="s">
        <v>1</v>
      </c>
      <c r="R424">
        <v>0</v>
      </c>
      <c r="S424" t="s">
        <v>675</v>
      </c>
      <c r="T424" s="2">
        <v>28.840399999999999</v>
      </c>
      <c r="U424" t="s">
        <v>1</v>
      </c>
      <c r="V424" t="s">
        <v>125</v>
      </c>
      <c r="W424" s="2" t="s">
        <v>1677</v>
      </c>
      <c r="X424" s="2" t="s">
        <v>1678</v>
      </c>
      <c r="Y424" s="2" t="s">
        <v>1679</v>
      </c>
      <c r="Z424" s="2" t="s">
        <v>1680</v>
      </c>
      <c r="AA424" s="2" t="s">
        <v>1681</v>
      </c>
      <c r="AB424" s="2" t="s">
        <v>1682</v>
      </c>
      <c r="AC424" s="2" t="s">
        <v>1683</v>
      </c>
      <c r="AD424" s="2" t="s">
        <v>1684</v>
      </c>
      <c r="AE424" s="2" t="s">
        <v>1685</v>
      </c>
      <c r="AF424" s="2" t="s">
        <v>1686</v>
      </c>
      <c r="AG424" s="1">
        <v>41091</v>
      </c>
      <c r="AH424" s="1">
        <v>39809</v>
      </c>
      <c r="AI424" s="2" t="s">
        <v>1</v>
      </c>
    </row>
    <row r="425" spans="1:35" x14ac:dyDescent="0.25">
      <c r="A425">
        <v>228</v>
      </c>
      <c r="B425" t="s">
        <v>1691</v>
      </c>
      <c r="C425">
        <v>21</v>
      </c>
      <c r="D425" t="s">
        <v>1</v>
      </c>
      <c r="E425" t="s">
        <v>1</v>
      </c>
      <c r="F425" s="5" t="s">
        <v>1692</v>
      </c>
      <c r="G425" s="2" t="s">
        <v>1693</v>
      </c>
      <c r="H425" s="2" t="s">
        <v>1694</v>
      </c>
      <c r="I425">
        <v>38.4923</v>
      </c>
      <c r="J425">
        <v>1</v>
      </c>
      <c r="K425" t="s">
        <v>674</v>
      </c>
      <c r="L425">
        <v>4</v>
      </c>
      <c r="M425">
        <v>3</v>
      </c>
      <c r="N425">
        <v>49.99</v>
      </c>
      <c r="O425" t="s">
        <v>1351</v>
      </c>
      <c r="P425" t="s">
        <v>1351</v>
      </c>
      <c r="Q425" t="s">
        <v>1</v>
      </c>
      <c r="R425">
        <v>0</v>
      </c>
      <c r="S425" t="s">
        <v>675</v>
      </c>
      <c r="T425" s="4">
        <v>29.994</v>
      </c>
      <c r="U425" t="s">
        <v>1</v>
      </c>
      <c r="V425" t="s">
        <v>125</v>
      </c>
      <c r="W425" s="4" t="s">
        <v>1677</v>
      </c>
      <c r="X425" s="4" t="s">
        <v>1678</v>
      </c>
      <c r="Y425" s="4" t="s">
        <v>1679</v>
      </c>
      <c r="Z425" s="4" t="s">
        <v>1680</v>
      </c>
      <c r="AA425" s="4" t="s">
        <v>1681</v>
      </c>
      <c r="AB425" s="4" t="s">
        <v>1682</v>
      </c>
      <c r="AC425" s="4" t="s">
        <v>1683</v>
      </c>
      <c r="AD425" s="2" t="s">
        <v>1684</v>
      </c>
      <c r="AE425" s="2" t="s">
        <v>1685</v>
      </c>
      <c r="AF425" s="2" t="s">
        <v>1686</v>
      </c>
      <c r="AG425" s="1">
        <v>41456</v>
      </c>
      <c r="AH425" t="s">
        <v>1</v>
      </c>
      <c r="AI425" s="2" t="s">
        <v>40</v>
      </c>
    </row>
    <row r="426" spans="1:35" hidden="1" x14ac:dyDescent="0.25">
      <c r="A426">
        <v>235</v>
      </c>
      <c r="B426" t="s">
        <v>1695</v>
      </c>
      <c r="C426">
        <v>21</v>
      </c>
      <c r="D426" t="s">
        <v>1</v>
      </c>
      <c r="E426" t="s">
        <v>1</v>
      </c>
      <c r="F426" s="2" t="s">
        <v>1696</v>
      </c>
      <c r="G426" s="2" t="s">
        <v>1697</v>
      </c>
      <c r="H426" s="2" t="s">
        <v>1698</v>
      </c>
      <c r="I426">
        <v>31.724399999999999</v>
      </c>
      <c r="J426">
        <v>1</v>
      </c>
      <c r="K426" t="s">
        <v>674</v>
      </c>
      <c r="L426">
        <v>4</v>
      </c>
      <c r="M426">
        <v>3</v>
      </c>
      <c r="N426">
        <v>48.067300000000003</v>
      </c>
      <c r="O426" t="s">
        <v>1699</v>
      </c>
      <c r="P426" t="s">
        <v>1699</v>
      </c>
      <c r="Q426" t="s">
        <v>1</v>
      </c>
      <c r="R426">
        <v>0</v>
      </c>
      <c r="S426" t="s">
        <v>675</v>
      </c>
      <c r="T426" s="2">
        <v>28.840399999999999</v>
      </c>
      <c r="U426" t="s">
        <v>1</v>
      </c>
      <c r="V426" t="s">
        <v>125</v>
      </c>
      <c r="W426" s="2" t="s">
        <v>1677</v>
      </c>
      <c r="X426" s="2" t="s">
        <v>1678</v>
      </c>
      <c r="Y426" s="2" t="s">
        <v>1679</v>
      </c>
      <c r="Z426" s="2" t="s">
        <v>1680</v>
      </c>
      <c r="AA426" s="2" t="s">
        <v>1681</v>
      </c>
      <c r="AB426" s="2" t="s">
        <v>1682</v>
      </c>
      <c r="AC426" s="3" t="s">
        <v>1683</v>
      </c>
      <c r="AD426" s="2" t="s">
        <v>1684</v>
      </c>
      <c r="AE426" s="2" t="s">
        <v>1685</v>
      </c>
      <c r="AF426" s="2" t="s">
        <v>1686</v>
      </c>
      <c r="AG426" s="1">
        <v>40725</v>
      </c>
      <c r="AH426" s="1">
        <v>39444</v>
      </c>
      <c r="AI426" s="2" t="s">
        <v>1</v>
      </c>
    </row>
    <row r="427" spans="1:35" hidden="1" x14ac:dyDescent="0.25">
      <c r="A427">
        <v>236</v>
      </c>
      <c r="B427" t="s">
        <v>1695</v>
      </c>
      <c r="C427">
        <v>21</v>
      </c>
      <c r="D427" t="s">
        <v>1</v>
      </c>
      <c r="E427" t="s">
        <v>1</v>
      </c>
      <c r="F427" s="2" t="s">
        <v>1696</v>
      </c>
      <c r="G427" s="2" t="s">
        <v>1697</v>
      </c>
      <c r="H427" s="2" t="s">
        <v>1698</v>
      </c>
      <c r="I427">
        <v>29.0807</v>
      </c>
      <c r="J427">
        <v>1</v>
      </c>
      <c r="K427" t="s">
        <v>674</v>
      </c>
      <c r="L427">
        <v>4</v>
      </c>
      <c r="M427">
        <v>3</v>
      </c>
      <c r="N427">
        <v>48.067300000000003</v>
      </c>
      <c r="O427" t="s">
        <v>1699</v>
      </c>
      <c r="P427" t="s">
        <v>1699</v>
      </c>
      <c r="Q427" t="s">
        <v>1</v>
      </c>
      <c r="R427">
        <v>0</v>
      </c>
      <c r="S427" t="s">
        <v>675</v>
      </c>
      <c r="T427" s="2">
        <v>28.840399999999999</v>
      </c>
      <c r="U427" t="s">
        <v>1</v>
      </c>
      <c r="V427" t="s">
        <v>125</v>
      </c>
      <c r="W427" s="2" t="s">
        <v>1677</v>
      </c>
      <c r="X427" s="2" t="s">
        <v>1678</v>
      </c>
      <c r="Y427" s="2" t="s">
        <v>1679</v>
      </c>
      <c r="Z427" s="2" t="s">
        <v>1680</v>
      </c>
      <c r="AA427" s="2" t="s">
        <v>1681</v>
      </c>
      <c r="AB427" s="2" t="s">
        <v>1682</v>
      </c>
      <c r="AC427" s="3" t="s">
        <v>1683</v>
      </c>
      <c r="AD427" s="2" t="s">
        <v>1684</v>
      </c>
      <c r="AE427" s="2" t="s">
        <v>1685</v>
      </c>
      <c r="AF427" s="2" t="s">
        <v>1686</v>
      </c>
      <c r="AG427" s="1">
        <v>41091</v>
      </c>
      <c r="AH427" s="1">
        <v>39809</v>
      </c>
      <c r="AI427" s="2" t="s">
        <v>1</v>
      </c>
    </row>
    <row r="428" spans="1:35" x14ac:dyDescent="0.25">
      <c r="A428">
        <v>237</v>
      </c>
      <c r="B428" t="s">
        <v>1695</v>
      </c>
      <c r="C428">
        <v>21</v>
      </c>
      <c r="D428" t="s">
        <v>1</v>
      </c>
      <c r="E428" t="s">
        <v>1</v>
      </c>
      <c r="F428" s="4" t="s">
        <v>1696</v>
      </c>
      <c r="G428" s="2" t="s">
        <v>1697</v>
      </c>
      <c r="H428" s="2" t="s">
        <v>1698</v>
      </c>
      <c r="I428">
        <v>38.4923</v>
      </c>
      <c r="J428">
        <v>1</v>
      </c>
      <c r="K428" t="s">
        <v>674</v>
      </c>
      <c r="L428">
        <v>4</v>
      </c>
      <c r="M428">
        <v>3</v>
      </c>
      <c r="N428">
        <v>49.99</v>
      </c>
      <c r="O428" t="s">
        <v>1699</v>
      </c>
      <c r="P428" t="s">
        <v>1699</v>
      </c>
      <c r="Q428" t="s">
        <v>1</v>
      </c>
      <c r="R428">
        <v>0</v>
      </c>
      <c r="S428" t="s">
        <v>675</v>
      </c>
      <c r="T428" s="4">
        <v>29.994</v>
      </c>
      <c r="U428" t="s">
        <v>1</v>
      </c>
      <c r="V428" t="s">
        <v>125</v>
      </c>
      <c r="W428" s="4" t="s">
        <v>1677</v>
      </c>
      <c r="X428" s="4" t="s">
        <v>1678</v>
      </c>
      <c r="Y428" s="4" t="s">
        <v>1679</v>
      </c>
      <c r="Z428" s="4" t="s">
        <v>1680</v>
      </c>
      <c r="AA428" s="4" t="s">
        <v>1681</v>
      </c>
      <c r="AB428" s="4" t="s">
        <v>1682</v>
      </c>
      <c r="AC428" s="5" t="s">
        <v>1683</v>
      </c>
      <c r="AD428" s="2" t="s">
        <v>1684</v>
      </c>
      <c r="AE428" s="2" t="s">
        <v>1685</v>
      </c>
      <c r="AF428" s="2" t="s">
        <v>1686</v>
      </c>
      <c r="AG428" s="1">
        <v>41456</v>
      </c>
      <c r="AH428" t="s">
        <v>1</v>
      </c>
      <c r="AI428" s="2" t="s">
        <v>40</v>
      </c>
    </row>
    <row r="429" spans="1:35" x14ac:dyDescent="0.25">
      <c r="A429">
        <v>101</v>
      </c>
      <c r="B429" t="s">
        <v>1700</v>
      </c>
      <c r="C429" t="s">
        <v>1</v>
      </c>
      <c r="D429" t="s">
        <v>1</v>
      </c>
      <c r="E429" t="s">
        <v>1</v>
      </c>
      <c r="F429" s="4" t="s">
        <v>1701</v>
      </c>
      <c r="I429" t="s">
        <v>1</v>
      </c>
      <c r="J429">
        <v>0</v>
      </c>
      <c r="K429" t="s">
        <v>39</v>
      </c>
      <c r="L429">
        <v>1000</v>
      </c>
      <c r="M429">
        <v>750</v>
      </c>
      <c r="N429" t="s">
        <v>1</v>
      </c>
      <c r="O429" t="s">
        <v>1</v>
      </c>
      <c r="P429" t="s">
        <v>39</v>
      </c>
      <c r="Q429" t="s">
        <v>1</v>
      </c>
      <c r="R429">
        <v>0</v>
      </c>
      <c r="S429" t="s">
        <v>1</v>
      </c>
      <c r="T429" s="4" t="s">
        <v>1</v>
      </c>
      <c r="U429" t="s">
        <v>1</v>
      </c>
      <c r="V429" t="s">
        <v>1</v>
      </c>
      <c r="W429" s="4" t="s">
        <v>1</v>
      </c>
      <c r="X429" s="4" t="s">
        <v>1</v>
      </c>
      <c r="Y429" s="4" t="s">
        <v>1</v>
      </c>
      <c r="Z429" s="4" t="s">
        <v>1</v>
      </c>
      <c r="AA429" s="4" t="s">
        <v>1</v>
      </c>
      <c r="AB429" s="4" t="s">
        <v>1</v>
      </c>
      <c r="AC429" s="5" t="s">
        <v>1</v>
      </c>
      <c r="AD429" s="2" t="s">
        <v>1</v>
      </c>
      <c r="AE429" s="2" t="s">
        <v>1</v>
      </c>
      <c r="AF429" s="2" t="s">
        <v>1</v>
      </c>
      <c r="AG429" s="1">
        <v>37803</v>
      </c>
      <c r="AH429" t="s">
        <v>1</v>
      </c>
      <c r="AI429" s="2" t="s">
        <v>40</v>
      </c>
    </row>
    <row r="430" spans="1:35" x14ac:dyDescent="0.25">
      <c r="A430">
        <v>102</v>
      </c>
      <c r="B430" t="s">
        <v>1702</v>
      </c>
      <c r="C430" t="s">
        <v>1</v>
      </c>
      <c r="D430" t="s">
        <v>1</v>
      </c>
      <c r="E430" t="s">
        <v>1</v>
      </c>
      <c r="F430" s="4" t="s">
        <v>1703</v>
      </c>
      <c r="I430" t="s">
        <v>1</v>
      </c>
      <c r="J430">
        <v>0</v>
      </c>
      <c r="K430" t="s">
        <v>39</v>
      </c>
      <c r="L430">
        <v>1000</v>
      </c>
      <c r="M430">
        <v>750</v>
      </c>
      <c r="N430" t="s">
        <v>1</v>
      </c>
      <c r="O430" t="s">
        <v>1</v>
      </c>
      <c r="P430" t="s">
        <v>39</v>
      </c>
      <c r="Q430" t="s">
        <v>1</v>
      </c>
      <c r="R430">
        <v>0</v>
      </c>
      <c r="S430" t="s">
        <v>1</v>
      </c>
      <c r="T430" s="4" t="s">
        <v>1</v>
      </c>
      <c r="U430" t="s">
        <v>1</v>
      </c>
      <c r="V430" t="s">
        <v>1</v>
      </c>
      <c r="W430" s="4" t="s">
        <v>1</v>
      </c>
      <c r="X430" s="4" t="s">
        <v>1</v>
      </c>
      <c r="Y430" s="4" t="s">
        <v>1</v>
      </c>
      <c r="Z430" s="4" t="s">
        <v>1</v>
      </c>
      <c r="AA430" s="4" t="s">
        <v>1</v>
      </c>
      <c r="AB430" s="4" t="s">
        <v>1</v>
      </c>
      <c r="AC430" s="5" t="s">
        <v>1</v>
      </c>
      <c r="AD430" s="2" t="s">
        <v>1</v>
      </c>
      <c r="AE430" s="2" t="s">
        <v>1</v>
      </c>
      <c r="AF430" s="2" t="s">
        <v>1</v>
      </c>
      <c r="AG430" s="1">
        <v>37803</v>
      </c>
      <c r="AH430" t="s">
        <v>1</v>
      </c>
      <c r="AI430" s="2" t="s">
        <v>40</v>
      </c>
    </row>
    <row r="431" spans="1:35" x14ac:dyDescent="0.25">
      <c r="A431">
        <v>103</v>
      </c>
      <c r="B431" t="s">
        <v>1704</v>
      </c>
      <c r="C431" t="s">
        <v>1</v>
      </c>
      <c r="D431" t="s">
        <v>1</v>
      </c>
      <c r="E431" t="s">
        <v>1</v>
      </c>
      <c r="F431" s="4" t="s">
        <v>1705</v>
      </c>
      <c r="I431" t="s">
        <v>1</v>
      </c>
      <c r="J431">
        <v>0</v>
      </c>
      <c r="K431" t="s">
        <v>39</v>
      </c>
      <c r="L431">
        <v>1000</v>
      </c>
      <c r="M431">
        <v>750</v>
      </c>
      <c r="N431" t="s">
        <v>1</v>
      </c>
      <c r="O431" t="s">
        <v>1</v>
      </c>
      <c r="P431" t="s">
        <v>39</v>
      </c>
      <c r="Q431" t="s">
        <v>1</v>
      </c>
      <c r="R431">
        <v>0</v>
      </c>
      <c r="S431" t="s">
        <v>1</v>
      </c>
      <c r="T431" s="4" t="s">
        <v>1</v>
      </c>
      <c r="U431" t="s">
        <v>1</v>
      </c>
      <c r="V431" t="s">
        <v>1</v>
      </c>
      <c r="W431" s="4" t="s">
        <v>1</v>
      </c>
      <c r="X431" s="4" t="s">
        <v>1</v>
      </c>
      <c r="Y431" s="4" t="s">
        <v>1</v>
      </c>
      <c r="Z431" s="4" t="s">
        <v>1</v>
      </c>
      <c r="AA431" s="4" t="s">
        <v>1</v>
      </c>
      <c r="AB431" s="4" t="s">
        <v>1</v>
      </c>
      <c r="AC431" s="5" t="s">
        <v>1</v>
      </c>
      <c r="AD431" s="2" t="s">
        <v>1</v>
      </c>
      <c r="AE431" s="2" t="s">
        <v>1</v>
      </c>
      <c r="AF431" s="2" t="s">
        <v>1</v>
      </c>
      <c r="AG431" s="1">
        <v>37803</v>
      </c>
      <c r="AH431" t="s">
        <v>1</v>
      </c>
      <c r="AI431" s="2" t="s">
        <v>40</v>
      </c>
    </row>
    <row r="432" spans="1:35" x14ac:dyDescent="0.25">
      <c r="A432">
        <v>104</v>
      </c>
      <c r="B432" t="s">
        <v>1706</v>
      </c>
      <c r="C432" t="s">
        <v>1</v>
      </c>
      <c r="D432" t="s">
        <v>1</v>
      </c>
      <c r="E432" t="s">
        <v>1</v>
      </c>
      <c r="F432" s="4" t="s">
        <v>1707</v>
      </c>
      <c r="I432" t="s">
        <v>1</v>
      </c>
      <c r="J432">
        <v>0</v>
      </c>
      <c r="K432" t="s">
        <v>39</v>
      </c>
      <c r="L432">
        <v>1000</v>
      </c>
      <c r="M432">
        <v>750</v>
      </c>
      <c r="N432" t="s">
        <v>1</v>
      </c>
      <c r="O432" t="s">
        <v>1</v>
      </c>
      <c r="P432" t="s">
        <v>39</v>
      </c>
      <c r="Q432" t="s">
        <v>1</v>
      </c>
      <c r="R432">
        <v>0</v>
      </c>
      <c r="S432" t="s">
        <v>1</v>
      </c>
      <c r="T432" s="4" t="s">
        <v>1</v>
      </c>
      <c r="U432" t="s">
        <v>1</v>
      </c>
      <c r="V432" t="s">
        <v>1</v>
      </c>
      <c r="W432" s="4" t="s">
        <v>1</v>
      </c>
      <c r="X432" s="4" t="s">
        <v>1</v>
      </c>
      <c r="Y432" s="4" t="s">
        <v>1</v>
      </c>
      <c r="Z432" s="4" t="s">
        <v>1</v>
      </c>
      <c r="AA432" s="4" t="s">
        <v>1</v>
      </c>
      <c r="AB432" s="4" t="s">
        <v>1</v>
      </c>
      <c r="AC432" s="5" t="s">
        <v>1</v>
      </c>
      <c r="AD432" s="2" t="s">
        <v>1</v>
      </c>
      <c r="AE432" s="2" t="s">
        <v>1</v>
      </c>
      <c r="AF432" s="2" t="s">
        <v>1</v>
      </c>
      <c r="AG432" s="1">
        <v>37803</v>
      </c>
      <c r="AH432" t="s">
        <v>1</v>
      </c>
      <c r="AI432" s="2" t="s">
        <v>40</v>
      </c>
    </row>
    <row r="433" spans="1:35" x14ac:dyDescent="0.25">
      <c r="A433">
        <v>105</v>
      </c>
      <c r="B433" t="s">
        <v>1708</v>
      </c>
      <c r="C433" t="s">
        <v>1</v>
      </c>
      <c r="D433" t="s">
        <v>1</v>
      </c>
      <c r="E433" t="s">
        <v>1</v>
      </c>
      <c r="F433" s="4" t="s">
        <v>1709</v>
      </c>
      <c r="I433" t="s">
        <v>1</v>
      </c>
      <c r="J433">
        <v>0</v>
      </c>
      <c r="K433" t="s">
        <v>39</v>
      </c>
      <c r="L433">
        <v>1000</v>
      </c>
      <c r="M433">
        <v>750</v>
      </c>
      <c r="N433" t="s">
        <v>1</v>
      </c>
      <c r="O433" t="s">
        <v>1</v>
      </c>
      <c r="P433" t="s">
        <v>39</v>
      </c>
      <c r="Q433" t="s">
        <v>1</v>
      </c>
      <c r="R433">
        <v>0</v>
      </c>
      <c r="S433" t="s">
        <v>1</v>
      </c>
      <c r="T433" s="4" t="s">
        <v>1</v>
      </c>
      <c r="U433" t="s">
        <v>1</v>
      </c>
      <c r="V433" t="s">
        <v>1</v>
      </c>
      <c r="W433" s="4" t="s">
        <v>1</v>
      </c>
      <c r="X433" s="4" t="s">
        <v>1</v>
      </c>
      <c r="Y433" s="4" t="s">
        <v>1</v>
      </c>
      <c r="Z433" s="4" t="s">
        <v>1</v>
      </c>
      <c r="AA433" s="4" t="s">
        <v>1</v>
      </c>
      <c r="AB433" s="4" t="s">
        <v>1</v>
      </c>
      <c r="AC433" s="5" t="s">
        <v>1</v>
      </c>
      <c r="AD433" s="2" t="s">
        <v>1</v>
      </c>
      <c r="AE433" s="2" t="s">
        <v>1</v>
      </c>
      <c r="AF433" s="2" t="s">
        <v>1</v>
      </c>
      <c r="AG433" s="1">
        <v>37803</v>
      </c>
      <c r="AH433" t="s">
        <v>1</v>
      </c>
      <c r="AI433" s="2" t="s">
        <v>40</v>
      </c>
    </row>
    <row r="434" spans="1:35" x14ac:dyDescent="0.25">
      <c r="A434">
        <v>106</v>
      </c>
      <c r="B434" t="s">
        <v>1710</v>
      </c>
      <c r="C434" t="s">
        <v>1</v>
      </c>
      <c r="D434" t="s">
        <v>1</v>
      </c>
      <c r="E434" t="s">
        <v>1</v>
      </c>
      <c r="F434" s="4" t="s">
        <v>1711</v>
      </c>
      <c r="I434" t="s">
        <v>1</v>
      </c>
      <c r="J434">
        <v>0</v>
      </c>
      <c r="K434" t="s">
        <v>39</v>
      </c>
      <c r="L434">
        <v>1000</v>
      </c>
      <c r="M434">
        <v>750</v>
      </c>
      <c r="N434" t="s">
        <v>1</v>
      </c>
      <c r="O434" t="s">
        <v>1</v>
      </c>
      <c r="P434" t="s">
        <v>39</v>
      </c>
      <c r="Q434" t="s">
        <v>1</v>
      </c>
      <c r="R434">
        <v>0</v>
      </c>
      <c r="S434" t="s">
        <v>1</v>
      </c>
      <c r="T434" s="4" t="s">
        <v>1</v>
      </c>
      <c r="U434" t="s">
        <v>1</v>
      </c>
      <c r="V434" t="s">
        <v>1</v>
      </c>
      <c r="W434" s="4" t="s">
        <v>1</v>
      </c>
      <c r="X434" s="4" t="s">
        <v>1</v>
      </c>
      <c r="Y434" s="4" t="s">
        <v>1</v>
      </c>
      <c r="Z434" s="4" t="s">
        <v>1</v>
      </c>
      <c r="AA434" s="4" t="s">
        <v>1</v>
      </c>
      <c r="AB434" s="4" t="s">
        <v>1</v>
      </c>
      <c r="AC434" s="5" t="s">
        <v>1</v>
      </c>
      <c r="AD434" s="2" t="s">
        <v>1</v>
      </c>
      <c r="AE434" s="2" t="s">
        <v>1</v>
      </c>
      <c r="AF434" s="2" t="s">
        <v>1</v>
      </c>
      <c r="AG434" s="1">
        <v>37803</v>
      </c>
      <c r="AH434" t="s">
        <v>1</v>
      </c>
      <c r="AI434" s="2" t="s">
        <v>40</v>
      </c>
    </row>
    <row r="435" spans="1:35" x14ac:dyDescent="0.25">
      <c r="A435">
        <v>107</v>
      </c>
      <c r="B435" t="s">
        <v>1712</v>
      </c>
      <c r="C435" t="s">
        <v>1</v>
      </c>
      <c r="D435" t="s">
        <v>1</v>
      </c>
      <c r="E435" t="s">
        <v>1</v>
      </c>
      <c r="F435" s="4" t="s">
        <v>1713</v>
      </c>
      <c r="I435" t="s">
        <v>1</v>
      </c>
      <c r="J435">
        <v>0</v>
      </c>
      <c r="K435" t="s">
        <v>39</v>
      </c>
      <c r="L435">
        <v>1000</v>
      </c>
      <c r="M435">
        <v>750</v>
      </c>
      <c r="N435" t="s">
        <v>1</v>
      </c>
      <c r="O435" t="s">
        <v>1</v>
      </c>
      <c r="P435" t="s">
        <v>39</v>
      </c>
      <c r="Q435" t="s">
        <v>1</v>
      </c>
      <c r="R435">
        <v>0</v>
      </c>
      <c r="S435" t="s">
        <v>1</v>
      </c>
      <c r="T435" s="4" t="s">
        <v>1</v>
      </c>
      <c r="U435" t="s">
        <v>1</v>
      </c>
      <c r="V435" t="s">
        <v>1</v>
      </c>
      <c r="W435" s="4" t="s">
        <v>1</v>
      </c>
      <c r="X435" s="4" t="s">
        <v>1</v>
      </c>
      <c r="Y435" s="4" t="s">
        <v>1</v>
      </c>
      <c r="Z435" s="4" t="s">
        <v>1</v>
      </c>
      <c r="AA435" s="4" t="s">
        <v>1</v>
      </c>
      <c r="AB435" s="4" t="s">
        <v>1</v>
      </c>
      <c r="AC435" s="5" t="s">
        <v>1</v>
      </c>
      <c r="AD435" s="2" t="s">
        <v>1</v>
      </c>
      <c r="AE435" s="2" t="s">
        <v>1</v>
      </c>
      <c r="AF435" s="2" t="s">
        <v>1</v>
      </c>
      <c r="AG435" s="1">
        <v>37803</v>
      </c>
      <c r="AH435" t="s">
        <v>1</v>
      </c>
      <c r="AI435" s="2" t="s">
        <v>40</v>
      </c>
    </row>
    <row r="436" spans="1:35" x14ac:dyDescent="0.25">
      <c r="A436">
        <v>108</v>
      </c>
      <c r="B436" t="s">
        <v>1714</v>
      </c>
      <c r="C436" t="s">
        <v>1</v>
      </c>
      <c r="D436" t="s">
        <v>1</v>
      </c>
      <c r="E436" t="s">
        <v>1</v>
      </c>
      <c r="F436" s="4" t="s">
        <v>1715</v>
      </c>
      <c r="I436" t="s">
        <v>1</v>
      </c>
      <c r="J436">
        <v>0</v>
      </c>
      <c r="K436" t="s">
        <v>39</v>
      </c>
      <c r="L436">
        <v>1000</v>
      </c>
      <c r="M436">
        <v>750</v>
      </c>
      <c r="N436" t="s">
        <v>1</v>
      </c>
      <c r="O436" t="s">
        <v>1</v>
      </c>
      <c r="P436" t="s">
        <v>39</v>
      </c>
      <c r="Q436" t="s">
        <v>1</v>
      </c>
      <c r="R436">
        <v>0</v>
      </c>
      <c r="S436" t="s">
        <v>1</v>
      </c>
      <c r="T436" s="4" t="s">
        <v>1</v>
      </c>
      <c r="U436" t="s">
        <v>1</v>
      </c>
      <c r="V436" t="s">
        <v>1</v>
      </c>
      <c r="W436" s="4" t="s">
        <v>1</v>
      </c>
      <c r="X436" s="4" t="s">
        <v>1</v>
      </c>
      <c r="Y436" s="4" t="s">
        <v>1</v>
      </c>
      <c r="Z436" s="4" t="s">
        <v>1</v>
      </c>
      <c r="AA436" s="4" t="s">
        <v>1</v>
      </c>
      <c r="AB436" s="4" t="s">
        <v>1</v>
      </c>
      <c r="AC436" s="5" t="s">
        <v>1</v>
      </c>
      <c r="AD436" s="2" t="s">
        <v>1</v>
      </c>
      <c r="AE436" s="2" t="s">
        <v>1</v>
      </c>
      <c r="AF436" s="2" t="s">
        <v>1</v>
      </c>
      <c r="AG436" s="1">
        <v>37803</v>
      </c>
      <c r="AH436" t="s">
        <v>1</v>
      </c>
      <c r="AI436" s="2" t="s">
        <v>40</v>
      </c>
    </row>
    <row r="437" spans="1:35" x14ac:dyDescent="0.25">
      <c r="A437">
        <v>109</v>
      </c>
      <c r="B437" t="s">
        <v>1716</v>
      </c>
      <c r="C437" t="s">
        <v>1</v>
      </c>
      <c r="D437" t="s">
        <v>1</v>
      </c>
      <c r="E437" t="s">
        <v>1</v>
      </c>
      <c r="F437" s="4" t="s">
        <v>1717</v>
      </c>
      <c r="I437" t="s">
        <v>1</v>
      </c>
      <c r="J437">
        <v>0</v>
      </c>
      <c r="K437" t="s">
        <v>39</v>
      </c>
      <c r="L437">
        <v>1000</v>
      </c>
      <c r="M437">
        <v>750</v>
      </c>
      <c r="N437" t="s">
        <v>1</v>
      </c>
      <c r="O437" t="s">
        <v>1</v>
      </c>
      <c r="P437" t="s">
        <v>39</v>
      </c>
      <c r="Q437" t="s">
        <v>1</v>
      </c>
      <c r="R437">
        <v>0</v>
      </c>
      <c r="S437" t="s">
        <v>1</v>
      </c>
      <c r="T437" s="4" t="s">
        <v>1</v>
      </c>
      <c r="U437" t="s">
        <v>1</v>
      </c>
      <c r="V437" t="s">
        <v>1</v>
      </c>
      <c r="W437" s="4" t="s">
        <v>1</v>
      </c>
      <c r="X437" s="4" t="s">
        <v>1</v>
      </c>
      <c r="Y437" s="4" t="s">
        <v>1</v>
      </c>
      <c r="Z437" s="4" t="s">
        <v>1</v>
      </c>
      <c r="AA437" s="4" t="s">
        <v>1</v>
      </c>
      <c r="AB437" s="4" t="s">
        <v>1</v>
      </c>
      <c r="AC437" s="5" t="s">
        <v>1</v>
      </c>
      <c r="AD437" s="2" t="s">
        <v>1</v>
      </c>
      <c r="AE437" s="2" t="s">
        <v>1</v>
      </c>
      <c r="AF437" s="2" t="s">
        <v>1</v>
      </c>
      <c r="AG437" s="1">
        <v>37803</v>
      </c>
      <c r="AH437" t="s">
        <v>1</v>
      </c>
      <c r="AI437" s="2" t="s">
        <v>40</v>
      </c>
    </row>
    <row r="438" spans="1:35" x14ac:dyDescent="0.25">
      <c r="A438">
        <v>110</v>
      </c>
      <c r="B438" t="s">
        <v>1718</v>
      </c>
      <c r="C438" t="s">
        <v>1</v>
      </c>
      <c r="D438" t="s">
        <v>1</v>
      </c>
      <c r="E438" t="s">
        <v>1</v>
      </c>
      <c r="F438" s="4" t="s">
        <v>1719</v>
      </c>
      <c r="I438" t="s">
        <v>1</v>
      </c>
      <c r="J438">
        <v>0</v>
      </c>
      <c r="K438" t="s">
        <v>39</v>
      </c>
      <c r="L438">
        <v>1000</v>
      </c>
      <c r="M438">
        <v>750</v>
      </c>
      <c r="N438" t="s">
        <v>1</v>
      </c>
      <c r="O438" t="s">
        <v>1</v>
      </c>
      <c r="P438" t="s">
        <v>39</v>
      </c>
      <c r="Q438" t="s">
        <v>1</v>
      </c>
      <c r="R438">
        <v>0</v>
      </c>
      <c r="S438" t="s">
        <v>1</v>
      </c>
      <c r="T438" s="4" t="s">
        <v>1</v>
      </c>
      <c r="U438" t="s">
        <v>1</v>
      </c>
      <c r="V438" t="s">
        <v>1</v>
      </c>
      <c r="W438" s="4" t="s">
        <v>1</v>
      </c>
      <c r="X438" s="4" t="s">
        <v>1</v>
      </c>
      <c r="Y438" s="4" t="s">
        <v>1</v>
      </c>
      <c r="Z438" s="4" t="s">
        <v>1</v>
      </c>
      <c r="AA438" s="4" t="s">
        <v>1</v>
      </c>
      <c r="AB438" s="4" t="s">
        <v>1</v>
      </c>
      <c r="AC438" s="5" t="s">
        <v>1</v>
      </c>
      <c r="AD438" s="2" t="s">
        <v>1</v>
      </c>
      <c r="AE438" s="2" t="s">
        <v>1</v>
      </c>
      <c r="AF438" s="2" t="s">
        <v>1</v>
      </c>
      <c r="AG438" s="1">
        <v>37803</v>
      </c>
      <c r="AH438" t="s">
        <v>1</v>
      </c>
      <c r="AI438" s="2" t="s">
        <v>40</v>
      </c>
    </row>
    <row r="439" spans="1:35" x14ac:dyDescent="0.25">
      <c r="A439">
        <v>111</v>
      </c>
      <c r="B439" t="s">
        <v>1720</v>
      </c>
      <c r="C439" t="s">
        <v>1</v>
      </c>
      <c r="D439" t="s">
        <v>1</v>
      </c>
      <c r="E439" t="s">
        <v>1</v>
      </c>
      <c r="F439" s="4" t="s">
        <v>1721</v>
      </c>
      <c r="I439" t="s">
        <v>1</v>
      </c>
      <c r="J439">
        <v>0</v>
      </c>
      <c r="K439" t="s">
        <v>39</v>
      </c>
      <c r="L439">
        <v>1000</v>
      </c>
      <c r="M439">
        <v>750</v>
      </c>
      <c r="N439" t="s">
        <v>1</v>
      </c>
      <c r="O439" t="s">
        <v>1</v>
      </c>
      <c r="P439" t="s">
        <v>39</v>
      </c>
      <c r="Q439" t="s">
        <v>1</v>
      </c>
      <c r="R439">
        <v>0</v>
      </c>
      <c r="S439" t="s">
        <v>1</v>
      </c>
      <c r="T439" s="4" t="s">
        <v>1</v>
      </c>
      <c r="U439" t="s">
        <v>1</v>
      </c>
      <c r="V439" t="s">
        <v>1</v>
      </c>
      <c r="W439" s="4" t="s">
        <v>1</v>
      </c>
      <c r="X439" s="4" t="s">
        <v>1</v>
      </c>
      <c r="Y439" s="4" t="s">
        <v>1</v>
      </c>
      <c r="Z439" s="4" t="s">
        <v>1</v>
      </c>
      <c r="AA439" s="4" t="s">
        <v>1</v>
      </c>
      <c r="AB439" s="4" t="s">
        <v>1</v>
      </c>
      <c r="AC439" s="5" t="s">
        <v>1</v>
      </c>
      <c r="AD439" s="2" t="s">
        <v>1</v>
      </c>
      <c r="AE439" s="2" t="s">
        <v>1</v>
      </c>
      <c r="AF439" s="2" t="s">
        <v>1</v>
      </c>
      <c r="AG439" s="1">
        <v>37803</v>
      </c>
      <c r="AH439" t="s">
        <v>1</v>
      </c>
      <c r="AI439" s="2" t="s">
        <v>40</v>
      </c>
    </row>
    <row r="440" spans="1:35" x14ac:dyDescent="0.25">
      <c r="A440">
        <v>112</v>
      </c>
      <c r="B440" t="s">
        <v>1722</v>
      </c>
      <c r="C440" t="s">
        <v>1</v>
      </c>
      <c r="D440" t="s">
        <v>1</v>
      </c>
      <c r="E440" t="s">
        <v>1</v>
      </c>
      <c r="F440" s="4" t="s">
        <v>1723</v>
      </c>
      <c r="I440" t="s">
        <v>1</v>
      </c>
      <c r="J440">
        <v>0</v>
      </c>
      <c r="K440" t="s">
        <v>39</v>
      </c>
      <c r="L440">
        <v>1000</v>
      </c>
      <c r="M440">
        <v>750</v>
      </c>
      <c r="N440" t="s">
        <v>1</v>
      </c>
      <c r="O440" t="s">
        <v>1</v>
      </c>
      <c r="P440" t="s">
        <v>39</v>
      </c>
      <c r="Q440" t="s">
        <v>1</v>
      </c>
      <c r="R440">
        <v>0</v>
      </c>
      <c r="S440" t="s">
        <v>1</v>
      </c>
      <c r="T440" s="4" t="s">
        <v>1</v>
      </c>
      <c r="U440" t="s">
        <v>1</v>
      </c>
      <c r="V440" t="s">
        <v>1</v>
      </c>
      <c r="W440" s="4" t="s">
        <v>1</v>
      </c>
      <c r="X440" s="4" t="s">
        <v>1</v>
      </c>
      <c r="Y440" s="4" t="s">
        <v>1</v>
      </c>
      <c r="Z440" s="4" t="s">
        <v>1</v>
      </c>
      <c r="AA440" s="4" t="s">
        <v>1</v>
      </c>
      <c r="AB440" s="4" t="s">
        <v>1</v>
      </c>
      <c r="AC440" s="5" t="s">
        <v>1</v>
      </c>
      <c r="AD440" s="2" t="s">
        <v>1</v>
      </c>
      <c r="AE440" s="2" t="s">
        <v>1</v>
      </c>
      <c r="AF440" s="2" t="s">
        <v>1</v>
      </c>
      <c r="AG440" s="1">
        <v>37803</v>
      </c>
      <c r="AH440" t="s">
        <v>1</v>
      </c>
      <c r="AI440" s="2" t="s">
        <v>40</v>
      </c>
    </row>
    <row r="441" spans="1:35" x14ac:dyDescent="0.25">
      <c r="A441">
        <v>113</v>
      </c>
      <c r="B441" t="s">
        <v>1724</v>
      </c>
      <c r="C441" t="s">
        <v>1</v>
      </c>
      <c r="D441" t="s">
        <v>1</v>
      </c>
      <c r="E441" t="s">
        <v>1</v>
      </c>
      <c r="F441" s="4" t="s">
        <v>1725</v>
      </c>
      <c r="I441" t="s">
        <v>1</v>
      </c>
      <c r="J441">
        <v>0</v>
      </c>
      <c r="K441" t="s">
        <v>39</v>
      </c>
      <c r="L441">
        <v>1000</v>
      </c>
      <c r="M441">
        <v>750</v>
      </c>
      <c r="N441" t="s">
        <v>1</v>
      </c>
      <c r="O441" t="s">
        <v>1</v>
      </c>
      <c r="P441" t="s">
        <v>39</v>
      </c>
      <c r="Q441" t="s">
        <v>1</v>
      </c>
      <c r="R441">
        <v>0</v>
      </c>
      <c r="S441" t="s">
        <v>1</v>
      </c>
      <c r="T441" s="4" t="s">
        <v>1</v>
      </c>
      <c r="U441" t="s">
        <v>1</v>
      </c>
      <c r="V441" t="s">
        <v>1</v>
      </c>
      <c r="W441" s="4" t="s">
        <v>1</v>
      </c>
      <c r="X441" s="4" t="s">
        <v>1</v>
      </c>
      <c r="Y441" s="4" t="s">
        <v>1</v>
      </c>
      <c r="Z441" s="4" t="s">
        <v>1</v>
      </c>
      <c r="AA441" s="4" t="s">
        <v>1</v>
      </c>
      <c r="AB441" s="4" t="s">
        <v>1</v>
      </c>
      <c r="AC441" s="5" t="s">
        <v>1</v>
      </c>
      <c r="AD441" s="2" t="s">
        <v>1</v>
      </c>
      <c r="AE441" s="2" t="s">
        <v>1</v>
      </c>
      <c r="AF441" s="2" t="s">
        <v>1</v>
      </c>
      <c r="AG441" s="1">
        <v>37803</v>
      </c>
      <c r="AH441" t="s">
        <v>1</v>
      </c>
      <c r="AI441" s="2" t="s">
        <v>40</v>
      </c>
    </row>
    <row r="442" spans="1:35" x14ac:dyDescent="0.25">
      <c r="A442">
        <v>114</v>
      </c>
      <c r="B442" t="s">
        <v>1726</v>
      </c>
      <c r="C442" t="s">
        <v>1</v>
      </c>
      <c r="D442" t="s">
        <v>1</v>
      </c>
      <c r="E442" t="s">
        <v>1</v>
      </c>
      <c r="F442" s="4" t="s">
        <v>1727</v>
      </c>
      <c r="I442" t="s">
        <v>1</v>
      </c>
      <c r="J442">
        <v>0</v>
      </c>
      <c r="K442" t="s">
        <v>39</v>
      </c>
      <c r="L442">
        <v>1000</v>
      </c>
      <c r="M442">
        <v>750</v>
      </c>
      <c r="N442" t="s">
        <v>1</v>
      </c>
      <c r="O442" t="s">
        <v>1</v>
      </c>
      <c r="P442" t="s">
        <v>39</v>
      </c>
      <c r="Q442" t="s">
        <v>1</v>
      </c>
      <c r="R442">
        <v>0</v>
      </c>
      <c r="S442" t="s">
        <v>1</v>
      </c>
      <c r="T442" s="4" t="s">
        <v>1</v>
      </c>
      <c r="U442" t="s">
        <v>1</v>
      </c>
      <c r="V442" t="s">
        <v>1</v>
      </c>
      <c r="W442" s="4" t="s">
        <v>1</v>
      </c>
      <c r="X442" s="4" t="s">
        <v>1</v>
      </c>
      <c r="Y442" s="4" t="s">
        <v>1</v>
      </c>
      <c r="Z442" s="4" t="s">
        <v>1</v>
      </c>
      <c r="AA442" s="4" t="s">
        <v>1</v>
      </c>
      <c r="AB442" s="4" t="s">
        <v>1</v>
      </c>
      <c r="AC442" s="5" t="s">
        <v>1</v>
      </c>
      <c r="AD442" s="2" t="s">
        <v>1</v>
      </c>
      <c r="AE442" s="2" t="s">
        <v>1</v>
      </c>
      <c r="AF442" s="2" t="s">
        <v>1</v>
      </c>
      <c r="AG442" s="1">
        <v>37803</v>
      </c>
      <c r="AH442" t="s">
        <v>1</v>
      </c>
      <c r="AI442" s="2" t="s">
        <v>40</v>
      </c>
    </row>
    <row r="443" spans="1:35" x14ac:dyDescent="0.25">
      <c r="A443">
        <v>115</v>
      </c>
      <c r="B443" t="s">
        <v>1728</v>
      </c>
      <c r="C443" t="s">
        <v>1</v>
      </c>
      <c r="D443" t="s">
        <v>1</v>
      </c>
      <c r="E443" t="s">
        <v>1</v>
      </c>
      <c r="F443" s="4" t="s">
        <v>1729</v>
      </c>
      <c r="I443" t="s">
        <v>1</v>
      </c>
      <c r="J443">
        <v>0</v>
      </c>
      <c r="K443" t="s">
        <v>39</v>
      </c>
      <c r="L443">
        <v>1000</v>
      </c>
      <c r="M443">
        <v>750</v>
      </c>
      <c r="N443" t="s">
        <v>1</v>
      </c>
      <c r="O443" t="s">
        <v>1</v>
      </c>
      <c r="P443" t="s">
        <v>39</v>
      </c>
      <c r="Q443" t="s">
        <v>1</v>
      </c>
      <c r="R443">
        <v>0</v>
      </c>
      <c r="S443" t="s">
        <v>1</v>
      </c>
      <c r="T443" s="4" t="s">
        <v>1</v>
      </c>
      <c r="U443" t="s">
        <v>1</v>
      </c>
      <c r="V443" t="s">
        <v>1</v>
      </c>
      <c r="W443" s="4" t="s">
        <v>1</v>
      </c>
      <c r="X443" s="4" t="s">
        <v>1</v>
      </c>
      <c r="Y443" s="4" t="s">
        <v>1</v>
      </c>
      <c r="Z443" s="4" t="s">
        <v>1</v>
      </c>
      <c r="AA443" s="4" t="s">
        <v>1</v>
      </c>
      <c r="AB443" s="4" t="s">
        <v>1</v>
      </c>
      <c r="AC443" s="4" t="s">
        <v>1</v>
      </c>
      <c r="AD443" s="2" t="s">
        <v>1</v>
      </c>
      <c r="AE443" s="2" t="s">
        <v>1</v>
      </c>
      <c r="AF443" s="2" t="s">
        <v>1</v>
      </c>
      <c r="AG443" s="1">
        <v>37803</v>
      </c>
      <c r="AH443" t="s">
        <v>1</v>
      </c>
      <c r="AI443" s="2" t="s">
        <v>40</v>
      </c>
    </row>
    <row r="444" spans="1:35" x14ac:dyDescent="0.25">
      <c r="A444">
        <v>116</v>
      </c>
      <c r="B444" t="s">
        <v>1730</v>
      </c>
      <c r="C444" t="s">
        <v>1</v>
      </c>
      <c r="D444" t="s">
        <v>1</v>
      </c>
      <c r="E444" t="s">
        <v>1</v>
      </c>
      <c r="F444" s="5" t="s">
        <v>1731</v>
      </c>
      <c r="G444" s="3"/>
      <c r="I444" t="s">
        <v>1</v>
      </c>
      <c r="J444">
        <v>0</v>
      </c>
      <c r="K444" t="s">
        <v>39</v>
      </c>
      <c r="L444">
        <v>1000</v>
      </c>
      <c r="M444">
        <v>750</v>
      </c>
      <c r="N444" t="s">
        <v>1</v>
      </c>
      <c r="O444" t="s">
        <v>1</v>
      </c>
      <c r="P444" t="s">
        <v>39</v>
      </c>
      <c r="Q444" t="s">
        <v>1</v>
      </c>
      <c r="R444">
        <v>0</v>
      </c>
      <c r="S444" t="s">
        <v>1</v>
      </c>
      <c r="T444" s="4" t="s">
        <v>1</v>
      </c>
      <c r="U444" t="s">
        <v>1</v>
      </c>
      <c r="V444" t="s">
        <v>1</v>
      </c>
      <c r="W444" s="4" t="s">
        <v>1</v>
      </c>
      <c r="X444" s="4" t="s">
        <v>1</v>
      </c>
      <c r="Y444" s="4" t="s">
        <v>1</v>
      </c>
      <c r="Z444" s="4" t="s">
        <v>1</v>
      </c>
      <c r="AA444" s="4" t="s">
        <v>1</v>
      </c>
      <c r="AB444" s="4" t="s">
        <v>1</v>
      </c>
      <c r="AC444" s="4" t="s">
        <v>1</v>
      </c>
      <c r="AD444" s="2" t="s">
        <v>1</v>
      </c>
      <c r="AE444" s="2" t="s">
        <v>1</v>
      </c>
      <c r="AF444" s="2" t="s">
        <v>1</v>
      </c>
      <c r="AG444" s="1">
        <v>37803</v>
      </c>
      <c r="AH444" t="s">
        <v>1</v>
      </c>
      <c r="AI444" s="2" t="s">
        <v>40</v>
      </c>
    </row>
    <row r="445" spans="1:35" x14ac:dyDescent="0.25">
      <c r="A445">
        <v>117</v>
      </c>
      <c r="B445" t="s">
        <v>1732</v>
      </c>
      <c r="C445" t="s">
        <v>1</v>
      </c>
      <c r="D445" t="s">
        <v>1</v>
      </c>
      <c r="E445" t="s">
        <v>1</v>
      </c>
      <c r="F445" s="4" t="s">
        <v>1733</v>
      </c>
      <c r="I445" t="s">
        <v>1</v>
      </c>
      <c r="J445">
        <v>0</v>
      </c>
      <c r="K445" t="s">
        <v>39</v>
      </c>
      <c r="L445">
        <v>1000</v>
      </c>
      <c r="M445">
        <v>750</v>
      </c>
      <c r="N445" t="s">
        <v>1</v>
      </c>
      <c r="O445" t="s">
        <v>1</v>
      </c>
      <c r="P445" t="s">
        <v>39</v>
      </c>
      <c r="Q445" t="s">
        <v>1</v>
      </c>
      <c r="R445">
        <v>0</v>
      </c>
      <c r="S445" t="s">
        <v>1</v>
      </c>
      <c r="T445" s="4" t="s">
        <v>1</v>
      </c>
      <c r="U445" t="s">
        <v>1</v>
      </c>
      <c r="V445" t="s">
        <v>1</v>
      </c>
      <c r="W445" s="4" t="s">
        <v>1</v>
      </c>
      <c r="X445" s="4" t="s">
        <v>1</v>
      </c>
      <c r="Y445" s="4" t="s">
        <v>1</v>
      </c>
      <c r="Z445" s="4" t="s">
        <v>1</v>
      </c>
      <c r="AA445" s="4" t="s">
        <v>1</v>
      </c>
      <c r="AB445" s="4" t="s">
        <v>1</v>
      </c>
      <c r="AC445" s="4" t="s">
        <v>1</v>
      </c>
      <c r="AD445" s="2" t="s">
        <v>1</v>
      </c>
      <c r="AE445" s="2" t="s">
        <v>1</v>
      </c>
      <c r="AF445" s="2" t="s">
        <v>1</v>
      </c>
      <c r="AG445" s="1">
        <v>37803</v>
      </c>
      <c r="AH445" t="s">
        <v>1</v>
      </c>
      <c r="AI445" s="2" t="s">
        <v>40</v>
      </c>
    </row>
    <row r="446" spans="1:35" x14ac:dyDescent="0.25">
      <c r="A446">
        <v>118</v>
      </c>
      <c r="B446" t="s">
        <v>1734</v>
      </c>
      <c r="C446" t="s">
        <v>1</v>
      </c>
      <c r="D446" t="s">
        <v>1</v>
      </c>
      <c r="E446" t="s">
        <v>1</v>
      </c>
      <c r="F446" s="5" t="s">
        <v>1735</v>
      </c>
      <c r="G446" s="3"/>
      <c r="I446" t="s">
        <v>1</v>
      </c>
      <c r="J446">
        <v>0</v>
      </c>
      <c r="K446" t="s">
        <v>39</v>
      </c>
      <c r="L446">
        <v>1000</v>
      </c>
      <c r="M446">
        <v>750</v>
      </c>
      <c r="N446" t="s">
        <v>1</v>
      </c>
      <c r="O446" t="s">
        <v>1</v>
      </c>
      <c r="P446" t="s">
        <v>39</v>
      </c>
      <c r="Q446" t="s">
        <v>1</v>
      </c>
      <c r="R446">
        <v>0</v>
      </c>
      <c r="S446" t="s">
        <v>1</v>
      </c>
      <c r="T446" s="4" t="s">
        <v>1</v>
      </c>
      <c r="U446" t="s">
        <v>1</v>
      </c>
      <c r="V446" t="s">
        <v>1</v>
      </c>
      <c r="W446" s="4" t="s">
        <v>1</v>
      </c>
      <c r="X446" s="4" t="s">
        <v>1</v>
      </c>
      <c r="Y446" s="4" t="s">
        <v>1</v>
      </c>
      <c r="Z446" s="4" t="s">
        <v>1</v>
      </c>
      <c r="AA446" s="4" t="s">
        <v>1</v>
      </c>
      <c r="AB446" s="4" t="s">
        <v>1</v>
      </c>
      <c r="AC446" s="4" t="s">
        <v>1</v>
      </c>
      <c r="AD446" s="2" t="s">
        <v>1</v>
      </c>
      <c r="AE446" s="2" t="s">
        <v>1</v>
      </c>
      <c r="AF446" s="2" t="s">
        <v>1</v>
      </c>
      <c r="AG446" s="1">
        <v>37803</v>
      </c>
      <c r="AH446" t="s">
        <v>1</v>
      </c>
      <c r="AI446" s="2" t="s">
        <v>40</v>
      </c>
    </row>
    <row r="447" spans="1:35" x14ac:dyDescent="0.25">
      <c r="A447">
        <v>119</v>
      </c>
      <c r="B447" t="s">
        <v>1736</v>
      </c>
      <c r="C447" t="s">
        <v>1</v>
      </c>
      <c r="D447" t="s">
        <v>1</v>
      </c>
      <c r="E447" t="s">
        <v>1</v>
      </c>
      <c r="F447" s="4" t="s">
        <v>1737</v>
      </c>
      <c r="I447" t="s">
        <v>1</v>
      </c>
      <c r="J447">
        <v>0</v>
      </c>
      <c r="K447" t="s">
        <v>39</v>
      </c>
      <c r="L447">
        <v>1000</v>
      </c>
      <c r="M447">
        <v>750</v>
      </c>
      <c r="N447" t="s">
        <v>1</v>
      </c>
      <c r="O447" t="s">
        <v>1</v>
      </c>
      <c r="P447" t="s">
        <v>39</v>
      </c>
      <c r="Q447" t="s">
        <v>1</v>
      </c>
      <c r="R447">
        <v>0</v>
      </c>
      <c r="S447" t="s">
        <v>1</v>
      </c>
      <c r="T447" s="4" t="s">
        <v>1</v>
      </c>
      <c r="U447" t="s">
        <v>1</v>
      </c>
      <c r="V447" t="s">
        <v>1</v>
      </c>
      <c r="W447" s="4" t="s">
        <v>1</v>
      </c>
      <c r="X447" s="4" t="s">
        <v>1</v>
      </c>
      <c r="Y447" s="4" t="s">
        <v>1</v>
      </c>
      <c r="Z447" s="4" t="s">
        <v>1</v>
      </c>
      <c r="AA447" s="4" t="s">
        <v>1</v>
      </c>
      <c r="AB447" s="4" t="s">
        <v>1</v>
      </c>
      <c r="AC447" s="4" t="s">
        <v>1</v>
      </c>
      <c r="AD447" s="2" t="s">
        <v>1</v>
      </c>
      <c r="AE447" s="2" t="s">
        <v>1</v>
      </c>
      <c r="AF447" s="2" t="s">
        <v>1</v>
      </c>
      <c r="AG447" s="1">
        <v>37803</v>
      </c>
      <c r="AH447" t="s">
        <v>1</v>
      </c>
      <c r="AI447" s="2" t="s">
        <v>40</v>
      </c>
    </row>
    <row r="448" spans="1:35" x14ac:dyDescent="0.25">
      <c r="A448">
        <v>120</v>
      </c>
      <c r="B448" t="s">
        <v>1738</v>
      </c>
      <c r="C448" t="s">
        <v>1</v>
      </c>
      <c r="D448" t="s">
        <v>1</v>
      </c>
      <c r="E448" t="s">
        <v>1</v>
      </c>
      <c r="F448" s="5" t="s">
        <v>1739</v>
      </c>
      <c r="G448" s="3"/>
      <c r="I448" t="s">
        <v>1</v>
      </c>
      <c r="J448">
        <v>0</v>
      </c>
      <c r="K448" t="s">
        <v>39</v>
      </c>
      <c r="L448">
        <v>1000</v>
      </c>
      <c r="M448">
        <v>750</v>
      </c>
      <c r="N448" t="s">
        <v>1</v>
      </c>
      <c r="O448" t="s">
        <v>1</v>
      </c>
      <c r="P448" t="s">
        <v>39</v>
      </c>
      <c r="Q448" t="s">
        <v>1</v>
      </c>
      <c r="R448">
        <v>0</v>
      </c>
      <c r="S448" t="s">
        <v>1</v>
      </c>
      <c r="T448" s="4" t="s">
        <v>1</v>
      </c>
      <c r="U448" t="s">
        <v>1</v>
      </c>
      <c r="V448" t="s">
        <v>1</v>
      </c>
      <c r="W448" s="4" t="s">
        <v>1</v>
      </c>
      <c r="X448" s="4" t="s">
        <v>1</v>
      </c>
      <c r="Y448" s="4" t="s">
        <v>1</v>
      </c>
      <c r="Z448" s="4" t="s">
        <v>1</v>
      </c>
      <c r="AA448" s="4" t="s">
        <v>1</v>
      </c>
      <c r="AB448" s="4" t="s">
        <v>1</v>
      </c>
      <c r="AC448" s="4" t="s">
        <v>1</v>
      </c>
      <c r="AD448" s="2" t="s">
        <v>1</v>
      </c>
      <c r="AE448" s="2" t="s">
        <v>1</v>
      </c>
      <c r="AF448" s="2" t="s">
        <v>1</v>
      </c>
      <c r="AG448" s="1">
        <v>37803</v>
      </c>
      <c r="AH448" t="s">
        <v>1</v>
      </c>
      <c r="AI448" s="2" t="s">
        <v>40</v>
      </c>
    </row>
    <row r="449" spans="1:35" x14ac:dyDescent="0.25">
      <c r="A449">
        <v>121</v>
      </c>
      <c r="B449" t="s">
        <v>1740</v>
      </c>
      <c r="C449" t="s">
        <v>1</v>
      </c>
      <c r="D449" t="s">
        <v>1</v>
      </c>
      <c r="E449" t="s">
        <v>1</v>
      </c>
      <c r="F449" s="4" t="s">
        <v>1741</v>
      </c>
      <c r="I449" t="s">
        <v>1</v>
      </c>
      <c r="J449">
        <v>0</v>
      </c>
      <c r="K449" t="s">
        <v>39</v>
      </c>
      <c r="L449">
        <v>1000</v>
      </c>
      <c r="M449">
        <v>750</v>
      </c>
      <c r="N449" t="s">
        <v>1</v>
      </c>
      <c r="O449" t="s">
        <v>1</v>
      </c>
      <c r="P449" t="s">
        <v>39</v>
      </c>
      <c r="Q449" t="s">
        <v>1</v>
      </c>
      <c r="R449">
        <v>0</v>
      </c>
      <c r="S449" t="s">
        <v>1</v>
      </c>
      <c r="T449" s="4" t="s">
        <v>1</v>
      </c>
      <c r="U449" t="s">
        <v>1</v>
      </c>
      <c r="V449" t="s">
        <v>1</v>
      </c>
      <c r="W449" s="4" t="s">
        <v>1</v>
      </c>
      <c r="X449" s="4" t="s">
        <v>1</v>
      </c>
      <c r="Y449" s="4" t="s">
        <v>1</v>
      </c>
      <c r="Z449" s="4" t="s">
        <v>1</v>
      </c>
      <c r="AA449" s="4" t="s">
        <v>1</v>
      </c>
      <c r="AB449" s="4" t="s">
        <v>1</v>
      </c>
      <c r="AC449" s="4" t="s">
        <v>1</v>
      </c>
      <c r="AD449" s="2" t="s">
        <v>1</v>
      </c>
      <c r="AE449" s="2" t="s">
        <v>1</v>
      </c>
      <c r="AF449" s="2" t="s">
        <v>1</v>
      </c>
      <c r="AG449" s="1">
        <v>37803</v>
      </c>
      <c r="AH449" t="s">
        <v>1</v>
      </c>
      <c r="AI449" s="2" t="s">
        <v>40</v>
      </c>
    </row>
    <row r="450" spans="1:35" x14ac:dyDescent="0.25">
      <c r="A450">
        <v>122</v>
      </c>
      <c r="B450" t="s">
        <v>1742</v>
      </c>
      <c r="C450" t="s">
        <v>1</v>
      </c>
      <c r="D450" t="s">
        <v>1</v>
      </c>
      <c r="E450" t="s">
        <v>1</v>
      </c>
      <c r="F450" s="5" t="s">
        <v>1743</v>
      </c>
      <c r="G450" s="3"/>
      <c r="I450" t="s">
        <v>1</v>
      </c>
      <c r="J450">
        <v>0</v>
      </c>
      <c r="K450" t="s">
        <v>39</v>
      </c>
      <c r="L450">
        <v>1000</v>
      </c>
      <c r="M450">
        <v>750</v>
      </c>
      <c r="N450" t="s">
        <v>1</v>
      </c>
      <c r="O450" t="s">
        <v>1</v>
      </c>
      <c r="P450" t="s">
        <v>39</v>
      </c>
      <c r="Q450" t="s">
        <v>1</v>
      </c>
      <c r="R450">
        <v>0</v>
      </c>
      <c r="S450" t="s">
        <v>1</v>
      </c>
      <c r="T450" s="4" t="s">
        <v>1</v>
      </c>
      <c r="U450" t="s">
        <v>1</v>
      </c>
      <c r="V450" t="s">
        <v>1</v>
      </c>
      <c r="W450" s="4" t="s">
        <v>1</v>
      </c>
      <c r="X450" s="4" t="s">
        <v>1</v>
      </c>
      <c r="Y450" s="4" t="s">
        <v>1</v>
      </c>
      <c r="Z450" s="4" t="s">
        <v>1</v>
      </c>
      <c r="AA450" s="4" t="s">
        <v>1</v>
      </c>
      <c r="AB450" s="4" t="s">
        <v>1</v>
      </c>
      <c r="AC450" s="4" t="s">
        <v>1</v>
      </c>
      <c r="AD450" s="2" t="s">
        <v>1</v>
      </c>
      <c r="AE450" s="2" t="s">
        <v>1</v>
      </c>
      <c r="AF450" s="2" t="s">
        <v>1</v>
      </c>
      <c r="AG450" s="1">
        <v>37803</v>
      </c>
      <c r="AH450" t="s">
        <v>1</v>
      </c>
      <c r="AI450" s="2" t="s">
        <v>40</v>
      </c>
    </row>
    <row r="451" spans="1:35" x14ac:dyDescent="0.25">
      <c r="A451">
        <v>123</v>
      </c>
      <c r="B451" t="s">
        <v>1744</v>
      </c>
      <c r="C451" t="s">
        <v>1</v>
      </c>
      <c r="D451" t="s">
        <v>1</v>
      </c>
      <c r="E451" t="s">
        <v>1</v>
      </c>
      <c r="F451" s="4" t="s">
        <v>1745</v>
      </c>
      <c r="I451" t="s">
        <v>1</v>
      </c>
      <c r="J451">
        <v>0</v>
      </c>
      <c r="K451" t="s">
        <v>39</v>
      </c>
      <c r="L451">
        <v>1000</v>
      </c>
      <c r="M451">
        <v>750</v>
      </c>
      <c r="N451" t="s">
        <v>1</v>
      </c>
      <c r="O451" t="s">
        <v>1</v>
      </c>
      <c r="P451" t="s">
        <v>39</v>
      </c>
      <c r="Q451" t="s">
        <v>1</v>
      </c>
      <c r="R451">
        <v>0</v>
      </c>
      <c r="S451" t="s">
        <v>1</v>
      </c>
      <c r="T451" s="4" t="s">
        <v>1</v>
      </c>
      <c r="U451" t="s">
        <v>1</v>
      </c>
      <c r="V451" t="s">
        <v>1</v>
      </c>
      <c r="W451" s="4" t="s">
        <v>1</v>
      </c>
      <c r="X451" s="4" t="s">
        <v>1</v>
      </c>
      <c r="Y451" s="4" t="s">
        <v>1</v>
      </c>
      <c r="Z451" s="4" t="s">
        <v>1</v>
      </c>
      <c r="AA451" s="4" t="s">
        <v>1</v>
      </c>
      <c r="AB451" s="4" t="s">
        <v>1</v>
      </c>
      <c r="AC451" s="4" t="s">
        <v>1</v>
      </c>
      <c r="AD451" s="2" t="s">
        <v>1</v>
      </c>
      <c r="AE451" s="2" t="s">
        <v>1</v>
      </c>
      <c r="AF451" s="2" t="s">
        <v>1</v>
      </c>
      <c r="AG451" s="1">
        <v>37803</v>
      </c>
      <c r="AH451" t="s">
        <v>1</v>
      </c>
      <c r="AI451" s="2" t="s">
        <v>40</v>
      </c>
    </row>
    <row r="452" spans="1:35" x14ac:dyDescent="0.25">
      <c r="A452">
        <v>124</v>
      </c>
      <c r="B452" t="s">
        <v>1746</v>
      </c>
      <c r="C452" t="s">
        <v>1</v>
      </c>
      <c r="D452" t="s">
        <v>1</v>
      </c>
      <c r="E452" t="s">
        <v>1</v>
      </c>
      <c r="F452" s="5" t="s">
        <v>1747</v>
      </c>
      <c r="G452" s="3"/>
      <c r="I452" t="s">
        <v>1</v>
      </c>
      <c r="J452">
        <v>0</v>
      </c>
      <c r="K452" t="s">
        <v>39</v>
      </c>
      <c r="L452">
        <v>1000</v>
      </c>
      <c r="M452">
        <v>750</v>
      </c>
      <c r="N452" t="s">
        <v>1</v>
      </c>
      <c r="O452" t="s">
        <v>1</v>
      </c>
      <c r="P452" t="s">
        <v>39</v>
      </c>
      <c r="Q452" t="s">
        <v>1</v>
      </c>
      <c r="R452">
        <v>0</v>
      </c>
      <c r="S452" t="s">
        <v>1</v>
      </c>
      <c r="T452" s="4" t="s">
        <v>1</v>
      </c>
      <c r="U452" t="s">
        <v>1</v>
      </c>
      <c r="V452" t="s">
        <v>1</v>
      </c>
      <c r="W452" s="4" t="s">
        <v>1</v>
      </c>
      <c r="X452" s="4" t="s">
        <v>1</v>
      </c>
      <c r="Y452" s="4" t="s">
        <v>1</v>
      </c>
      <c r="Z452" s="4" t="s">
        <v>1</v>
      </c>
      <c r="AA452" s="4" t="s">
        <v>1</v>
      </c>
      <c r="AB452" s="4" t="s">
        <v>1</v>
      </c>
      <c r="AC452" s="4" t="s">
        <v>1</v>
      </c>
      <c r="AD452" s="2" t="s">
        <v>1</v>
      </c>
      <c r="AE452" s="2" t="s">
        <v>1</v>
      </c>
      <c r="AF452" s="2" t="s">
        <v>1</v>
      </c>
      <c r="AG452" s="1">
        <v>37803</v>
      </c>
      <c r="AH452" t="s">
        <v>1</v>
      </c>
      <c r="AI452" s="2" t="s">
        <v>40</v>
      </c>
    </row>
    <row r="453" spans="1:35" x14ac:dyDescent="0.25">
      <c r="A453">
        <v>125</v>
      </c>
      <c r="B453" t="s">
        <v>1748</v>
      </c>
      <c r="C453" t="s">
        <v>1</v>
      </c>
      <c r="D453" t="s">
        <v>1</v>
      </c>
      <c r="E453" t="s">
        <v>1</v>
      </c>
      <c r="F453" s="4" t="s">
        <v>1749</v>
      </c>
      <c r="I453" t="s">
        <v>1</v>
      </c>
      <c r="J453">
        <v>0</v>
      </c>
      <c r="K453" t="s">
        <v>39</v>
      </c>
      <c r="L453">
        <v>1000</v>
      </c>
      <c r="M453">
        <v>750</v>
      </c>
      <c r="N453" t="s">
        <v>1</v>
      </c>
      <c r="O453" t="s">
        <v>1</v>
      </c>
      <c r="P453" t="s">
        <v>39</v>
      </c>
      <c r="Q453" t="s">
        <v>1</v>
      </c>
      <c r="R453">
        <v>0</v>
      </c>
      <c r="S453" t="s">
        <v>1</v>
      </c>
      <c r="T453" s="4" t="s">
        <v>1</v>
      </c>
      <c r="U453" t="s">
        <v>1</v>
      </c>
      <c r="V453" t="s">
        <v>1</v>
      </c>
      <c r="W453" s="4" t="s">
        <v>1</v>
      </c>
      <c r="X453" s="4" t="s">
        <v>1</v>
      </c>
      <c r="Y453" s="4" t="s">
        <v>1</v>
      </c>
      <c r="Z453" s="4" t="s">
        <v>1</v>
      </c>
      <c r="AA453" s="4" t="s">
        <v>1</v>
      </c>
      <c r="AB453" s="4" t="s">
        <v>1</v>
      </c>
      <c r="AC453" s="4" t="s">
        <v>1</v>
      </c>
      <c r="AD453" s="2" t="s">
        <v>1</v>
      </c>
      <c r="AE453" s="2" t="s">
        <v>1</v>
      </c>
      <c r="AF453" s="2" t="s">
        <v>1</v>
      </c>
      <c r="AG453" s="1">
        <v>37803</v>
      </c>
      <c r="AH453" t="s">
        <v>1</v>
      </c>
      <c r="AI453" s="2" t="s">
        <v>40</v>
      </c>
    </row>
    <row r="454" spans="1:35" x14ac:dyDescent="0.25">
      <c r="A454">
        <v>126</v>
      </c>
      <c r="B454" t="s">
        <v>1750</v>
      </c>
      <c r="C454" t="s">
        <v>1</v>
      </c>
      <c r="D454" t="s">
        <v>1</v>
      </c>
      <c r="E454" t="s">
        <v>1</v>
      </c>
      <c r="F454" s="5" t="s">
        <v>1751</v>
      </c>
      <c r="G454" s="3"/>
      <c r="I454" t="s">
        <v>1</v>
      </c>
      <c r="J454">
        <v>0</v>
      </c>
      <c r="K454" t="s">
        <v>39</v>
      </c>
      <c r="L454">
        <v>1000</v>
      </c>
      <c r="M454">
        <v>750</v>
      </c>
      <c r="N454" t="s">
        <v>1</v>
      </c>
      <c r="O454" t="s">
        <v>1</v>
      </c>
      <c r="P454" t="s">
        <v>39</v>
      </c>
      <c r="Q454" t="s">
        <v>1</v>
      </c>
      <c r="R454">
        <v>0</v>
      </c>
      <c r="S454" t="s">
        <v>1</v>
      </c>
      <c r="T454" s="4" t="s">
        <v>1</v>
      </c>
      <c r="U454" t="s">
        <v>1</v>
      </c>
      <c r="V454" t="s">
        <v>1</v>
      </c>
      <c r="W454" s="4" t="s">
        <v>1</v>
      </c>
      <c r="X454" s="4" t="s">
        <v>1</v>
      </c>
      <c r="Y454" s="4" t="s">
        <v>1</v>
      </c>
      <c r="Z454" s="4" t="s">
        <v>1</v>
      </c>
      <c r="AA454" s="4" t="s">
        <v>1</v>
      </c>
      <c r="AB454" s="4" t="s">
        <v>1</v>
      </c>
      <c r="AC454" s="4" t="s">
        <v>1</v>
      </c>
      <c r="AD454" s="2" t="s">
        <v>1</v>
      </c>
      <c r="AE454" s="2" t="s">
        <v>1</v>
      </c>
      <c r="AF454" s="2" t="s">
        <v>1</v>
      </c>
      <c r="AG454" s="1">
        <v>37803</v>
      </c>
      <c r="AH454" t="s">
        <v>1</v>
      </c>
      <c r="AI454" s="2" t="s">
        <v>40</v>
      </c>
    </row>
    <row r="455" spans="1:35" x14ac:dyDescent="0.25">
      <c r="A455">
        <v>127</v>
      </c>
      <c r="B455" t="s">
        <v>1752</v>
      </c>
      <c r="C455" t="s">
        <v>1</v>
      </c>
      <c r="D455" t="s">
        <v>1</v>
      </c>
      <c r="E455" t="s">
        <v>1</v>
      </c>
      <c r="F455" s="4" t="s">
        <v>1753</v>
      </c>
      <c r="I455" t="s">
        <v>1</v>
      </c>
      <c r="J455">
        <v>0</v>
      </c>
      <c r="K455" t="s">
        <v>39</v>
      </c>
      <c r="L455">
        <v>1000</v>
      </c>
      <c r="M455">
        <v>750</v>
      </c>
      <c r="N455" t="s">
        <v>1</v>
      </c>
      <c r="O455" t="s">
        <v>1</v>
      </c>
      <c r="P455" t="s">
        <v>39</v>
      </c>
      <c r="Q455" t="s">
        <v>1</v>
      </c>
      <c r="R455">
        <v>0</v>
      </c>
      <c r="S455" t="s">
        <v>1</v>
      </c>
      <c r="T455" s="4" t="s">
        <v>1</v>
      </c>
      <c r="U455" t="s">
        <v>1</v>
      </c>
      <c r="V455" t="s">
        <v>1</v>
      </c>
      <c r="W455" s="4" t="s">
        <v>1</v>
      </c>
      <c r="X455" s="4" t="s">
        <v>1</v>
      </c>
      <c r="Y455" s="4" t="s">
        <v>1</v>
      </c>
      <c r="Z455" s="4" t="s">
        <v>1</v>
      </c>
      <c r="AA455" s="4" t="s">
        <v>1</v>
      </c>
      <c r="AB455" s="4" t="s">
        <v>1</v>
      </c>
      <c r="AC455" s="4" t="s">
        <v>1</v>
      </c>
      <c r="AD455" s="2" t="s">
        <v>1</v>
      </c>
      <c r="AE455" s="2" t="s">
        <v>1</v>
      </c>
      <c r="AF455" s="2" t="s">
        <v>1</v>
      </c>
      <c r="AG455" s="1">
        <v>37803</v>
      </c>
      <c r="AH455" t="s">
        <v>1</v>
      </c>
      <c r="AI455" s="2" t="s">
        <v>40</v>
      </c>
    </row>
    <row r="456" spans="1:35" x14ac:dyDescent="0.25">
      <c r="A456">
        <v>128</v>
      </c>
      <c r="B456" t="s">
        <v>1754</v>
      </c>
      <c r="C456" t="s">
        <v>1</v>
      </c>
      <c r="D456" t="s">
        <v>1</v>
      </c>
      <c r="E456" t="s">
        <v>1</v>
      </c>
      <c r="F456" s="5" t="s">
        <v>1755</v>
      </c>
      <c r="G456" s="3"/>
      <c r="I456" t="s">
        <v>1</v>
      </c>
      <c r="J456">
        <v>0</v>
      </c>
      <c r="K456" t="s">
        <v>39</v>
      </c>
      <c r="L456">
        <v>1000</v>
      </c>
      <c r="M456">
        <v>750</v>
      </c>
      <c r="N456" t="s">
        <v>1</v>
      </c>
      <c r="O456" t="s">
        <v>1</v>
      </c>
      <c r="P456" t="s">
        <v>39</v>
      </c>
      <c r="Q456" t="s">
        <v>1</v>
      </c>
      <c r="R456">
        <v>0</v>
      </c>
      <c r="S456" t="s">
        <v>1</v>
      </c>
      <c r="T456" s="4" t="s">
        <v>1</v>
      </c>
      <c r="U456" t="s">
        <v>1</v>
      </c>
      <c r="V456" t="s">
        <v>1</v>
      </c>
      <c r="W456" s="4" t="s">
        <v>1</v>
      </c>
      <c r="X456" s="4" t="s">
        <v>1</v>
      </c>
      <c r="Y456" s="4" t="s">
        <v>1</v>
      </c>
      <c r="Z456" s="4" t="s">
        <v>1</v>
      </c>
      <c r="AA456" s="4" t="s">
        <v>1</v>
      </c>
      <c r="AB456" s="4" t="s">
        <v>1</v>
      </c>
      <c r="AC456" s="4" t="s">
        <v>1</v>
      </c>
      <c r="AD456" s="2" t="s">
        <v>1</v>
      </c>
      <c r="AE456" s="2" t="s">
        <v>1</v>
      </c>
      <c r="AF456" s="2" t="s">
        <v>1</v>
      </c>
      <c r="AG456" s="1">
        <v>37803</v>
      </c>
      <c r="AH456" t="s">
        <v>1</v>
      </c>
      <c r="AI456" s="2" t="s">
        <v>40</v>
      </c>
    </row>
    <row r="457" spans="1:35" x14ac:dyDescent="0.25">
      <c r="A457">
        <v>129</v>
      </c>
      <c r="B457" t="s">
        <v>1756</v>
      </c>
      <c r="C457" t="s">
        <v>1</v>
      </c>
      <c r="D457" t="s">
        <v>1</v>
      </c>
      <c r="E457" t="s">
        <v>1</v>
      </c>
      <c r="F457" s="4" t="s">
        <v>1757</v>
      </c>
      <c r="I457" t="s">
        <v>1</v>
      </c>
      <c r="J457">
        <v>0</v>
      </c>
      <c r="K457" t="s">
        <v>39</v>
      </c>
      <c r="L457">
        <v>1000</v>
      </c>
      <c r="M457">
        <v>750</v>
      </c>
      <c r="N457" t="s">
        <v>1</v>
      </c>
      <c r="O457" t="s">
        <v>1</v>
      </c>
      <c r="P457" t="s">
        <v>39</v>
      </c>
      <c r="Q457" t="s">
        <v>1</v>
      </c>
      <c r="R457">
        <v>0</v>
      </c>
      <c r="S457" t="s">
        <v>1</v>
      </c>
      <c r="T457" s="4" t="s">
        <v>1</v>
      </c>
      <c r="U457" t="s">
        <v>1</v>
      </c>
      <c r="V457" t="s">
        <v>1</v>
      </c>
      <c r="W457" s="4" t="s">
        <v>1</v>
      </c>
      <c r="X457" s="4" t="s">
        <v>1</v>
      </c>
      <c r="Y457" s="4" t="s">
        <v>1</v>
      </c>
      <c r="Z457" s="4" t="s">
        <v>1</v>
      </c>
      <c r="AA457" s="4" t="s">
        <v>1</v>
      </c>
      <c r="AB457" s="4" t="s">
        <v>1</v>
      </c>
      <c r="AC457" s="5" t="s">
        <v>1</v>
      </c>
      <c r="AD457" s="3" t="s">
        <v>1</v>
      </c>
      <c r="AE457" s="2" t="s">
        <v>1</v>
      </c>
      <c r="AF457" s="2" t="s">
        <v>1</v>
      </c>
      <c r="AG457" s="1">
        <v>37803</v>
      </c>
      <c r="AH457" t="s">
        <v>1</v>
      </c>
      <c r="AI457" s="2" t="s">
        <v>40</v>
      </c>
    </row>
    <row r="458" spans="1:35" x14ac:dyDescent="0.25">
      <c r="A458">
        <v>130</v>
      </c>
      <c r="B458" t="s">
        <v>1758</v>
      </c>
      <c r="C458" t="s">
        <v>1</v>
      </c>
      <c r="D458" t="s">
        <v>1</v>
      </c>
      <c r="E458" t="s">
        <v>1</v>
      </c>
      <c r="F458" s="4" t="s">
        <v>1759</v>
      </c>
      <c r="I458" t="s">
        <v>1</v>
      </c>
      <c r="J458">
        <v>0</v>
      </c>
      <c r="K458" t="s">
        <v>39</v>
      </c>
      <c r="L458">
        <v>1000</v>
      </c>
      <c r="M458">
        <v>750</v>
      </c>
      <c r="N458" t="s">
        <v>1</v>
      </c>
      <c r="O458" t="s">
        <v>1</v>
      </c>
      <c r="P458" t="s">
        <v>39</v>
      </c>
      <c r="Q458" t="s">
        <v>1</v>
      </c>
      <c r="R458">
        <v>0</v>
      </c>
      <c r="S458" t="s">
        <v>1</v>
      </c>
      <c r="T458" s="4" t="s">
        <v>1</v>
      </c>
      <c r="U458" t="s">
        <v>1</v>
      </c>
      <c r="V458" t="s">
        <v>1</v>
      </c>
      <c r="W458" s="4" t="s">
        <v>1</v>
      </c>
      <c r="X458" s="4" t="s">
        <v>1</v>
      </c>
      <c r="Y458" s="4" t="s">
        <v>1</v>
      </c>
      <c r="Z458" s="4" t="s">
        <v>1</v>
      </c>
      <c r="AA458" s="4" t="s">
        <v>1</v>
      </c>
      <c r="AB458" s="4" t="s">
        <v>1</v>
      </c>
      <c r="AC458" s="5" t="s">
        <v>1</v>
      </c>
      <c r="AD458" s="3" t="s">
        <v>1</v>
      </c>
      <c r="AE458" s="2" t="s">
        <v>1</v>
      </c>
      <c r="AF458" s="2" t="s">
        <v>1</v>
      </c>
      <c r="AG458" s="1">
        <v>37803</v>
      </c>
      <c r="AH458" t="s">
        <v>1</v>
      </c>
      <c r="AI458" s="2" t="s">
        <v>40</v>
      </c>
    </row>
    <row r="459" spans="1:35" x14ac:dyDescent="0.25">
      <c r="A459">
        <v>131</v>
      </c>
      <c r="B459" t="s">
        <v>1760</v>
      </c>
      <c r="C459" t="s">
        <v>1</v>
      </c>
      <c r="D459" t="s">
        <v>1</v>
      </c>
      <c r="E459" t="s">
        <v>1</v>
      </c>
      <c r="F459" s="4" t="s">
        <v>1761</v>
      </c>
      <c r="I459" t="s">
        <v>1</v>
      </c>
      <c r="J459">
        <v>0</v>
      </c>
      <c r="K459" t="s">
        <v>39</v>
      </c>
      <c r="L459">
        <v>1000</v>
      </c>
      <c r="M459">
        <v>750</v>
      </c>
      <c r="N459" t="s">
        <v>1</v>
      </c>
      <c r="O459" t="s">
        <v>1</v>
      </c>
      <c r="P459" t="s">
        <v>39</v>
      </c>
      <c r="Q459" t="s">
        <v>1</v>
      </c>
      <c r="R459">
        <v>0</v>
      </c>
      <c r="S459" t="s">
        <v>1</v>
      </c>
      <c r="T459" s="4" t="s">
        <v>1</v>
      </c>
      <c r="U459" t="s">
        <v>1</v>
      </c>
      <c r="V459" t="s">
        <v>1</v>
      </c>
      <c r="W459" s="4" t="s">
        <v>1</v>
      </c>
      <c r="X459" s="4" t="s">
        <v>1</v>
      </c>
      <c r="Y459" s="4" t="s">
        <v>1</v>
      </c>
      <c r="Z459" s="4" t="s">
        <v>1</v>
      </c>
      <c r="AA459" s="4" t="s">
        <v>1</v>
      </c>
      <c r="AB459" s="4" t="s">
        <v>1</v>
      </c>
      <c r="AC459" s="5" t="s">
        <v>1</v>
      </c>
      <c r="AD459" s="3" t="s">
        <v>1</v>
      </c>
      <c r="AE459" s="2" t="s">
        <v>1</v>
      </c>
      <c r="AF459" s="2" t="s">
        <v>1</v>
      </c>
      <c r="AG459" s="1">
        <v>37803</v>
      </c>
      <c r="AH459" t="s">
        <v>1</v>
      </c>
      <c r="AI459" s="2" t="s">
        <v>40</v>
      </c>
    </row>
    <row r="460" spans="1:35" x14ac:dyDescent="0.25">
      <c r="A460">
        <v>132</v>
      </c>
      <c r="B460" t="s">
        <v>1762</v>
      </c>
      <c r="C460" t="s">
        <v>1</v>
      </c>
      <c r="D460" t="s">
        <v>1</v>
      </c>
      <c r="E460" t="s">
        <v>1</v>
      </c>
      <c r="F460" s="4" t="s">
        <v>1763</v>
      </c>
      <c r="I460" t="s">
        <v>1</v>
      </c>
      <c r="J460">
        <v>0</v>
      </c>
      <c r="K460" t="s">
        <v>39</v>
      </c>
      <c r="L460">
        <v>1000</v>
      </c>
      <c r="M460">
        <v>750</v>
      </c>
      <c r="N460" t="s">
        <v>1</v>
      </c>
      <c r="O460" t="s">
        <v>1</v>
      </c>
      <c r="P460" t="s">
        <v>39</v>
      </c>
      <c r="Q460" t="s">
        <v>1</v>
      </c>
      <c r="R460">
        <v>0</v>
      </c>
      <c r="S460" t="s">
        <v>1</v>
      </c>
      <c r="T460" s="4" t="s">
        <v>1</v>
      </c>
      <c r="U460" t="s">
        <v>1</v>
      </c>
      <c r="V460" t="s">
        <v>1</v>
      </c>
      <c r="W460" s="4" t="s">
        <v>1</v>
      </c>
      <c r="X460" s="4" t="s">
        <v>1</v>
      </c>
      <c r="Y460" s="4" t="s">
        <v>1</v>
      </c>
      <c r="Z460" s="4" t="s">
        <v>1</v>
      </c>
      <c r="AA460" s="4" t="s">
        <v>1</v>
      </c>
      <c r="AB460" s="4" t="s">
        <v>1</v>
      </c>
      <c r="AC460" s="5" t="s">
        <v>1</v>
      </c>
      <c r="AD460" s="3" t="s">
        <v>1</v>
      </c>
      <c r="AE460" s="2" t="s">
        <v>1</v>
      </c>
      <c r="AF460" s="2" t="s">
        <v>1</v>
      </c>
      <c r="AG460" s="1">
        <v>37803</v>
      </c>
      <c r="AH460" t="s">
        <v>1</v>
      </c>
      <c r="AI460" s="2" t="s">
        <v>40</v>
      </c>
    </row>
    <row r="461" spans="1:35" x14ac:dyDescent="0.25">
      <c r="A461">
        <v>133</v>
      </c>
      <c r="B461" t="s">
        <v>1764</v>
      </c>
      <c r="C461" t="s">
        <v>1</v>
      </c>
      <c r="D461" t="s">
        <v>1</v>
      </c>
      <c r="E461" t="s">
        <v>1</v>
      </c>
      <c r="F461" s="4" t="s">
        <v>1765</v>
      </c>
      <c r="I461" t="s">
        <v>1</v>
      </c>
      <c r="J461">
        <v>0</v>
      </c>
      <c r="K461" t="s">
        <v>39</v>
      </c>
      <c r="L461">
        <v>1000</v>
      </c>
      <c r="M461">
        <v>750</v>
      </c>
      <c r="N461" t="s">
        <v>1</v>
      </c>
      <c r="O461" t="s">
        <v>1</v>
      </c>
      <c r="P461" t="s">
        <v>39</v>
      </c>
      <c r="Q461" t="s">
        <v>1</v>
      </c>
      <c r="R461">
        <v>0</v>
      </c>
      <c r="S461" t="s">
        <v>1</v>
      </c>
      <c r="T461" s="4" t="s">
        <v>1</v>
      </c>
      <c r="U461" t="s">
        <v>1</v>
      </c>
      <c r="V461" t="s">
        <v>1</v>
      </c>
      <c r="W461" s="4" t="s">
        <v>1</v>
      </c>
      <c r="X461" s="4" t="s">
        <v>1</v>
      </c>
      <c r="Y461" s="4" t="s">
        <v>1</v>
      </c>
      <c r="Z461" s="4" t="s">
        <v>1</v>
      </c>
      <c r="AA461" s="4" t="s">
        <v>1</v>
      </c>
      <c r="AB461" s="4" t="s">
        <v>1</v>
      </c>
      <c r="AC461" s="5" t="s">
        <v>1</v>
      </c>
      <c r="AD461" s="2" t="s">
        <v>1</v>
      </c>
      <c r="AE461" s="2" t="s">
        <v>1</v>
      </c>
      <c r="AF461" s="2" t="s">
        <v>1</v>
      </c>
      <c r="AG461" s="1">
        <v>37803</v>
      </c>
      <c r="AH461" t="s">
        <v>1</v>
      </c>
      <c r="AI461" s="2" t="s">
        <v>40</v>
      </c>
    </row>
    <row r="462" spans="1:35" x14ac:dyDescent="0.25">
      <c r="A462">
        <v>134</v>
      </c>
      <c r="B462" t="s">
        <v>1766</v>
      </c>
      <c r="C462" t="s">
        <v>1</v>
      </c>
      <c r="D462" t="s">
        <v>1</v>
      </c>
      <c r="E462" t="s">
        <v>1</v>
      </c>
      <c r="F462" s="4" t="s">
        <v>1767</v>
      </c>
      <c r="I462" t="s">
        <v>1</v>
      </c>
      <c r="J462">
        <v>0</v>
      </c>
      <c r="K462" t="s">
        <v>39</v>
      </c>
      <c r="L462">
        <v>1000</v>
      </c>
      <c r="M462">
        <v>750</v>
      </c>
      <c r="N462" t="s">
        <v>1</v>
      </c>
      <c r="O462" t="s">
        <v>1</v>
      </c>
      <c r="P462" t="s">
        <v>39</v>
      </c>
      <c r="Q462" t="s">
        <v>1</v>
      </c>
      <c r="R462">
        <v>0</v>
      </c>
      <c r="S462" t="s">
        <v>1</v>
      </c>
      <c r="T462" s="4" t="s">
        <v>1</v>
      </c>
      <c r="U462" t="s">
        <v>1</v>
      </c>
      <c r="V462" t="s">
        <v>1</v>
      </c>
      <c r="W462" s="4" t="s">
        <v>1</v>
      </c>
      <c r="X462" s="4" t="s">
        <v>1</v>
      </c>
      <c r="Y462" s="4" t="s">
        <v>1</v>
      </c>
      <c r="Z462" s="4" t="s">
        <v>1</v>
      </c>
      <c r="AA462" s="4" t="s">
        <v>1</v>
      </c>
      <c r="AB462" s="4" t="s">
        <v>1</v>
      </c>
      <c r="AC462" s="5" t="s">
        <v>1</v>
      </c>
      <c r="AD462" s="3" t="s">
        <v>1</v>
      </c>
      <c r="AE462" s="2" t="s">
        <v>1</v>
      </c>
      <c r="AF462" s="2" t="s">
        <v>1</v>
      </c>
      <c r="AG462" s="1">
        <v>37803</v>
      </c>
      <c r="AH462" t="s">
        <v>1</v>
      </c>
      <c r="AI462" s="2" t="s">
        <v>40</v>
      </c>
    </row>
    <row r="463" spans="1:35" x14ac:dyDescent="0.25">
      <c r="A463">
        <v>135</v>
      </c>
      <c r="B463" t="s">
        <v>1768</v>
      </c>
      <c r="C463" t="s">
        <v>1</v>
      </c>
      <c r="D463" t="s">
        <v>1</v>
      </c>
      <c r="E463" t="s">
        <v>1</v>
      </c>
      <c r="F463" s="4" t="s">
        <v>1769</v>
      </c>
      <c r="I463" t="s">
        <v>1</v>
      </c>
      <c r="J463">
        <v>0</v>
      </c>
      <c r="K463" t="s">
        <v>39</v>
      </c>
      <c r="L463">
        <v>1000</v>
      </c>
      <c r="M463">
        <v>750</v>
      </c>
      <c r="N463" t="s">
        <v>1</v>
      </c>
      <c r="O463" t="s">
        <v>1</v>
      </c>
      <c r="P463" t="s">
        <v>39</v>
      </c>
      <c r="Q463" t="s">
        <v>1</v>
      </c>
      <c r="R463">
        <v>0</v>
      </c>
      <c r="S463" t="s">
        <v>1</v>
      </c>
      <c r="T463" s="4" t="s">
        <v>1</v>
      </c>
      <c r="U463" t="s">
        <v>1</v>
      </c>
      <c r="V463" t="s">
        <v>1</v>
      </c>
      <c r="W463" s="4" t="s">
        <v>1</v>
      </c>
      <c r="X463" s="4" t="s">
        <v>1</v>
      </c>
      <c r="Y463" s="4" t="s">
        <v>1</v>
      </c>
      <c r="Z463" s="4" t="s">
        <v>1</v>
      </c>
      <c r="AA463" s="4" t="s">
        <v>1</v>
      </c>
      <c r="AB463" s="4" t="s">
        <v>1</v>
      </c>
      <c r="AC463" s="5" t="s">
        <v>1</v>
      </c>
      <c r="AD463" s="2" t="s">
        <v>1</v>
      </c>
      <c r="AE463" s="2" t="s">
        <v>1</v>
      </c>
      <c r="AF463" s="2" t="s">
        <v>1</v>
      </c>
      <c r="AG463" s="1">
        <v>37803</v>
      </c>
      <c r="AH463" t="s">
        <v>1</v>
      </c>
      <c r="AI463" s="2" t="s">
        <v>40</v>
      </c>
    </row>
    <row r="464" spans="1:35" x14ac:dyDescent="0.25">
      <c r="A464">
        <v>136</v>
      </c>
      <c r="B464" t="s">
        <v>1770</v>
      </c>
      <c r="C464" t="s">
        <v>1</v>
      </c>
      <c r="D464" t="s">
        <v>1</v>
      </c>
      <c r="E464" t="s">
        <v>1</v>
      </c>
      <c r="F464" s="4" t="s">
        <v>1771</v>
      </c>
      <c r="I464" t="s">
        <v>1</v>
      </c>
      <c r="J464">
        <v>0</v>
      </c>
      <c r="K464" t="s">
        <v>39</v>
      </c>
      <c r="L464">
        <v>1000</v>
      </c>
      <c r="M464">
        <v>750</v>
      </c>
      <c r="N464" t="s">
        <v>1</v>
      </c>
      <c r="O464" t="s">
        <v>1</v>
      </c>
      <c r="P464" t="s">
        <v>39</v>
      </c>
      <c r="Q464" t="s">
        <v>1</v>
      </c>
      <c r="R464">
        <v>0</v>
      </c>
      <c r="S464" t="s">
        <v>1</v>
      </c>
      <c r="T464" s="4" t="s">
        <v>1</v>
      </c>
      <c r="U464" t="s">
        <v>1</v>
      </c>
      <c r="V464" t="s">
        <v>1</v>
      </c>
      <c r="W464" s="4" t="s">
        <v>1</v>
      </c>
      <c r="X464" s="4" t="s">
        <v>1</v>
      </c>
      <c r="Y464" s="4" t="s">
        <v>1</v>
      </c>
      <c r="Z464" s="4" t="s">
        <v>1</v>
      </c>
      <c r="AA464" s="4" t="s">
        <v>1</v>
      </c>
      <c r="AB464" s="4" t="s">
        <v>1</v>
      </c>
      <c r="AC464" s="5" t="s">
        <v>1</v>
      </c>
      <c r="AD464" s="3" t="s">
        <v>1</v>
      </c>
      <c r="AE464" s="2" t="s">
        <v>1</v>
      </c>
      <c r="AF464" s="2" t="s">
        <v>1</v>
      </c>
      <c r="AG464" s="1">
        <v>37803</v>
      </c>
      <c r="AH464" t="s">
        <v>1</v>
      </c>
      <c r="AI464" s="2" t="s">
        <v>40</v>
      </c>
    </row>
    <row r="465" spans="1:35" x14ac:dyDescent="0.25">
      <c r="A465">
        <v>137</v>
      </c>
      <c r="B465" t="s">
        <v>1772</v>
      </c>
      <c r="C465" t="s">
        <v>1</v>
      </c>
      <c r="D465" t="s">
        <v>1</v>
      </c>
      <c r="E465" t="s">
        <v>1</v>
      </c>
      <c r="F465" s="4" t="s">
        <v>1773</v>
      </c>
      <c r="I465" t="s">
        <v>1</v>
      </c>
      <c r="J465">
        <v>0</v>
      </c>
      <c r="K465" t="s">
        <v>39</v>
      </c>
      <c r="L465">
        <v>1000</v>
      </c>
      <c r="M465">
        <v>750</v>
      </c>
      <c r="N465" t="s">
        <v>1</v>
      </c>
      <c r="O465" t="s">
        <v>1</v>
      </c>
      <c r="P465" t="s">
        <v>39</v>
      </c>
      <c r="Q465" t="s">
        <v>1</v>
      </c>
      <c r="R465">
        <v>0</v>
      </c>
      <c r="S465" t="s">
        <v>1</v>
      </c>
      <c r="T465" s="4" t="s">
        <v>1</v>
      </c>
      <c r="U465" t="s">
        <v>1</v>
      </c>
      <c r="V465" t="s">
        <v>1</v>
      </c>
      <c r="W465" s="4" t="s">
        <v>1</v>
      </c>
      <c r="X465" s="4" t="s">
        <v>1</v>
      </c>
      <c r="Y465" s="4" t="s">
        <v>1</v>
      </c>
      <c r="Z465" s="4" t="s">
        <v>1</v>
      </c>
      <c r="AA465" s="4" t="s">
        <v>1</v>
      </c>
      <c r="AB465" s="4" t="s">
        <v>1</v>
      </c>
      <c r="AC465" s="5" t="s">
        <v>1</v>
      </c>
      <c r="AD465" s="2" t="s">
        <v>1</v>
      </c>
      <c r="AE465" s="2" t="s">
        <v>1</v>
      </c>
      <c r="AF465" s="2" t="s">
        <v>1</v>
      </c>
      <c r="AG465" s="1">
        <v>37803</v>
      </c>
      <c r="AH465" t="s">
        <v>1</v>
      </c>
      <c r="AI465" s="2" t="s">
        <v>40</v>
      </c>
    </row>
    <row r="466" spans="1:35" x14ac:dyDescent="0.25">
      <c r="A466">
        <v>138</v>
      </c>
      <c r="B466" t="s">
        <v>1774</v>
      </c>
      <c r="C466" t="s">
        <v>1</v>
      </c>
      <c r="D466" t="s">
        <v>1</v>
      </c>
      <c r="E466" t="s">
        <v>1</v>
      </c>
      <c r="F466" s="4" t="s">
        <v>1775</v>
      </c>
      <c r="I466" t="s">
        <v>1</v>
      </c>
      <c r="J466">
        <v>0</v>
      </c>
      <c r="K466" t="s">
        <v>39</v>
      </c>
      <c r="L466">
        <v>1000</v>
      </c>
      <c r="M466">
        <v>750</v>
      </c>
      <c r="N466" t="s">
        <v>1</v>
      </c>
      <c r="O466" t="s">
        <v>1</v>
      </c>
      <c r="P466" t="s">
        <v>39</v>
      </c>
      <c r="Q466" t="s">
        <v>1</v>
      </c>
      <c r="R466">
        <v>0</v>
      </c>
      <c r="S466" t="s">
        <v>1</v>
      </c>
      <c r="T466" s="4" t="s">
        <v>1</v>
      </c>
      <c r="U466" t="s">
        <v>1</v>
      </c>
      <c r="V466" t="s">
        <v>1</v>
      </c>
      <c r="W466" s="4" t="s">
        <v>1</v>
      </c>
      <c r="X466" s="4" t="s">
        <v>1</v>
      </c>
      <c r="Y466" s="4" t="s">
        <v>1</v>
      </c>
      <c r="Z466" s="4" t="s">
        <v>1</v>
      </c>
      <c r="AA466" s="4" t="s">
        <v>1</v>
      </c>
      <c r="AB466" s="4" t="s">
        <v>1</v>
      </c>
      <c r="AC466" s="5" t="s">
        <v>1</v>
      </c>
      <c r="AD466" s="2" t="s">
        <v>1</v>
      </c>
      <c r="AE466" s="2" t="s">
        <v>1</v>
      </c>
      <c r="AF466" s="2" t="s">
        <v>1</v>
      </c>
      <c r="AG466" s="1">
        <v>37803</v>
      </c>
      <c r="AH466" t="s">
        <v>1</v>
      </c>
      <c r="AI466" s="2" t="s">
        <v>40</v>
      </c>
    </row>
    <row r="467" spans="1:35" x14ac:dyDescent="0.25">
      <c r="A467">
        <v>139</v>
      </c>
      <c r="B467" t="s">
        <v>1776</v>
      </c>
      <c r="C467" t="s">
        <v>1</v>
      </c>
      <c r="D467" t="s">
        <v>1</v>
      </c>
      <c r="E467" t="s">
        <v>1</v>
      </c>
      <c r="F467" s="4" t="s">
        <v>1777</v>
      </c>
      <c r="I467" t="s">
        <v>1</v>
      </c>
      <c r="J467">
        <v>0</v>
      </c>
      <c r="K467" t="s">
        <v>39</v>
      </c>
      <c r="L467">
        <v>1000</v>
      </c>
      <c r="M467">
        <v>750</v>
      </c>
      <c r="N467" t="s">
        <v>1</v>
      </c>
      <c r="O467" t="s">
        <v>1</v>
      </c>
      <c r="P467" t="s">
        <v>39</v>
      </c>
      <c r="Q467" t="s">
        <v>1</v>
      </c>
      <c r="R467">
        <v>0</v>
      </c>
      <c r="S467" t="s">
        <v>1</v>
      </c>
      <c r="T467" s="4" t="s">
        <v>1</v>
      </c>
      <c r="U467" t="s">
        <v>1</v>
      </c>
      <c r="V467" t="s">
        <v>1</v>
      </c>
      <c r="W467" s="4" t="s">
        <v>1</v>
      </c>
      <c r="X467" s="4" t="s">
        <v>1</v>
      </c>
      <c r="Y467" s="4" t="s">
        <v>1</v>
      </c>
      <c r="Z467" s="4" t="s">
        <v>1</v>
      </c>
      <c r="AA467" s="4" t="s">
        <v>1</v>
      </c>
      <c r="AB467" s="4" t="s">
        <v>1</v>
      </c>
      <c r="AC467" s="5" t="s">
        <v>1</v>
      </c>
      <c r="AD467" s="2" t="s">
        <v>1</v>
      </c>
      <c r="AE467" s="2" t="s">
        <v>1</v>
      </c>
      <c r="AF467" s="2" t="s">
        <v>1</v>
      </c>
      <c r="AG467" s="1">
        <v>37803</v>
      </c>
      <c r="AH467" t="s">
        <v>1</v>
      </c>
      <c r="AI467" s="2" t="s">
        <v>40</v>
      </c>
    </row>
    <row r="468" spans="1:35" hidden="1" x14ac:dyDescent="0.25">
      <c r="A468">
        <v>447</v>
      </c>
      <c r="B468" t="s">
        <v>1778</v>
      </c>
      <c r="C468">
        <v>34</v>
      </c>
      <c r="D468" t="s">
        <v>1</v>
      </c>
      <c r="E468" t="s">
        <v>1</v>
      </c>
      <c r="F468" s="2" t="s">
        <v>1779</v>
      </c>
      <c r="G468" s="2" t="s">
        <v>1780</v>
      </c>
      <c r="H468" s="2" t="s">
        <v>1781</v>
      </c>
      <c r="I468">
        <v>10.3125</v>
      </c>
      <c r="J468">
        <v>1</v>
      </c>
      <c r="K468" t="s">
        <v>39</v>
      </c>
      <c r="L468">
        <v>4</v>
      </c>
      <c r="M468">
        <v>3</v>
      </c>
      <c r="N468">
        <v>25</v>
      </c>
      <c r="O468" t="s">
        <v>1</v>
      </c>
      <c r="P468" t="s">
        <v>39</v>
      </c>
      <c r="Q468" t="s">
        <v>1</v>
      </c>
      <c r="R468">
        <v>0</v>
      </c>
      <c r="S468" t="s">
        <v>675</v>
      </c>
      <c r="T468" s="2">
        <v>15</v>
      </c>
      <c r="U468" t="s">
        <v>1</v>
      </c>
      <c r="V468" t="s">
        <v>1</v>
      </c>
      <c r="W468" s="2" t="s">
        <v>1779</v>
      </c>
      <c r="X468" s="2" t="s">
        <v>1782</v>
      </c>
      <c r="Y468" s="2" t="s">
        <v>1783</v>
      </c>
      <c r="Z468" s="2" t="s">
        <v>1784</v>
      </c>
      <c r="AA468" s="2" t="s">
        <v>1785</v>
      </c>
      <c r="AB468" s="2" t="s">
        <v>1786</v>
      </c>
      <c r="AC468" s="3" t="s">
        <v>1787</v>
      </c>
      <c r="AD468" s="2" t="s">
        <v>1788</v>
      </c>
      <c r="AE468" s="2" t="s">
        <v>1789</v>
      </c>
      <c r="AF468" s="2" t="s">
        <v>1790</v>
      </c>
      <c r="AG468" s="1">
        <v>41091</v>
      </c>
      <c r="AH468" s="1">
        <v>39809</v>
      </c>
      <c r="AI468" s="2" t="s">
        <v>1</v>
      </c>
    </row>
    <row r="469" spans="1:35" x14ac:dyDescent="0.25">
      <c r="A469">
        <v>140</v>
      </c>
      <c r="B469" t="s">
        <v>1791</v>
      </c>
      <c r="C469" t="s">
        <v>1</v>
      </c>
      <c r="D469" t="s">
        <v>1</v>
      </c>
      <c r="E469" t="s">
        <v>1</v>
      </c>
      <c r="F469" s="4" t="s">
        <v>1792</v>
      </c>
      <c r="I469" t="s">
        <v>1</v>
      </c>
      <c r="J469">
        <v>0</v>
      </c>
      <c r="K469" t="s">
        <v>158</v>
      </c>
      <c r="L469">
        <v>1000</v>
      </c>
      <c r="M469">
        <v>750</v>
      </c>
      <c r="N469" t="s">
        <v>1</v>
      </c>
      <c r="O469" t="s">
        <v>1</v>
      </c>
      <c r="P469" t="s">
        <v>39</v>
      </c>
      <c r="Q469" t="s">
        <v>1</v>
      </c>
      <c r="R469">
        <v>0</v>
      </c>
      <c r="S469" t="s">
        <v>1</v>
      </c>
      <c r="T469" s="4" t="s">
        <v>1</v>
      </c>
      <c r="U469" t="s">
        <v>1</v>
      </c>
      <c r="V469" t="s">
        <v>1</v>
      </c>
      <c r="W469" s="4" t="s">
        <v>1</v>
      </c>
      <c r="X469" s="4" t="s">
        <v>1</v>
      </c>
      <c r="Y469" s="4" t="s">
        <v>1</v>
      </c>
      <c r="Z469" s="4" t="s">
        <v>1</v>
      </c>
      <c r="AA469" s="4" t="s">
        <v>1</v>
      </c>
      <c r="AB469" s="4" t="s">
        <v>1</v>
      </c>
      <c r="AC469" s="5" t="s">
        <v>1</v>
      </c>
      <c r="AD469" s="2" t="s">
        <v>1</v>
      </c>
      <c r="AE469" s="2" t="s">
        <v>1</v>
      </c>
      <c r="AF469" s="2" t="s">
        <v>1</v>
      </c>
      <c r="AG469" s="1">
        <v>37803</v>
      </c>
      <c r="AH469" t="s">
        <v>1</v>
      </c>
      <c r="AI469" s="2" t="s">
        <v>40</v>
      </c>
    </row>
    <row r="470" spans="1:35" x14ac:dyDescent="0.25">
      <c r="A470">
        <v>141</v>
      </c>
      <c r="B470" t="s">
        <v>1793</v>
      </c>
      <c r="C470" t="s">
        <v>1</v>
      </c>
      <c r="D470" t="s">
        <v>1</v>
      </c>
      <c r="E470" t="s">
        <v>1</v>
      </c>
      <c r="F470" s="4" t="s">
        <v>1794</v>
      </c>
      <c r="I470" t="s">
        <v>1</v>
      </c>
      <c r="J470">
        <v>0</v>
      </c>
      <c r="K470" t="s">
        <v>39</v>
      </c>
      <c r="L470">
        <v>1000</v>
      </c>
      <c r="M470">
        <v>750</v>
      </c>
      <c r="N470" t="s">
        <v>1</v>
      </c>
      <c r="O470" t="s">
        <v>1</v>
      </c>
      <c r="P470" t="s">
        <v>39</v>
      </c>
      <c r="Q470" t="s">
        <v>1</v>
      </c>
      <c r="R470">
        <v>0</v>
      </c>
      <c r="S470" t="s">
        <v>1</v>
      </c>
      <c r="T470" s="4" t="s">
        <v>1</v>
      </c>
      <c r="U470" t="s">
        <v>1</v>
      </c>
      <c r="V470" t="s">
        <v>1</v>
      </c>
      <c r="W470" s="4" t="s">
        <v>1</v>
      </c>
      <c r="X470" s="4" t="s">
        <v>1</v>
      </c>
      <c r="Y470" s="4" t="s">
        <v>1</v>
      </c>
      <c r="Z470" s="4" t="s">
        <v>1</v>
      </c>
      <c r="AA470" s="4" t="s">
        <v>1</v>
      </c>
      <c r="AB470" s="4" t="s">
        <v>1</v>
      </c>
      <c r="AC470" s="5" t="s">
        <v>1</v>
      </c>
      <c r="AD470" s="3" t="s">
        <v>1</v>
      </c>
      <c r="AE470" s="2" t="s">
        <v>1</v>
      </c>
      <c r="AF470" s="2" t="s">
        <v>1</v>
      </c>
      <c r="AG470" s="1">
        <v>37803</v>
      </c>
      <c r="AH470" t="s">
        <v>1</v>
      </c>
      <c r="AI470" s="2" t="s">
        <v>40</v>
      </c>
    </row>
    <row r="471" spans="1:35" hidden="1" x14ac:dyDescent="0.25">
      <c r="A471">
        <v>451</v>
      </c>
      <c r="B471" t="s">
        <v>1795</v>
      </c>
      <c r="C471">
        <v>33</v>
      </c>
      <c r="D471" t="s">
        <v>1</v>
      </c>
      <c r="E471" t="s">
        <v>1</v>
      </c>
      <c r="F471" s="2" t="s">
        <v>1796</v>
      </c>
      <c r="G471" s="2" t="s">
        <v>1797</v>
      </c>
      <c r="H471" s="2" t="s">
        <v>1798</v>
      </c>
      <c r="I471">
        <v>14.433400000000001</v>
      </c>
      <c r="J471">
        <v>1</v>
      </c>
      <c r="K471" t="s">
        <v>39</v>
      </c>
      <c r="L471">
        <v>4</v>
      </c>
      <c r="M471">
        <v>3</v>
      </c>
      <c r="N471">
        <v>34.99</v>
      </c>
      <c r="O471" t="s">
        <v>1</v>
      </c>
      <c r="P471" t="s">
        <v>39</v>
      </c>
      <c r="Q471" t="s">
        <v>1</v>
      </c>
      <c r="R471">
        <v>0</v>
      </c>
      <c r="S471" t="s">
        <v>103</v>
      </c>
      <c r="T471" s="2">
        <v>20.994</v>
      </c>
      <c r="U471" t="s">
        <v>1</v>
      </c>
      <c r="V471" t="s">
        <v>1</v>
      </c>
      <c r="W471" s="2" t="s">
        <v>1796</v>
      </c>
      <c r="X471" s="2" t="s">
        <v>1799</v>
      </c>
      <c r="Y471" s="2" t="s">
        <v>1800</v>
      </c>
      <c r="Z471" s="2" t="s">
        <v>1801</v>
      </c>
      <c r="AA471" s="2" t="s">
        <v>1802</v>
      </c>
      <c r="AB471" s="2" t="s">
        <v>1803</v>
      </c>
      <c r="AC471" s="3" t="s">
        <v>1804</v>
      </c>
      <c r="AD471" s="2" t="s">
        <v>1805</v>
      </c>
      <c r="AE471" s="2" t="s">
        <v>1806</v>
      </c>
      <c r="AF471" s="2" t="s">
        <v>1807</v>
      </c>
      <c r="AG471" s="1">
        <v>41091</v>
      </c>
      <c r="AH471" s="1">
        <v>39809</v>
      </c>
      <c r="AI471" s="2" t="s">
        <v>1</v>
      </c>
    </row>
    <row r="472" spans="1:35" hidden="1" x14ac:dyDescent="0.25">
      <c r="A472">
        <v>452</v>
      </c>
      <c r="B472" t="s">
        <v>1808</v>
      </c>
      <c r="C472">
        <v>33</v>
      </c>
      <c r="D472" t="s">
        <v>1</v>
      </c>
      <c r="E472" t="s">
        <v>1</v>
      </c>
      <c r="F472" s="2" t="s">
        <v>1809</v>
      </c>
      <c r="G472" s="2" t="s">
        <v>1810</v>
      </c>
      <c r="H472" s="2" t="s">
        <v>1811</v>
      </c>
      <c r="I472">
        <v>18.558399999999999</v>
      </c>
      <c r="J472">
        <v>1</v>
      </c>
      <c r="K472" t="s">
        <v>39</v>
      </c>
      <c r="L472">
        <v>4</v>
      </c>
      <c r="M472">
        <v>3</v>
      </c>
      <c r="N472">
        <v>44.99</v>
      </c>
      <c r="O472" t="s">
        <v>1</v>
      </c>
      <c r="P472" t="s">
        <v>39</v>
      </c>
      <c r="Q472" t="s">
        <v>1</v>
      </c>
      <c r="R472">
        <v>0</v>
      </c>
      <c r="S472" t="s">
        <v>103</v>
      </c>
      <c r="T472" s="2">
        <v>26.994</v>
      </c>
      <c r="U472" t="s">
        <v>1</v>
      </c>
      <c r="V472" t="s">
        <v>1</v>
      </c>
      <c r="W472" s="2" t="s">
        <v>1809</v>
      </c>
      <c r="X472" s="2" t="s">
        <v>1812</v>
      </c>
      <c r="Y472" s="2" t="s">
        <v>1813</v>
      </c>
      <c r="Z472" s="2" t="s">
        <v>1814</v>
      </c>
      <c r="AA472" s="2" t="s">
        <v>1815</v>
      </c>
      <c r="AB472" s="2" t="s">
        <v>1816</v>
      </c>
      <c r="AC472" s="3" t="s">
        <v>1817</v>
      </c>
      <c r="AD472" s="3" t="s">
        <v>1818</v>
      </c>
      <c r="AE472" s="2" t="s">
        <v>1819</v>
      </c>
      <c r="AF472" s="2" t="s">
        <v>1820</v>
      </c>
      <c r="AG472" s="1">
        <v>41091</v>
      </c>
      <c r="AH472" s="1">
        <v>39809</v>
      </c>
      <c r="AI472" s="2" t="s">
        <v>1</v>
      </c>
    </row>
    <row r="473" spans="1:35" hidden="1" x14ac:dyDescent="0.25">
      <c r="A473">
        <v>450</v>
      </c>
      <c r="B473" t="s">
        <v>1821</v>
      </c>
      <c r="C473">
        <v>33</v>
      </c>
      <c r="D473" t="s">
        <v>1</v>
      </c>
      <c r="E473" t="s">
        <v>1</v>
      </c>
      <c r="F473" s="2" t="s">
        <v>1822</v>
      </c>
      <c r="I473">
        <v>5.7709000000000001</v>
      </c>
      <c r="J473">
        <v>1</v>
      </c>
      <c r="K473" t="s">
        <v>39</v>
      </c>
      <c r="L473">
        <v>4</v>
      </c>
      <c r="M473">
        <v>3</v>
      </c>
      <c r="N473">
        <v>13.99</v>
      </c>
      <c r="O473" t="s">
        <v>1</v>
      </c>
      <c r="P473" t="s">
        <v>39</v>
      </c>
      <c r="Q473" t="s">
        <v>1</v>
      </c>
      <c r="R473">
        <v>0</v>
      </c>
      <c r="S473" t="s">
        <v>103</v>
      </c>
      <c r="T473" s="2">
        <v>8.3940000000000001</v>
      </c>
      <c r="U473" t="s">
        <v>1</v>
      </c>
      <c r="V473" t="s">
        <v>1</v>
      </c>
      <c r="W473" s="2" t="s">
        <v>1823</v>
      </c>
      <c r="X473" s="2" t="s">
        <v>1824</v>
      </c>
      <c r="Y473" s="2" t="s">
        <v>1825</v>
      </c>
      <c r="Z473" s="2" t="s">
        <v>1826</v>
      </c>
      <c r="AA473" s="2" t="s">
        <v>1827</v>
      </c>
      <c r="AB473" s="2" t="s">
        <v>1828</v>
      </c>
      <c r="AC473" s="3" t="s">
        <v>1829</v>
      </c>
      <c r="AD473" s="2" t="s">
        <v>1830</v>
      </c>
      <c r="AE473" s="2" t="s">
        <v>1831</v>
      </c>
      <c r="AF473" s="2" t="s">
        <v>1832</v>
      </c>
      <c r="AG473" s="1">
        <v>41091</v>
      </c>
      <c r="AH473" s="1">
        <v>39809</v>
      </c>
      <c r="AI473" s="2" t="s">
        <v>1</v>
      </c>
    </row>
    <row r="474" spans="1:35" x14ac:dyDescent="0.25">
      <c r="A474">
        <v>142</v>
      </c>
      <c r="B474" t="s">
        <v>1833</v>
      </c>
      <c r="C474" t="s">
        <v>1</v>
      </c>
      <c r="D474" t="s">
        <v>1</v>
      </c>
      <c r="E474" t="s">
        <v>1</v>
      </c>
      <c r="F474" s="4" t="s">
        <v>1834</v>
      </c>
      <c r="I474" t="s">
        <v>1</v>
      </c>
      <c r="J474">
        <v>0</v>
      </c>
      <c r="K474" t="s">
        <v>39</v>
      </c>
      <c r="L474">
        <v>1000</v>
      </c>
      <c r="M474">
        <v>750</v>
      </c>
      <c r="N474" t="s">
        <v>1</v>
      </c>
      <c r="O474" t="s">
        <v>1</v>
      </c>
      <c r="P474" t="s">
        <v>39</v>
      </c>
      <c r="Q474" t="s">
        <v>1</v>
      </c>
      <c r="R474">
        <v>0</v>
      </c>
      <c r="S474" t="s">
        <v>1</v>
      </c>
      <c r="T474" s="4" t="s">
        <v>1</v>
      </c>
      <c r="U474" t="s">
        <v>1</v>
      </c>
      <c r="V474" t="s">
        <v>1</v>
      </c>
      <c r="W474" s="4" t="s">
        <v>1</v>
      </c>
      <c r="X474" s="4" t="s">
        <v>1</v>
      </c>
      <c r="Y474" s="4" t="s">
        <v>1</v>
      </c>
      <c r="Z474" s="4" t="s">
        <v>1</v>
      </c>
      <c r="AA474" s="4" t="s">
        <v>1</v>
      </c>
      <c r="AB474" s="4" t="s">
        <v>1</v>
      </c>
      <c r="AC474" s="5" t="s">
        <v>1</v>
      </c>
      <c r="AD474" s="3" t="s">
        <v>1</v>
      </c>
      <c r="AE474" s="2" t="s">
        <v>1</v>
      </c>
      <c r="AF474" s="2" t="s">
        <v>1</v>
      </c>
      <c r="AG474" s="1">
        <v>37803</v>
      </c>
      <c r="AH474" t="s">
        <v>1</v>
      </c>
      <c r="AI474" s="2" t="s">
        <v>40</v>
      </c>
    </row>
    <row r="475" spans="1:35" x14ac:dyDescent="0.25">
      <c r="A475">
        <v>143</v>
      </c>
      <c r="B475" t="s">
        <v>1835</v>
      </c>
      <c r="C475" t="s">
        <v>1</v>
      </c>
      <c r="D475" t="s">
        <v>1</v>
      </c>
      <c r="E475" t="s">
        <v>1</v>
      </c>
      <c r="F475" s="4" t="s">
        <v>1836</v>
      </c>
      <c r="I475" t="s">
        <v>1</v>
      </c>
      <c r="J475">
        <v>0</v>
      </c>
      <c r="K475" t="s">
        <v>39</v>
      </c>
      <c r="L475">
        <v>1000</v>
      </c>
      <c r="M475">
        <v>750</v>
      </c>
      <c r="N475" t="s">
        <v>1</v>
      </c>
      <c r="O475" t="s">
        <v>1</v>
      </c>
      <c r="P475" t="s">
        <v>39</v>
      </c>
      <c r="Q475" t="s">
        <v>1</v>
      </c>
      <c r="R475">
        <v>0</v>
      </c>
      <c r="S475" t="s">
        <v>1</v>
      </c>
      <c r="T475" s="4" t="s">
        <v>1</v>
      </c>
      <c r="U475" t="s">
        <v>1</v>
      </c>
      <c r="V475" t="s">
        <v>1</v>
      </c>
      <c r="W475" s="4" t="s">
        <v>1</v>
      </c>
      <c r="X475" s="4" t="s">
        <v>1</v>
      </c>
      <c r="Y475" s="4" t="s">
        <v>1</v>
      </c>
      <c r="Z475" s="4" t="s">
        <v>1</v>
      </c>
      <c r="AA475" s="4" t="s">
        <v>1</v>
      </c>
      <c r="AB475" s="4" t="s">
        <v>1</v>
      </c>
      <c r="AC475" s="5" t="s">
        <v>1</v>
      </c>
      <c r="AD475" s="2" t="s">
        <v>1</v>
      </c>
      <c r="AE475" s="2" t="s">
        <v>1</v>
      </c>
      <c r="AF475" s="2" t="s">
        <v>1</v>
      </c>
      <c r="AG475" s="1">
        <v>37803</v>
      </c>
      <c r="AH475" t="s">
        <v>1</v>
      </c>
      <c r="AI475" s="2" t="s">
        <v>40</v>
      </c>
    </row>
    <row r="476" spans="1:35" x14ac:dyDescent="0.25">
      <c r="A476">
        <v>144</v>
      </c>
      <c r="B476" t="s">
        <v>1837</v>
      </c>
      <c r="C476" t="s">
        <v>1</v>
      </c>
      <c r="D476" t="s">
        <v>1</v>
      </c>
      <c r="E476" t="s">
        <v>1</v>
      </c>
      <c r="F476" s="4" t="s">
        <v>1838</v>
      </c>
      <c r="I476" t="s">
        <v>1</v>
      </c>
      <c r="J476">
        <v>0</v>
      </c>
      <c r="K476" t="s">
        <v>39</v>
      </c>
      <c r="L476">
        <v>1000</v>
      </c>
      <c r="M476">
        <v>750</v>
      </c>
      <c r="N476" t="s">
        <v>1</v>
      </c>
      <c r="O476" t="s">
        <v>1</v>
      </c>
      <c r="P476" t="s">
        <v>39</v>
      </c>
      <c r="Q476" t="s">
        <v>1</v>
      </c>
      <c r="R476">
        <v>0</v>
      </c>
      <c r="S476" t="s">
        <v>1</v>
      </c>
      <c r="T476" s="4" t="s">
        <v>1</v>
      </c>
      <c r="U476" t="s">
        <v>1</v>
      </c>
      <c r="V476" t="s">
        <v>1</v>
      </c>
      <c r="W476" s="4" t="s">
        <v>1</v>
      </c>
      <c r="X476" s="4" t="s">
        <v>1</v>
      </c>
      <c r="Y476" s="4" t="s">
        <v>1</v>
      </c>
      <c r="Z476" s="4" t="s">
        <v>1</v>
      </c>
      <c r="AA476" s="4" t="s">
        <v>1</v>
      </c>
      <c r="AB476" s="4" t="s">
        <v>1</v>
      </c>
      <c r="AC476" s="5" t="s">
        <v>1</v>
      </c>
      <c r="AD476" s="3" t="s">
        <v>1</v>
      </c>
      <c r="AE476" s="2" t="s">
        <v>1</v>
      </c>
      <c r="AF476" s="2" t="s">
        <v>1</v>
      </c>
      <c r="AG476" s="1">
        <v>37803</v>
      </c>
      <c r="AH476" t="s">
        <v>1</v>
      </c>
      <c r="AI476" s="2" t="s">
        <v>40</v>
      </c>
    </row>
    <row r="477" spans="1:35" x14ac:dyDescent="0.25">
      <c r="A477">
        <v>145</v>
      </c>
      <c r="B477" t="s">
        <v>1839</v>
      </c>
      <c r="C477" t="s">
        <v>1</v>
      </c>
      <c r="D477" t="s">
        <v>1</v>
      </c>
      <c r="E477" t="s">
        <v>1</v>
      </c>
      <c r="F477" s="4" t="s">
        <v>1840</v>
      </c>
      <c r="I477" t="s">
        <v>1</v>
      </c>
      <c r="J477">
        <v>0</v>
      </c>
      <c r="K477" t="s">
        <v>39</v>
      </c>
      <c r="L477">
        <v>1000</v>
      </c>
      <c r="M477">
        <v>750</v>
      </c>
      <c r="N477" t="s">
        <v>1</v>
      </c>
      <c r="O477" t="s">
        <v>1</v>
      </c>
      <c r="P477" t="s">
        <v>39</v>
      </c>
      <c r="Q477" t="s">
        <v>1</v>
      </c>
      <c r="R477">
        <v>0</v>
      </c>
      <c r="S477" t="s">
        <v>1</v>
      </c>
      <c r="T477" s="4" t="s">
        <v>1</v>
      </c>
      <c r="U477" t="s">
        <v>1</v>
      </c>
      <c r="V477" t="s">
        <v>1</v>
      </c>
      <c r="W477" s="4" t="s">
        <v>1</v>
      </c>
      <c r="X477" s="4" t="s">
        <v>1</v>
      </c>
      <c r="Y477" s="4" t="s">
        <v>1</v>
      </c>
      <c r="Z477" s="4" t="s">
        <v>1</v>
      </c>
      <c r="AA477" s="4" t="s">
        <v>1</v>
      </c>
      <c r="AB477" s="4" t="s">
        <v>1</v>
      </c>
      <c r="AC477" s="5" t="s">
        <v>1</v>
      </c>
      <c r="AD477" s="2" t="s">
        <v>1</v>
      </c>
      <c r="AE477" s="2" t="s">
        <v>1</v>
      </c>
      <c r="AF477" s="2" t="s">
        <v>1</v>
      </c>
      <c r="AG477" s="1">
        <v>37803</v>
      </c>
      <c r="AH477" t="s">
        <v>1</v>
      </c>
      <c r="AI477" s="2" t="s">
        <v>40</v>
      </c>
    </row>
    <row r="478" spans="1:35" x14ac:dyDescent="0.25">
      <c r="A478">
        <v>146</v>
      </c>
      <c r="B478" t="s">
        <v>1841</v>
      </c>
      <c r="C478" t="s">
        <v>1</v>
      </c>
      <c r="D478" t="s">
        <v>1</v>
      </c>
      <c r="E478" t="s">
        <v>1</v>
      </c>
      <c r="F478" s="4" t="s">
        <v>1842</v>
      </c>
      <c r="I478" t="s">
        <v>1</v>
      </c>
      <c r="J478">
        <v>0</v>
      </c>
      <c r="K478" t="s">
        <v>39</v>
      </c>
      <c r="L478">
        <v>1000</v>
      </c>
      <c r="M478">
        <v>750</v>
      </c>
      <c r="N478" t="s">
        <v>1</v>
      </c>
      <c r="O478" t="s">
        <v>1</v>
      </c>
      <c r="P478" t="s">
        <v>39</v>
      </c>
      <c r="Q478" t="s">
        <v>1</v>
      </c>
      <c r="R478">
        <v>0</v>
      </c>
      <c r="S478" t="s">
        <v>1</v>
      </c>
      <c r="T478" s="4" t="s">
        <v>1</v>
      </c>
      <c r="U478" t="s">
        <v>1</v>
      </c>
      <c r="V478" t="s">
        <v>1</v>
      </c>
      <c r="W478" s="4" t="s">
        <v>1</v>
      </c>
      <c r="X478" s="4" t="s">
        <v>1</v>
      </c>
      <c r="Y478" s="4" t="s">
        <v>1</v>
      </c>
      <c r="Z478" s="4" t="s">
        <v>1</v>
      </c>
      <c r="AA478" s="4" t="s">
        <v>1</v>
      </c>
      <c r="AB478" s="4" t="s">
        <v>1</v>
      </c>
      <c r="AC478" s="5" t="s">
        <v>1</v>
      </c>
      <c r="AD478" s="3" t="s">
        <v>1</v>
      </c>
      <c r="AE478" s="2" t="s">
        <v>1</v>
      </c>
      <c r="AF478" s="2" t="s">
        <v>1</v>
      </c>
      <c r="AG478" s="1">
        <v>37803</v>
      </c>
      <c r="AH478" t="s">
        <v>1</v>
      </c>
      <c r="AI478" s="2" t="s">
        <v>40</v>
      </c>
    </row>
    <row r="479" spans="1:35" x14ac:dyDescent="0.25">
      <c r="A479">
        <v>147</v>
      </c>
      <c r="B479" t="s">
        <v>1843</v>
      </c>
      <c r="C479" t="s">
        <v>1</v>
      </c>
      <c r="D479" t="s">
        <v>1</v>
      </c>
      <c r="E479" t="s">
        <v>1</v>
      </c>
      <c r="F479" s="4" t="s">
        <v>1844</v>
      </c>
      <c r="I479" t="s">
        <v>1</v>
      </c>
      <c r="J479">
        <v>0</v>
      </c>
      <c r="K479" t="s">
        <v>39</v>
      </c>
      <c r="L479">
        <v>1000</v>
      </c>
      <c r="M479">
        <v>750</v>
      </c>
      <c r="N479" t="s">
        <v>1</v>
      </c>
      <c r="O479" t="s">
        <v>1</v>
      </c>
      <c r="P479" t="s">
        <v>39</v>
      </c>
      <c r="Q479" t="s">
        <v>1</v>
      </c>
      <c r="R479">
        <v>0</v>
      </c>
      <c r="S479" t="s">
        <v>1</v>
      </c>
      <c r="T479" s="4" t="s">
        <v>1</v>
      </c>
      <c r="U479" t="s">
        <v>1</v>
      </c>
      <c r="V479" t="s">
        <v>1</v>
      </c>
      <c r="W479" s="4" t="s">
        <v>1</v>
      </c>
      <c r="X479" s="4" t="s">
        <v>1</v>
      </c>
      <c r="Y479" s="4" t="s">
        <v>1</v>
      </c>
      <c r="Z479" s="4" t="s">
        <v>1</v>
      </c>
      <c r="AA479" s="4" t="s">
        <v>1</v>
      </c>
      <c r="AB479" s="4" t="s">
        <v>1</v>
      </c>
      <c r="AC479" s="5" t="s">
        <v>1</v>
      </c>
      <c r="AD479" s="2" t="s">
        <v>1</v>
      </c>
      <c r="AE479" s="2" t="s">
        <v>1</v>
      </c>
      <c r="AF479" s="2" t="s">
        <v>1</v>
      </c>
      <c r="AG479" s="1">
        <v>37803</v>
      </c>
      <c r="AH479" t="s">
        <v>1</v>
      </c>
      <c r="AI479" s="2" t="s">
        <v>40</v>
      </c>
    </row>
    <row r="480" spans="1:35" x14ac:dyDescent="0.25">
      <c r="A480">
        <v>148</v>
      </c>
      <c r="B480" t="s">
        <v>1845</v>
      </c>
      <c r="C480" t="s">
        <v>1</v>
      </c>
      <c r="D480" t="s">
        <v>1</v>
      </c>
      <c r="E480" t="s">
        <v>1</v>
      </c>
      <c r="F480" s="4" t="s">
        <v>1846</v>
      </c>
      <c r="I480" t="s">
        <v>1</v>
      </c>
      <c r="J480">
        <v>0</v>
      </c>
      <c r="K480" t="s">
        <v>39</v>
      </c>
      <c r="L480">
        <v>1000</v>
      </c>
      <c r="M480">
        <v>750</v>
      </c>
      <c r="N480" t="s">
        <v>1</v>
      </c>
      <c r="O480" t="s">
        <v>1</v>
      </c>
      <c r="P480" t="s">
        <v>39</v>
      </c>
      <c r="Q480" t="s">
        <v>1</v>
      </c>
      <c r="R480">
        <v>0</v>
      </c>
      <c r="S480" t="s">
        <v>1</v>
      </c>
      <c r="T480" s="4" t="s">
        <v>1</v>
      </c>
      <c r="U480" t="s">
        <v>1</v>
      </c>
      <c r="V480" t="s">
        <v>1</v>
      </c>
      <c r="W480" s="4" t="s">
        <v>1</v>
      </c>
      <c r="X480" s="4" t="s">
        <v>1</v>
      </c>
      <c r="Y480" s="4" t="s">
        <v>1</v>
      </c>
      <c r="Z480" s="4" t="s">
        <v>1</v>
      </c>
      <c r="AA480" s="4" t="s">
        <v>1</v>
      </c>
      <c r="AB480" s="4" t="s">
        <v>1</v>
      </c>
      <c r="AC480" s="5" t="s">
        <v>1</v>
      </c>
      <c r="AD480" s="3" t="s">
        <v>1</v>
      </c>
      <c r="AE480" s="2" t="s">
        <v>1</v>
      </c>
      <c r="AF480" s="2" t="s">
        <v>1</v>
      </c>
      <c r="AG480" s="1">
        <v>37803</v>
      </c>
      <c r="AH480" t="s">
        <v>1</v>
      </c>
      <c r="AI480" s="2" t="s">
        <v>40</v>
      </c>
    </row>
    <row r="481" spans="1:35" x14ac:dyDescent="0.25">
      <c r="A481">
        <v>149</v>
      </c>
      <c r="B481" t="s">
        <v>1847</v>
      </c>
      <c r="C481" t="s">
        <v>1</v>
      </c>
      <c r="D481" t="s">
        <v>1</v>
      </c>
      <c r="E481" t="s">
        <v>1</v>
      </c>
      <c r="F481" s="4" t="s">
        <v>1848</v>
      </c>
      <c r="I481" t="s">
        <v>1</v>
      </c>
      <c r="J481">
        <v>0</v>
      </c>
      <c r="K481" t="s">
        <v>39</v>
      </c>
      <c r="L481">
        <v>1000</v>
      </c>
      <c r="M481">
        <v>750</v>
      </c>
      <c r="N481" t="s">
        <v>1</v>
      </c>
      <c r="O481" t="s">
        <v>1</v>
      </c>
      <c r="P481" t="s">
        <v>39</v>
      </c>
      <c r="Q481" t="s">
        <v>1</v>
      </c>
      <c r="R481">
        <v>0</v>
      </c>
      <c r="S481" t="s">
        <v>1</v>
      </c>
      <c r="T481" s="4" t="s">
        <v>1</v>
      </c>
      <c r="U481" t="s">
        <v>1</v>
      </c>
      <c r="V481" t="s">
        <v>1</v>
      </c>
      <c r="W481" s="4" t="s">
        <v>1</v>
      </c>
      <c r="X481" s="4" t="s">
        <v>1</v>
      </c>
      <c r="Y481" s="4" t="s">
        <v>1</v>
      </c>
      <c r="Z481" s="4" t="s">
        <v>1</v>
      </c>
      <c r="AA481" s="4" t="s">
        <v>1</v>
      </c>
      <c r="AB481" s="4" t="s">
        <v>1</v>
      </c>
      <c r="AC481" s="5" t="s">
        <v>1</v>
      </c>
      <c r="AD481" s="2" t="s">
        <v>1</v>
      </c>
      <c r="AE481" s="2" t="s">
        <v>1</v>
      </c>
      <c r="AF481" s="2" t="s">
        <v>1</v>
      </c>
      <c r="AG481" s="1">
        <v>37803</v>
      </c>
      <c r="AH481" t="s">
        <v>1</v>
      </c>
      <c r="AI481" s="2" t="s">
        <v>40</v>
      </c>
    </row>
    <row r="482" spans="1:35" x14ac:dyDescent="0.25">
      <c r="A482">
        <v>150</v>
      </c>
      <c r="B482" t="s">
        <v>1849</v>
      </c>
      <c r="C482" t="s">
        <v>1</v>
      </c>
      <c r="D482" t="s">
        <v>1</v>
      </c>
      <c r="E482" t="s">
        <v>1</v>
      </c>
      <c r="F482" s="4" t="s">
        <v>1850</v>
      </c>
      <c r="I482" t="s">
        <v>1</v>
      </c>
      <c r="J482">
        <v>0</v>
      </c>
      <c r="K482" t="s">
        <v>39</v>
      </c>
      <c r="L482">
        <v>1000</v>
      </c>
      <c r="M482">
        <v>750</v>
      </c>
      <c r="N482" t="s">
        <v>1</v>
      </c>
      <c r="O482" t="s">
        <v>1</v>
      </c>
      <c r="P482" t="s">
        <v>39</v>
      </c>
      <c r="Q482" t="s">
        <v>1</v>
      </c>
      <c r="R482">
        <v>0</v>
      </c>
      <c r="S482" t="s">
        <v>1</v>
      </c>
      <c r="T482" s="4" t="s">
        <v>1</v>
      </c>
      <c r="U482" t="s">
        <v>1</v>
      </c>
      <c r="V482" t="s">
        <v>1</v>
      </c>
      <c r="W482" s="4" t="s">
        <v>1</v>
      </c>
      <c r="X482" s="4" t="s">
        <v>1</v>
      </c>
      <c r="Y482" s="4" t="s">
        <v>1</v>
      </c>
      <c r="Z482" s="4" t="s">
        <v>1</v>
      </c>
      <c r="AA482" s="4" t="s">
        <v>1</v>
      </c>
      <c r="AB482" s="4" t="s">
        <v>1</v>
      </c>
      <c r="AC482" s="5" t="s">
        <v>1</v>
      </c>
      <c r="AD482" s="2" t="s">
        <v>1</v>
      </c>
      <c r="AE482" s="2" t="s">
        <v>1</v>
      </c>
      <c r="AF482" s="2" t="s">
        <v>1</v>
      </c>
      <c r="AG482" s="1">
        <v>37803</v>
      </c>
      <c r="AH482" t="s">
        <v>1</v>
      </c>
      <c r="AI482" s="2" t="s">
        <v>40</v>
      </c>
    </row>
    <row r="483" spans="1:35" x14ac:dyDescent="0.25">
      <c r="A483">
        <v>151</v>
      </c>
      <c r="B483" t="s">
        <v>1851</v>
      </c>
      <c r="C483" t="s">
        <v>1</v>
      </c>
      <c r="D483" t="s">
        <v>1</v>
      </c>
      <c r="E483" t="s">
        <v>1</v>
      </c>
      <c r="F483" s="4" t="s">
        <v>1852</v>
      </c>
      <c r="I483" t="s">
        <v>1</v>
      </c>
      <c r="J483">
        <v>0</v>
      </c>
      <c r="K483" t="s">
        <v>39</v>
      </c>
      <c r="L483">
        <v>1000</v>
      </c>
      <c r="M483">
        <v>750</v>
      </c>
      <c r="N483" t="s">
        <v>1</v>
      </c>
      <c r="O483" t="s">
        <v>1</v>
      </c>
      <c r="P483" t="s">
        <v>39</v>
      </c>
      <c r="Q483" t="s">
        <v>1</v>
      </c>
      <c r="R483">
        <v>0</v>
      </c>
      <c r="S483" t="s">
        <v>1</v>
      </c>
      <c r="T483" s="4" t="s">
        <v>1</v>
      </c>
      <c r="U483" t="s">
        <v>1</v>
      </c>
      <c r="V483" t="s">
        <v>1</v>
      </c>
      <c r="W483" s="4" t="s">
        <v>1</v>
      </c>
      <c r="X483" s="4" t="s">
        <v>1</v>
      </c>
      <c r="Y483" s="4" t="s">
        <v>1</v>
      </c>
      <c r="Z483" s="4" t="s">
        <v>1</v>
      </c>
      <c r="AA483" s="4" t="s">
        <v>1</v>
      </c>
      <c r="AB483" s="4" t="s">
        <v>1</v>
      </c>
      <c r="AC483" s="5" t="s">
        <v>1</v>
      </c>
      <c r="AD483" s="2" t="s">
        <v>1</v>
      </c>
      <c r="AE483" s="2" t="s">
        <v>1</v>
      </c>
      <c r="AF483" s="2" t="s">
        <v>1</v>
      </c>
      <c r="AG483" s="1">
        <v>37803</v>
      </c>
      <c r="AH483" t="s">
        <v>1</v>
      </c>
      <c r="AI483" s="2" t="s">
        <v>40</v>
      </c>
    </row>
    <row r="484" spans="1:35" x14ac:dyDescent="0.25">
      <c r="A484">
        <v>152</v>
      </c>
      <c r="B484" t="s">
        <v>1853</v>
      </c>
      <c r="C484" t="s">
        <v>1</v>
      </c>
      <c r="D484" t="s">
        <v>1</v>
      </c>
      <c r="E484" t="s">
        <v>1</v>
      </c>
      <c r="F484" s="4" t="s">
        <v>1854</v>
      </c>
      <c r="I484" t="s">
        <v>1</v>
      </c>
      <c r="J484">
        <v>0</v>
      </c>
      <c r="K484" t="s">
        <v>39</v>
      </c>
      <c r="L484">
        <v>1000</v>
      </c>
      <c r="M484">
        <v>750</v>
      </c>
      <c r="N484" t="s">
        <v>1</v>
      </c>
      <c r="O484" t="s">
        <v>1</v>
      </c>
      <c r="P484" t="s">
        <v>39</v>
      </c>
      <c r="Q484" t="s">
        <v>1</v>
      </c>
      <c r="R484">
        <v>0</v>
      </c>
      <c r="S484" t="s">
        <v>1</v>
      </c>
      <c r="T484" s="4" t="s">
        <v>1</v>
      </c>
      <c r="U484" t="s">
        <v>1</v>
      </c>
      <c r="V484" t="s">
        <v>1</v>
      </c>
      <c r="W484" s="4" t="s">
        <v>1</v>
      </c>
      <c r="X484" s="4" t="s">
        <v>1</v>
      </c>
      <c r="Y484" s="4" t="s">
        <v>1</v>
      </c>
      <c r="Z484" s="4" t="s">
        <v>1</v>
      </c>
      <c r="AA484" s="4" t="s">
        <v>1</v>
      </c>
      <c r="AB484" s="4" t="s">
        <v>1</v>
      </c>
      <c r="AC484" s="5" t="s">
        <v>1</v>
      </c>
      <c r="AD484" s="2" t="s">
        <v>1</v>
      </c>
      <c r="AE484" s="2" t="s">
        <v>1</v>
      </c>
      <c r="AF484" s="2" t="s">
        <v>1</v>
      </c>
      <c r="AG484" s="1">
        <v>37803</v>
      </c>
      <c r="AH484" t="s">
        <v>1</v>
      </c>
      <c r="AI484" s="2" t="s">
        <v>40</v>
      </c>
    </row>
    <row r="485" spans="1:35" x14ac:dyDescent="0.25">
      <c r="A485">
        <v>153</v>
      </c>
      <c r="B485" t="s">
        <v>1855</v>
      </c>
      <c r="C485" t="s">
        <v>1</v>
      </c>
      <c r="D485" t="s">
        <v>1</v>
      </c>
      <c r="E485" t="s">
        <v>1</v>
      </c>
      <c r="F485" s="4" t="s">
        <v>1856</v>
      </c>
      <c r="I485" t="s">
        <v>1</v>
      </c>
      <c r="J485">
        <v>0</v>
      </c>
      <c r="K485" t="s">
        <v>39</v>
      </c>
      <c r="L485">
        <v>1000</v>
      </c>
      <c r="M485">
        <v>750</v>
      </c>
      <c r="N485" t="s">
        <v>1</v>
      </c>
      <c r="O485" t="s">
        <v>1</v>
      </c>
      <c r="P485" t="s">
        <v>39</v>
      </c>
      <c r="Q485" t="s">
        <v>1</v>
      </c>
      <c r="R485">
        <v>0</v>
      </c>
      <c r="S485" t="s">
        <v>1</v>
      </c>
      <c r="T485" s="4" t="s">
        <v>1</v>
      </c>
      <c r="U485" t="s">
        <v>1</v>
      </c>
      <c r="V485" t="s">
        <v>1</v>
      </c>
      <c r="W485" s="4" t="s">
        <v>1</v>
      </c>
      <c r="X485" s="4" t="s">
        <v>1</v>
      </c>
      <c r="Y485" s="4" t="s">
        <v>1</v>
      </c>
      <c r="Z485" s="4" t="s">
        <v>1</v>
      </c>
      <c r="AA485" s="4" t="s">
        <v>1</v>
      </c>
      <c r="AB485" s="4" t="s">
        <v>1</v>
      </c>
      <c r="AC485" s="5" t="s">
        <v>1</v>
      </c>
      <c r="AD485" s="2" t="s">
        <v>1</v>
      </c>
      <c r="AE485" s="2" t="s">
        <v>1</v>
      </c>
      <c r="AF485" s="2" t="s">
        <v>1</v>
      </c>
      <c r="AG485" s="1">
        <v>37803</v>
      </c>
      <c r="AH485" t="s">
        <v>1</v>
      </c>
      <c r="AI485" s="2" t="s">
        <v>40</v>
      </c>
    </row>
    <row r="486" spans="1:35" x14ac:dyDescent="0.25">
      <c r="A486">
        <v>154</v>
      </c>
      <c r="B486" t="s">
        <v>1857</v>
      </c>
      <c r="C486" t="s">
        <v>1</v>
      </c>
      <c r="D486" t="s">
        <v>1</v>
      </c>
      <c r="E486" t="s">
        <v>1</v>
      </c>
      <c r="F486" s="4" t="s">
        <v>1858</v>
      </c>
      <c r="I486" t="s">
        <v>1</v>
      </c>
      <c r="J486">
        <v>0</v>
      </c>
      <c r="K486" t="s">
        <v>39</v>
      </c>
      <c r="L486">
        <v>1000</v>
      </c>
      <c r="M486">
        <v>750</v>
      </c>
      <c r="N486" t="s">
        <v>1</v>
      </c>
      <c r="O486" t="s">
        <v>1</v>
      </c>
      <c r="P486" t="s">
        <v>39</v>
      </c>
      <c r="Q486" t="s">
        <v>1</v>
      </c>
      <c r="R486">
        <v>0</v>
      </c>
      <c r="S486" t="s">
        <v>1</v>
      </c>
      <c r="T486" s="4" t="s">
        <v>1</v>
      </c>
      <c r="U486" t="s">
        <v>1</v>
      </c>
      <c r="V486" t="s">
        <v>1</v>
      </c>
      <c r="W486" s="4" t="s">
        <v>1</v>
      </c>
      <c r="X486" s="4" t="s">
        <v>1</v>
      </c>
      <c r="Y486" s="4" t="s">
        <v>1</v>
      </c>
      <c r="Z486" s="4" t="s">
        <v>1</v>
      </c>
      <c r="AA486" s="4" t="s">
        <v>1</v>
      </c>
      <c r="AB486" s="4" t="s">
        <v>1</v>
      </c>
      <c r="AC486" s="5" t="s">
        <v>1</v>
      </c>
      <c r="AD486" s="2" t="s">
        <v>1</v>
      </c>
      <c r="AE486" s="2" t="s">
        <v>1</v>
      </c>
      <c r="AF486" s="2" t="s">
        <v>1</v>
      </c>
      <c r="AG486" s="1">
        <v>37803</v>
      </c>
      <c r="AH486" t="s">
        <v>1</v>
      </c>
      <c r="AI486" s="2" t="s">
        <v>40</v>
      </c>
    </row>
    <row r="487" spans="1:35" x14ac:dyDescent="0.25">
      <c r="A487">
        <v>155</v>
      </c>
      <c r="B487" t="s">
        <v>1859</v>
      </c>
      <c r="C487" t="s">
        <v>1</v>
      </c>
      <c r="D487" t="s">
        <v>1</v>
      </c>
      <c r="E487" t="s">
        <v>1</v>
      </c>
      <c r="F487" s="4" t="s">
        <v>1860</v>
      </c>
      <c r="I487" t="s">
        <v>1</v>
      </c>
      <c r="J487">
        <v>0</v>
      </c>
      <c r="K487" t="s">
        <v>39</v>
      </c>
      <c r="L487">
        <v>1000</v>
      </c>
      <c r="M487">
        <v>750</v>
      </c>
      <c r="N487" t="s">
        <v>1</v>
      </c>
      <c r="O487" t="s">
        <v>1</v>
      </c>
      <c r="P487" t="s">
        <v>39</v>
      </c>
      <c r="Q487" t="s">
        <v>1</v>
      </c>
      <c r="R487">
        <v>0</v>
      </c>
      <c r="S487" t="s">
        <v>1</v>
      </c>
      <c r="T487" s="4" t="s">
        <v>1</v>
      </c>
      <c r="U487" t="s">
        <v>1</v>
      </c>
      <c r="V487" t="s">
        <v>1</v>
      </c>
      <c r="W487" s="4" t="s">
        <v>1</v>
      </c>
      <c r="X487" s="4" t="s">
        <v>1</v>
      </c>
      <c r="Y487" s="4" t="s">
        <v>1</v>
      </c>
      <c r="Z487" s="4" t="s">
        <v>1</v>
      </c>
      <c r="AA487" s="4" t="s">
        <v>1</v>
      </c>
      <c r="AB487" s="4" t="s">
        <v>1</v>
      </c>
      <c r="AC487" s="5" t="s">
        <v>1</v>
      </c>
      <c r="AD487" s="2" t="s">
        <v>1</v>
      </c>
      <c r="AE487" s="2" t="s">
        <v>1</v>
      </c>
      <c r="AF487" s="2" t="s">
        <v>1</v>
      </c>
      <c r="AG487" s="1">
        <v>37803</v>
      </c>
      <c r="AH487" t="s">
        <v>1</v>
      </c>
      <c r="AI487" s="2" t="s">
        <v>40</v>
      </c>
    </row>
    <row r="488" spans="1:35" x14ac:dyDescent="0.25">
      <c r="A488">
        <v>156</v>
      </c>
      <c r="B488" t="s">
        <v>1861</v>
      </c>
      <c r="C488" t="s">
        <v>1</v>
      </c>
      <c r="D488" t="s">
        <v>1</v>
      </c>
      <c r="E488" t="s">
        <v>1</v>
      </c>
      <c r="F488" s="4" t="s">
        <v>1862</v>
      </c>
      <c r="I488" t="s">
        <v>1</v>
      </c>
      <c r="J488">
        <v>0</v>
      </c>
      <c r="K488" t="s">
        <v>39</v>
      </c>
      <c r="L488">
        <v>1000</v>
      </c>
      <c r="M488">
        <v>750</v>
      </c>
      <c r="N488" t="s">
        <v>1</v>
      </c>
      <c r="O488" t="s">
        <v>1</v>
      </c>
      <c r="P488" t="s">
        <v>39</v>
      </c>
      <c r="Q488" t="s">
        <v>1</v>
      </c>
      <c r="R488">
        <v>0</v>
      </c>
      <c r="S488" t="s">
        <v>1</v>
      </c>
      <c r="T488" s="4" t="s">
        <v>1</v>
      </c>
      <c r="U488" t="s">
        <v>1</v>
      </c>
      <c r="V488" t="s">
        <v>1</v>
      </c>
      <c r="W488" s="4" t="s">
        <v>1</v>
      </c>
      <c r="X488" s="4" t="s">
        <v>1</v>
      </c>
      <c r="Y488" s="4" t="s">
        <v>1</v>
      </c>
      <c r="Z488" s="4" t="s">
        <v>1</v>
      </c>
      <c r="AA488" s="4" t="s">
        <v>1</v>
      </c>
      <c r="AB488" s="4" t="s">
        <v>1</v>
      </c>
      <c r="AC488" s="5" t="s">
        <v>1</v>
      </c>
      <c r="AD488" s="2" t="s">
        <v>1</v>
      </c>
      <c r="AE488" s="2" t="s">
        <v>1</v>
      </c>
      <c r="AF488" s="2" t="s">
        <v>1</v>
      </c>
      <c r="AG488" s="1">
        <v>37803</v>
      </c>
      <c r="AH488" t="s">
        <v>1</v>
      </c>
      <c r="AI488" s="2" t="s">
        <v>40</v>
      </c>
    </row>
    <row r="489" spans="1:35" x14ac:dyDescent="0.25">
      <c r="A489">
        <v>157</v>
      </c>
      <c r="B489" t="s">
        <v>1863</v>
      </c>
      <c r="C489" t="s">
        <v>1</v>
      </c>
      <c r="D489" t="s">
        <v>1</v>
      </c>
      <c r="E489" t="s">
        <v>1</v>
      </c>
      <c r="F489" s="4" t="s">
        <v>1864</v>
      </c>
      <c r="I489" t="s">
        <v>1</v>
      </c>
      <c r="J489">
        <v>0</v>
      </c>
      <c r="K489" t="s">
        <v>39</v>
      </c>
      <c r="L489">
        <v>1000</v>
      </c>
      <c r="M489">
        <v>750</v>
      </c>
      <c r="N489" t="s">
        <v>1</v>
      </c>
      <c r="O489" t="s">
        <v>1</v>
      </c>
      <c r="P489" t="s">
        <v>39</v>
      </c>
      <c r="Q489" t="s">
        <v>1</v>
      </c>
      <c r="R489">
        <v>0</v>
      </c>
      <c r="S489" t="s">
        <v>1</v>
      </c>
      <c r="T489" s="4" t="s">
        <v>1</v>
      </c>
      <c r="U489" t="s">
        <v>1</v>
      </c>
      <c r="V489" t="s">
        <v>1</v>
      </c>
      <c r="W489" s="4" t="s">
        <v>1</v>
      </c>
      <c r="X489" s="4" t="s">
        <v>1</v>
      </c>
      <c r="Y489" s="4" t="s">
        <v>1</v>
      </c>
      <c r="Z489" s="4" t="s">
        <v>1</v>
      </c>
      <c r="AA489" s="4" t="s">
        <v>1</v>
      </c>
      <c r="AB489" s="4" t="s">
        <v>1</v>
      </c>
      <c r="AC489" s="5" t="s">
        <v>1</v>
      </c>
      <c r="AD489" s="2" t="s">
        <v>1</v>
      </c>
      <c r="AE489" s="2" t="s">
        <v>1</v>
      </c>
      <c r="AF489" s="2" t="s">
        <v>1</v>
      </c>
      <c r="AG489" s="1">
        <v>37803</v>
      </c>
      <c r="AH489" t="s">
        <v>1</v>
      </c>
      <c r="AI489" s="2" t="s">
        <v>40</v>
      </c>
    </row>
    <row r="490" spans="1:35" x14ac:dyDescent="0.25">
      <c r="A490">
        <v>158</v>
      </c>
      <c r="B490" t="s">
        <v>1865</v>
      </c>
      <c r="C490" t="s">
        <v>1</v>
      </c>
      <c r="D490" t="s">
        <v>1</v>
      </c>
      <c r="E490" t="s">
        <v>1</v>
      </c>
      <c r="F490" s="4" t="s">
        <v>1866</v>
      </c>
      <c r="I490" t="s">
        <v>1</v>
      </c>
      <c r="J490">
        <v>0</v>
      </c>
      <c r="K490" t="s">
        <v>39</v>
      </c>
      <c r="L490">
        <v>1000</v>
      </c>
      <c r="M490">
        <v>750</v>
      </c>
      <c r="N490" t="s">
        <v>1</v>
      </c>
      <c r="O490" t="s">
        <v>1</v>
      </c>
      <c r="P490" t="s">
        <v>39</v>
      </c>
      <c r="Q490" t="s">
        <v>1</v>
      </c>
      <c r="R490">
        <v>0</v>
      </c>
      <c r="S490" t="s">
        <v>1</v>
      </c>
      <c r="T490" s="4" t="s">
        <v>1</v>
      </c>
      <c r="U490" t="s">
        <v>1</v>
      </c>
      <c r="V490" t="s">
        <v>1</v>
      </c>
      <c r="W490" s="4" t="s">
        <v>1</v>
      </c>
      <c r="X490" s="4" t="s">
        <v>1</v>
      </c>
      <c r="Y490" s="4" t="s">
        <v>1</v>
      </c>
      <c r="Z490" s="4" t="s">
        <v>1</v>
      </c>
      <c r="AA490" s="4" t="s">
        <v>1</v>
      </c>
      <c r="AB490" s="4" t="s">
        <v>1</v>
      </c>
      <c r="AC490" s="5" t="s">
        <v>1</v>
      </c>
      <c r="AD490" s="2" t="s">
        <v>1</v>
      </c>
      <c r="AE490" s="2" t="s">
        <v>1</v>
      </c>
      <c r="AF490" s="2" t="s">
        <v>1</v>
      </c>
      <c r="AG490" s="1">
        <v>37803</v>
      </c>
      <c r="AH490" t="s">
        <v>1</v>
      </c>
      <c r="AI490" s="2" t="s">
        <v>40</v>
      </c>
    </row>
    <row r="491" spans="1:35" x14ac:dyDescent="0.25">
      <c r="A491">
        <v>159</v>
      </c>
      <c r="B491" t="s">
        <v>1867</v>
      </c>
      <c r="C491" t="s">
        <v>1</v>
      </c>
      <c r="D491" t="s">
        <v>1</v>
      </c>
      <c r="E491" t="s">
        <v>1</v>
      </c>
      <c r="F491" s="4" t="s">
        <v>1868</v>
      </c>
      <c r="I491" t="s">
        <v>1</v>
      </c>
      <c r="J491">
        <v>0</v>
      </c>
      <c r="K491" t="s">
        <v>39</v>
      </c>
      <c r="L491">
        <v>1000</v>
      </c>
      <c r="M491">
        <v>750</v>
      </c>
      <c r="N491" t="s">
        <v>1</v>
      </c>
      <c r="O491" t="s">
        <v>1</v>
      </c>
      <c r="P491" t="s">
        <v>39</v>
      </c>
      <c r="Q491" t="s">
        <v>1</v>
      </c>
      <c r="R491">
        <v>0</v>
      </c>
      <c r="S491" t="s">
        <v>1</v>
      </c>
      <c r="T491" s="4" t="s">
        <v>1</v>
      </c>
      <c r="U491" t="s">
        <v>1</v>
      </c>
      <c r="V491" t="s">
        <v>1</v>
      </c>
      <c r="W491" s="4" t="s">
        <v>1</v>
      </c>
      <c r="X491" s="4" t="s">
        <v>1</v>
      </c>
      <c r="Y491" s="4" t="s">
        <v>1</v>
      </c>
      <c r="Z491" s="4" t="s">
        <v>1</v>
      </c>
      <c r="AA491" s="4" t="s">
        <v>1</v>
      </c>
      <c r="AB491" s="4" t="s">
        <v>1</v>
      </c>
      <c r="AC491" s="5" t="s">
        <v>1</v>
      </c>
      <c r="AD491" s="2" t="s">
        <v>1</v>
      </c>
      <c r="AE491" s="2" t="s">
        <v>1</v>
      </c>
      <c r="AF491" s="2" t="s">
        <v>1</v>
      </c>
      <c r="AG491" s="1">
        <v>37803</v>
      </c>
      <c r="AH491" t="s">
        <v>1</v>
      </c>
      <c r="AI491" s="2" t="s">
        <v>40</v>
      </c>
    </row>
    <row r="492" spans="1:35" x14ac:dyDescent="0.25">
      <c r="A492">
        <v>160</v>
      </c>
      <c r="B492" t="s">
        <v>1869</v>
      </c>
      <c r="C492" t="s">
        <v>1</v>
      </c>
      <c r="D492" t="s">
        <v>1</v>
      </c>
      <c r="E492" t="s">
        <v>1</v>
      </c>
      <c r="F492" s="4" t="s">
        <v>1870</v>
      </c>
      <c r="I492" t="s">
        <v>1</v>
      </c>
      <c r="J492">
        <v>0</v>
      </c>
      <c r="K492" t="s">
        <v>39</v>
      </c>
      <c r="L492">
        <v>1000</v>
      </c>
      <c r="M492">
        <v>750</v>
      </c>
      <c r="N492" t="s">
        <v>1</v>
      </c>
      <c r="O492" t="s">
        <v>1</v>
      </c>
      <c r="P492" t="s">
        <v>39</v>
      </c>
      <c r="Q492" t="s">
        <v>1</v>
      </c>
      <c r="R492">
        <v>0</v>
      </c>
      <c r="S492" t="s">
        <v>1</v>
      </c>
      <c r="T492" s="4" t="s">
        <v>1</v>
      </c>
      <c r="U492" t="s">
        <v>1</v>
      </c>
      <c r="V492" t="s">
        <v>1</v>
      </c>
      <c r="W492" s="4" t="s">
        <v>1</v>
      </c>
      <c r="X492" s="4" t="s">
        <v>1</v>
      </c>
      <c r="Y492" s="4" t="s">
        <v>1</v>
      </c>
      <c r="Z492" s="4" t="s">
        <v>1</v>
      </c>
      <c r="AA492" s="4" t="s">
        <v>1</v>
      </c>
      <c r="AB492" s="4" t="s">
        <v>1</v>
      </c>
      <c r="AC492" s="5" t="s">
        <v>1</v>
      </c>
      <c r="AD492" s="2" t="s">
        <v>1</v>
      </c>
      <c r="AE492" s="2" t="s">
        <v>1</v>
      </c>
      <c r="AF492" s="2" t="s">
        <v>1</v>
      </c>
      <c r="AG492" s="1">
        <v>37803</v>
      </c>
      <c r="AH492" t="s">
        <v>1</v>
      </c>
      <c r="AI492" s="2" t="s">
        <v>40</v>
      </c>
    </row>
    <row r="493" spans="1:35" x14ac:dyDescent="0.25">
      <c r="A493">
        <v>161</v>
      </c>
      <c r="B493" t="s">
        <v>1871</v>
      </c>
      <c r="C493" t="s">
        <v>1</v>
      </c>
      <c r="D493" t="s">
        <v>1</v>
      </c>
      <c r="E493" t="s">
        <v>1</v>
      </c>
      <c r="F493" s="4" t="s">
        <v>1872</v>
      </c>
      <c r="I493" t="s">
        <v>1</v>
      </c>
      <c r="J493">
        <v>0</v>
      </c>
      <c r="K493" t="s">
        <v>39</v>
      </c>
      <c r="L493">
        <v>1000</v>
      </c>
      <c r="M493">
        <v>750</v>
      </c>
      <c r="N493" t="s">
        <v>1</v>
      </c>
      <c r="O493" t="s">
        <v>1</v>
      </c>
      <c r="P493" t="s">
        <v>39</v>
      </c>
      <c r="Q493" t="s">
        <v>1</v>
      </c>
      <c r="R493">
        <v>0</v>
      </c>
      <c r="S493" t="s">
        <v>1</v>
      </c>
      <c r="T493" s="4" t="s">
        <v>1</v>
      </c>
      <c r="U493" t="s">
        <v>1</v>
      </c>
      <c r="V493" t="s">
        <v>1</v>
      </c>
      <c r="W493" s="4" t="s">
        <v>1</v>
      </c>
      <c r="X493" s="4" t="s">
        <v>1</v>
      </c>
      <c r="Y493" s="4" t="s">
        <v>1</v>
      </c>
      <c r="Z493" s="4" t="s">
        <v>1</v>
      </c>
      <c r="AA493" s="4" t="s">
        <v>1</v>
      </c>
      <c r="AB493" s="4" t="s">
        <v>1</v>
      </c>
      <c r="AC493" s="5" t="s">
        <v>1</v>
      </c>
      <c r="AD493" s="2" t="s">
        <v>1</v>
      </c>
      <c r="AE493" s="2" t="s">
        <v>1</v>
      </c>
      <c r="AF493" s="2" t="s">
        <v>1</v>
      </c>
      <c r="AG493" s="1">
        <v>37803</v>
      </c>
      <c r="AH493" t="s">
        <v>1</v>
      </c>
      <c r="AI493" s="2" t="s">
        <v>40</v>
      </c>
    </row>
    <row r="494" spans="1:35" x14ac:dyDescent="0.25">
      <c r="A494">
        <v>162</v>
      </c>
      <c r="B494" t="s">
        <v>1873</v>
      </c>
      <c r="C494" t="s">
        <v>1</v>
      </c>
      <c r="D494" t="s">
        <v>1</v>
      </c>
      <c r="E494" t="s">
        <v>1</v>
      </c>
      <c r="F494" s="4" t="s">
        <v>1874</v>
      </c>
      <c r="I494" t="s">
        <v>1</v>
      </c>
      <c r="J494">
        <v>0</v>
      </c>
      <c r="K494" t="s">
        <v>39</v>
      </c>
      <c r="L494">
        <v>1000</v>
      </c>
      <c r="M494">
        <v>750</v>
      </c>
      <c r="N494" t="s">
        <v>1</v>
      </c>
      <c r="O494" t="s">
        <v>1</v>
      </c>
      <c r="P494" t="s">
        <v>39</v>
      </c>
      <c r="Q494" t="s">
        <v>1</v>
      </c>
      <c r="R494">
        <v>0</v>
      </c>
      <c r="S494" t="s">
        <v>1</v>
      </c>
      <c r="T494" s="4" t="s">
        <v>1</v>
      </c>
      <c r="U494" t="s">
        <v>1</v>
      </c>
      <c r="V494" t="s">
        <v>1</v>
      </c>
      <c r="W494" s="4" t="s">
        <v>1</v>
      </c>
      <c r="X494" s="4" t="s">
        <v>1</v>
      </c>
      <c r="Y494" s="4" t="s">
        <v>1</v>
      </c>
      <c r="Z494" s="4" t="s">
        <v>1</v>
      </c>
      <c r="AA494" s="4" t="s">
        <v>1</v>
      </c>
      <c r="AB494" s="4" t="s">
        <v>1</v>
      </c>
      <c r="AC494" s="5" t="s">
        <v>1</v>
      </c>
      <c r="AD494" s="2" t="s">
        <v>1</v>
      </c>
      <c r="AE494" s="2" t="s">
        <v>1</v>
      </c>
      <c r="AF494" s="2" t="s">
        <v>1</v>
      </c>
      <c r="AG494" s="1">
        <v>37803</v>
      </c>
      <c r="AH494" t="s">
        <v>1</v>
      </c>
      <c r="AI494" s="2" t="s">
        <v>40</v>
      </c>
    </row>
    <row r="495" spans="1:35" x14ac:dyDescent="0.25">
      <c r="A495">
        <v>163</v>
      </c>
      <c r="B495" t="s">
        <v>1875</v>
      </c>
      <c r="C495" t="s">
        <v>1</v>
      </c>
      <c r="D495" t="s">
        <v>1</v>
      </c>
      <c r="E495" t="s">
        <v>1</v>
      </c>
      <c r="F495" s="4" t="s">
        <v>1876</v>
      </c>
      <c r="I495" t="s">
        <v>1</v>
      </c>
      <c r="J495">
        <v>0</v>
      </c>
      <c r="K495" t="s">
        <v>39</v>
      </c>
      <c r="L495">
        <v>1000</v>
      </c>
      <c r="M495">
        <v>750</v>
      </c>
      <c r="N495" t="s">
        <v>1</v>
      </c>
      <c r="O495" t="s">
        <v>1</v>
      </c>
      <c r="P495" t="s">
        <v>39</v>
      </c>
      <c r="Q495" t="s">
        <v>1</v>
      </c>
      <c r="R495">
        <v>0</v>
      </c>
      <c r="S495" t="s">
        <v>1</v>
      </c>
      <c r="T495" s="4" t="s">
        <v>1</v>
      </c>
      <c r="U495" t="s">
        <v>1</v>
      </c>
      <c r="V495" t="s">
        <v>1</v>
      </c>
      <c r="W495" s="4" t="s">
        <v>1</v>
      </c>
      <c r="X495" s="4" t="s">
        <v>1</v>
      </c>
      <c r="Y495" s="4" t="s">
        <v>1</v>
      </c>
      <c r="Z495" s="4" t="s">
        <v>1</v>
      </c>
      <c r="AA495" s="4" t="s">
        <v>1</v>
      </c>
      <c r="AB495" s="4" t="s">
        <v>1</v>
      </c>
      <c r="AC495" s="5" t="s">
        <v>1</v>
      </c>
      <c r="AD495" s="2" t="s">
        <v>1</v>
      </c>
      <c r="AE495" s="2" t="s">
        <v>1</v>
      </c>
      <c r="AF495" s="2" t="s">
        <v>1</v>
      </c>
      <c r="AG495" s="1">
        <v>37803</v>
      </c>
      <c r="AH495" t="s">
        <v>1</v>
      </c>
      <c r="AI495" s="2" t="s">
        <v>40</v>
      </c>
    </row>
    <row r="496" spans="1:35" x14ac:dyDescent="0.25">
      <c r="A496">
        <v>164</v>
      </c>
      <c r="B496" t="s">
        <v>1877</v>
      </c>
      <c r="C496" t="s">
        <v>1</v>
      </c>
      <c r="D496" t="s">
        <v>1</v>
      </c>
      <c r="E496" t="s">
        <v>1</v>
      </c>
      <c r="F496" s="4" t="s">
        <v>1878</v>
      </c>
      <c r="I496" t="s">
        <v>1</v>
      </c>
      <c r="J496">
        <v>0</v>
      </c>
      <c r="K496" t="s">
        <v>39</v>
      </c>
      <c r="L496">
        <v>1000</v>
      </c>
      <c r="M496">
        <v>750</v>
      </c>
      <c r="N496" t="s">
        <v>1</v>
      </c>
      <c r="O496" t="s">
        <v>1</v>
      </c>
      <c r="P496" t="s">
        <v>39</v>
      </c>
      <c r="Q496" t="s">
        <v>1</v>
      </c>
      <c r="R496">
        <v>0</v>
      </c>
      <c r="S496" t="s">
        <v>1</v>
      </c>
      <c r="T496" s="4" t="s">
        <v>1</v>
      </c>
      <c r="U496" t="s">
        <v>1</v>
      </c>
      <c r="V496" t="s">
        <v>1</v>
      </c>
      <c r="W496" s="4" t="s">
        <v>1</v>
      </c>
      <c r="X496" s="4" t="s">
        <v>1</v>
      </c>
      <c r="Y496" s="4" t="s">
        <v>1</v>
      </c>
      <c r="Z496" s="4" t="s">
        <v>1</v>
      </c>
      <c r="AA496" s="4" t="s">
        <v>1</v>
      </c>
      <c r="AB496" s="4" t="s">
        <v>1</v>
      </c>
      <c r="AC496" s="5" t="s">
        <v>1</v>
      </c>
      <c r="AD496" s="2" t="s">
        <v>1</v>
      </c>
      <c r="AE496" s="2" t="s">
        <v>1</v>
      </c>
      <c r="AF496" s="2" t="s">
        <v>1</v>
      </c>
      <c r="AG496" s="1">
        <v>37803</v>
      </c>
      <c r="AH496" t="s">
        <v>1</v>
      </c>
      <c r="AI496" s="2" t="s">
        <v>40</v>
      </c>
    </row>
    <row r="497" spans="1:35" x14ac:dyDescent="0.25">
      <c r="A497">
        <v>165</v>
      </c>
      <c r="B497" t="s">
        <v>1879</v>
      </c>
      <c r="C497" t="s">
        <v>1</v>
      </c>
      <c r="D497" t="s">
        <v>1</v>
      </c>
      <c r="E497" t="s">
        <v>1</v>
      </c>
      <c r="F497" s="4" t="s">
        <v>1880</v>
      </c>
      <c r="I497" t="s">
        <v>1</v>
      </c>
      <c r="J497">
        <v>0</v>
      </c>
      <c r="K497" t="s">
        <v>39</v>
      </c>
      <c r="L497">
        <v>1000</v>
      </c>
      <c r="M497">
        <v>750</v>
      </c>
      <c r="N497" t="s">
        <v>1</v>
      </c>
      <c r="O497" t="s">
        <v>1</v>
      </c>
      <c r="P497" t="s">
        <v>39</v>
      </c>
      <c r="Q497" t="s">
        <v>1</v>
      </c>
      <c r="R497">
        <v>0</v>
      </c>
      <c r="S497" t="s">
        <v>1</v>
      </c>
      <c r="T497" s="4" t="s">
        <v>1</v>
      </c>
      <c r="U497" t="s">
        <v>1</v>
      </c>
      <c r="V497" t="s">
        <v>1</v>
      </c>
      <c r="W497" s="4" t="s">
        <v>1</v>
      </c>
      <c r="X497" s="4" t="s">
        <v>1</v>
      </c>
      <c r="Y497" s="4" t="s">
        <v>1</v>
      </c>
      <c r="Z497" s="4" t="s">
        <v>1</v>
      </c>
      <c r="AA497" s="4" t="s">
        <v>1</v>
      </c>
      <c r="AB497" s="4" t="s">
        <v>1</v>
      </c>
      <c r="AC497" s="5" t="s">
        <v>1</v>
      </c>
      <c r="AD497" s="2" t="s">
        <v>1</v>
      </c>
      <c r="AE497" s="2" t="s">
        <v>1</v>
      </c>
      <c r="AF497" s="2" t="s">
        <v>1</v>
      </c>
      <c r="AG497" s="1">
        <v>37803</v>
      </c>
      <c r="AH497" t="s">
        <v>1</v>
      </c>
      <c r="AI497" s="2" t="s">
        <v>40</v>
      </c>
    </row>
    <row r="498" spans="1:35" x14ac:dyDescent="0.25">
      <c r="A498">
        <v>166</v>
      </c>
      <c r="B498" t="s">
        <v>1881</v>
      </c>
      <c r="C498" t="s">
        <v>1</v>
      </c>
      <c r="D498" t="s">
        <v>1</v>
      </c>
      <c r="E498" t="s">
        <v>1</v>
      </c>
      <c r="F498" s="4" t="s">
        <v>1882</v>
      </c>
      <c r="I498" t="s">
        <v>1</v>
      </c>
      <c r="J498">
        <v>0</v>
      </c>
      <c r="K498" t="s">
        <v>39</v>
      </c>
      <c r="L498">
        <v>1000</v>
      </c>
      <c r="M498">
        <v>750</v>
      </c>
      <c r="N498" t="s">
        <v>1</v>
      </c>
      <c r="O498" t="s">
        <v>1</v>
      </c>
      <c r="P498" t="s">
        <v>39</v>
      </c>
      <c r="Q498" t="s">
        <v>1</v>
      </c>
      <c r="R498">
        <v>0</v>
      </c>
      <c r="S498" t="s">
        <v>1</v>
      </c>
      <c r="T498" s="4" t="s">
        <v>1</v>
      </c>
      <c r="U498" t="s">
        <v>1</v>
      </c>
      <c r="V498" t="s">
        <v>1</v>
      </c>
      <c r="W498" s="4" t="s">
        <v>1</v>
      </c>
      <c r="X498" s="4" t="s">
        <v>1</v>
      </c>
      <c r="Y498" s="4" t="s">
        <v>1</v>
      </c>
      <c r="Z498" s="4" t="s">
        <v>1</v>
      </c>
      <c r="AA498" s="4" t="s">
        <v>1</v>
      </c>
      <c r="AB498" s="4" t="s">
        <v>1</v>
      </c>
      <c r="AC498" s="5" t="s">
        <v>1</v>
      </c>
      <c r="AD498" s="2" t="s">
        <v>1</v>
      </c>
      <c r="AE498" s="2" t="s">
        <v>1</v>
      </c>
      <c r="AF498" s="2" t="s">
        <v>1</v>
      </c>
      <c r="AG498" s="1">
        <v>37803</v>
      </c>
      <c r="AH498" t="s">
        <v>1</v>
      </c>
      <c r="AI498" s="2" t="s">
        <v>40</v>
      </c>
    </row>
    <row r="499" spans="1:35" x14ac:dyDescent="0.25">
      <c r="A499">
        <v>167</v>
      </c>
      <c r="B499" t="s">
        <v>1883</v>
      </c>
      <c r="C499" t="s">
        <v>1</v>
      </c>
      <c r="D499" t="s">
        <v>1</v>
      </c>
      <c r="E499" t="s">
        <v>1</v>
      </c>
      <c r="F499" s="4" t="s">
        <v>1884</v>
      </c>
      <c r="I499" t="s">
        <v>1</v>
      </c>
      <c r="J499">
        <v>0</v>
      </c>
      <c r="K499" t="s">
        <v>39</v>
      </c>
      <c r="L499">
        <v>1000</v>
      </c>
      <c r="M499">
        <v>750</v>
      </c>
      <c r="N499" t="s">
        <v>1</v>
      </c>
      <c r="O499" t="s">
        <v>1</v>
      </c>
      <c r="P499" t="s">
        <v>39</v>
      </c>
      <c r="Q499" t="s">
        <v>1</v>
      </c>
      <c r="R499">
        <v>0</v>
      </c>
      <c r="S499" t="s">
        <v>1</v>
      </c>
      <c r="T499" s="4" t="s">
        <v>1</v>
      </c>
      <c r="U499" t="s">
        <v>1</v>
      </c>
      <c r="V499" t="s">
        <v>1</v>
      </c>
      <c r="W499" s="4" t="s">
        <v>1</v>
      </c>
      <c r="X499" s="4" t="s">
        <v>1</v>
      </c>
      <c r="Y499" s="4" t="s">
        <v>1</v>
      </c>
      <c r="Z499" s="4" t="s">
        <v>1</v>
      </c>
      <c r="AA499" s="4" t="s">
        <v>1</v>
      </c>
      <c r="AB499" s="4" t="s">
        <v>1</v>
      </c>
      <c r="AC499" s="5" t="s">
        <v>1</v>
      </c>
      <c r="AD499" s="2" t="s">
        <v>1</v>
      </c>
      <c r="AE499" s="2" t="s">
        <v>1</v>
      </c>
      <c r="AF499" s="2" t="s">
        <v>1</v>
      </c>
      <c r="AG499" s="1">
        <v>37803</v>
      </c>
      <c r="AH499" t="s">
        <v>1</v>
      </c>
      <c r="AI499" s="2" t="s">
        <v>40</v>
      </c>
    </row>
    <row r="500" spans="1:35" x14ac:dyDescent="0.25">
      <c r="A500">
        <v>168</v>
      </c>
      <c r="B500" t="s">
        <v>1885</v>
      </c>
      <c r="C500" t="s">
        <v>1</v>
      </c>
      <c r="D500" t="s">
        <v>1</v>
      </c>
      <c r="E500" t="s">
        <v>1</v>
      </c>
      <c r="F500" s="4" t="s">
        <v>1886</v>
      </c>
      <c r="I500" t="s">
        <v>1</v>
      </c>
      <c r="J500">
        <v>0</v>
      </c>
      <c r="K500" t="s">
        <v>39</v>
      </c>
      <c r="L500">
        <v>1000</v>
      </c>
      <c r="M500">
        <v>750</v>
      </c>
      <c r="N500" t="s">
        <v>1</v>
      </c>
      <c r="O500" t="s">
        <v>1</v>
      </c>
      <c r="P500" t="s">
        <v>39</v>
      </c>
      <c r="Q500" t="s">
        <v>1</v>
      </c>
      <c r="R500">
        <v>0</v>
      </c>
      <c r="S500" t="s">
        <v>1</v>
      </c>
      <c r="T500" s="4" t="s">
        <v>1</v>
      </c>
      <c r="U500" t="s">
        <v>1</v>
      </c>
      <c r="V500" t="s">
        <v>1</v>
      </c>
      <c r="W500" s="4" t="s">
        <v>1</v>
      </c>
      <c r="X500" s="4" t="s">
        <v>1</v>
      </c>
      <c r="Y500" s="4" t="s">
        <v>1</v>
      </c>
      <c r="Z500" s="4" t="s">
        <v>1</v>
      </c>
      <c r="AA500" s="4" t="s">
        <v>1</v>
      </c>
      <c r="AB500" s="4" t="s">
        <v>1</v>
      </c>
      <c r="AC500" s="5" t="s">
        <v>1</v>
      </c>
      <c r="AD500" s="3" t="s">
        <v>1</v>
      </c>
      <c r="AE500" s="2" t="s">
        <v>1</v>
      </c>
      <c r="AF500" s="2" t="s">
        <v>1</v>
      </c>
      <c r="AG500" s="1">
        <v>37803</v>
      </c>
      <c r="AH500" t="s">
        <v>1</v>
      </c>
      <c r="AI500" s="2" t="s">
        <v>40</v>
      </c>
    </row>
    <row r="501" spans="1:35" x14ac:dyDescent="0.25">
      <c r="A501">
        <v>169</v>
      </c>
      <c r="B501" t="s">
        <v>1887</v>
      </c>
      <c r="C501" t="s">
        <v>1</v>
      </c>
      <c r="D501" t="s">
        <v>1</v>
      </c>
      <c r="E501" t="s">
        <v>1</v>
      </c>
      <c r="F501" s="4" t="s">
        <v>1888</v>
      </c>
      <c r="I501" t="s">
        <v>1</v>
      </c>
      <c r="J501">
        <v>0</v>
      </c>
      <c r="K501" t="s">
        <v>39</v>
      </c>
      <c r="L501">
        <v>1000</v>
      </c>
      <c r="M501">
        <v>750</v>
      </c>
      <c r="N501" t="s">
        <v>1</v>
      </c>
      <c r="O501" t="s">
        <v>1</v>
      </c>
      <c r="P501" t="s">
        <v>39</v>
      </c>
      <c r="Q501" t="s">
        <v>1</v>
      </c>
      <c r="R501">
        <v>0</v>
      </c>
      <c r="S501" t="s">
        <v>1</v>
      </c>
      <c r="T501" s="4" t="s">
        <v>1</v>
      </c>
      <c r="U501" t="s">
        <v>48</v>
      </c>
      <c r="V501" t="s">
        <v>1</v>
      </c>
      <c r="W501" s="4" t="s">
        <v>1</v>
      </c>
      <c r="X501" s="4" t="s">
        <v>1</v>
      </c>
      <c r="Y501" s="4" t="s">
        <v>1</v>
      </c>
      <c r="Z501" s="4" t="s">
        <v>1</v>
      </c>
      <c r="AA501" s="4" t="s">
        <v>1</v>
      </c>
      <c r="AB501" s="4" t="s">
        <v>1</v>
      </c>
      <c r="AC501" s="5" t="s">
        <v>1</v>
      </c>
      <c r="AD501" s="3" t="s">
        <v>1</v>
      </c>
      <c r="AE501" s="2" t="s">
        <v>1</v>
      </c>
      <c r="AF501" s="2" t="s">
        <v>1</v>
      </c>
      <c r="AG501" s="1">
        <v>37803</v>
      </c>
      <c r="AH501" t="s">
        <v>1</v>
      </c>
      <c r="AI501" s="2" t="s">
        <v>40</v>
      </c>
    </row>
    <row r="502" spans="1:35" x14ac:dyDescent="0.25">
      <c r="A502">
        <v>170</v>
      </c>
      <c r="B502" t="s">
        <v>1889</v>
      </c>
      <c r="C502" t="s">
        <v>1</v>
      </c>
      <c r="D502" t="s">
        <v>1</v>
      </c>
      <c r="E502" t="s">
        <v>1</v>
      </c>
      <c r="F502" s="4" t="s">
        <v>1890</v>
      </c>
      <c r="I502" t="s">
        <v>1</v>
      </c>
      <c r="J502">
        <v>0</v>
      </c>
      <c r="K502" t="s">
        <v>39</v>
      </c>
      <c r="L502">
        <v>1000</v>
      </c>
      <c r="M502">
        <v>750</v>
      </c>
      <c r="N502" t="s">
        <v>1</v>
      </c>
      <c r="O502" t="s">
        <v>1</v>
      </c>
      <c r="P502" t="s">
        <v>39</v>
      </c>
      <c r="Q502" t="s">
        <v>1</v>
      </c>
      <c r="R502">
        <v>0</v>
      </c>
      <c r="S502" t="s">
        <v>1</v>
      </c>
      <c r="T502" s="4" t="s">
        <v>1</v>
      </c>
      <c r="U502" t="s">
        <v>1</v>
      </c>
      <c r="V502" t="s">
        <v>1</v>
      </c>
      <c r="W502" s="4" t="s">
        <v>1</v>
      </c>
      <c r="X502" s="4" t="s">
        <v>1</v>
      </c>
      <c r="Y502" s="4" t="s">
        <v>1</v>
      </c>
      <c r="Z502" s="4" t="s">
        <v>1</v>
      </c>
      <c r="AA502" s="4" t="s">
        <v>1</v>
      </c>
      <c r="AB502" s="4" t="s">
        <v>1</v>
      </c>
      <c r="AC502" s="5" t="s">
        <v>1</v>
      </c>
      <c r="AD502" s="2" t="s">
        <v>1</v>
      </c>
      <c r="AE502" s="2" t="s">
        <v>1</v>
      </c>
      <c r="AF502" s="2" t="s">
        <v>1</v>
      </c>
      <c r="AG502" s="1">
        <v>37803</v>
      </c>
      <c r="AH502" t="s">
        <v>1</v>
      </c>
      <c r="AI502" s="2" t="s">
        <v>40</v>
      </c>
    </row>
    <row r="503" spans="1:35" x14ac:dyDescent="0.25">
      <c r="A503">
        <v>171</v>
      </c>
      <c r="B503" t="s">
        <v>1891</v>
      </c>
      <c r="C503" t="s">
        <v>1</v>
      </c>
      <c r="D503" t="s">
        <v>1</v>
      </c>
      <c r="E503" t="s">
        <v>1</v>
      </c>
      <c r="F503" s="4" t="s">
        <v>1892</v>
      </c>
      <c r="I503" t="s">
        <v>1</v>
      </c>
      <c r="J503">
        <v>0</v>
      </c>
      <c r="K503" t="s">
        <v>39</v>
      </c>
      <c r="L503">
        <v>60</v>
      </c>
      <c r="M503">
        <v>45</v>
      </c>
      <c r="N503" t="s">
        <v>1</v>
      </c>
      <c r="O503" t="s">
        <v>1</v>
      </c>
      <c r="P503" t="s">
        <v>39</v>
      </c>
      <c r="Q503" t="s">
        <v>1</v>
      </c>
      <c r="R503">
        <v>0</v>
      </c>
      <c r="S503" t="s">
        <v>1</v>
      </c>
      <c r="T503" s="4" t="s">
        <v>1</v>
      </c>
      <c r="U503" t="s">
        <v>1</v>
      </c>
      <c r="V503" t="s">
        <v>1</v>
      </c>
      <c r="W503" s="4" t="s">
        <v>1</v>
      </c>
      <c r="X503" s="4" t="s">
        <v>1</v>
      </c>
      <c r="Y503" s="4" t="s">
        <v>1</v>
      </c>
      <c r="Z503" s="4" t="s">
        <v>1</v>
      </c>
      <c r="AA503" s="4" t="s">
        <v>1</v>
      </c>
      <c r="AB503" s="4" t="s">
        <v>1</v>
      </c>
      <c r="AC503" s="5" t="s">
        <v>1</v>
      </c>
      <c r="AD503" s="3" t="s">
        <v>1</v>
      </c>
      <c r="AE503" s="2" t="s">
        <v>1</v>
      </c>
      <c r="AF503" s="2" t="s">
        <v>1</v>
      </c>
      <c r="AG503" s="1">
        <v>37803</v>
      </c>
      <c r="AH503" t="s">
        <v>1</v>
      </c>
      <c r="AI503" s="2" t="s">
        <v>40</v>
      </c>
    </row>
    <row r="504" spans="1:35" x14ac:dyDescent="0.25">
      <c r="A504">
        <v>172</v>
      </c>
      <c r="B504" t="s">
        <v>1893</v>
      </c>
      <c r="C504" t="s">
        <v>1</v>
      </c>
      <c r="D504" t="s">
        <v>1</v>
      </c>
      <c r="E504" t="s">
        <v>1</v>
      </c>
      <c r="F504" s="4" t="s">
        <v>1894</v>
      </c>
      <c r="I504" t="s">
        <v>1</v>
      </c>
      <c r="J504">
        <v>0</v>
      </c>
      <c r="K504" t="s">
        <v>39</v>
      </c>
      <c r="L504">
        <v>60</v>
      </c>
      <c r="M504">
        <v>45</v>
      </c>
      <c r="N504" t="s">
        <v>1</v>
      </c>
      <c r="O504" t="s">
        <v>1</v>
      </c>
      <c r="P504" t="s">
        <v>39</v>
      </c>
      <c r="Q504" t="s">
        <v>1</v>
      </c>
      <c r="R504">
        <v>0</v>
      </c>
      <c r="S504" t="s">
        <v>1</v>
      </c>
      <c r="T504" s="4" t="s">
        <v>1</v>
      </c>
      <c r="U504" t="s">
        <v>1</v>
      </c>
      <c r="V504" t="s">
        <v>1</v>
      </c>
      <c r="W504" s="4" t="s">
        <v>1</v>
      </c>
      <c r="X504" s="4" t="s">
        <v>1</v>
      </c>
      <c r="Y504" s="4" t="s">
        <v>1</v>
      </c>
      <c r="Z504" s="4" t="s">
        <v>1</v>
      </c>
      <c r="AA504" s="4" t="s">
        <v>1</v>
      </c>
      <c r="AB504" s="4" t="s">
        <v>1</v>
      </c>
      <c r="AC504" s="5" t="s">
        <v>1</v>
      </c>
      <c r="AD504" s="3" t="s">
        <v>1</v>
      </c>
      <c r="AE504" s="2" t="s">
        <v>1</v>
      </c>
      <c r="AF504" s="2" t="s">
        <v>1</v>
      </c>
      <c r="AG504" s="1">
        <v>37803</v>
      </c>
      <c r="AH504" t="s">
        <v>1</v>
      </c>
      <c r="AI504" s="2" t="s">
        <v>40</v>
      </c>
    </row>
    <row r="505" spans="1:35" x14ac:dyDescent="0.25">
      <c r="A505">
        <v>173</v>
      </c>
      <c r="B505" t="s">
        <v>1895</v>
      </c>
      <c r="C505" t="s">
        <v>1</v>
      </c>
      <c r="D505" t="s">
        <v>1</v>
      </c>
      <c r="E505" t="s">
        <v>1</v>
      </c>
      <c r="F505" s="4" t="s">
        <v>1896</v>
      </c>
      <c r="I505" t="s">
        <v>1</v>
      </c>
      <c r="J505">
        <v>0</v>
      </c>
      <c r="K505" t="s">
        <v>39</v>
      </c>
      <c r="L505">
        <v>60</v>
      </c>
      <c r="M505">
        <v>45</v>
      </c>
      <c r="N505" t="s">
        <v>1</v>
      </c>
      <c r="O505" t="s">
        <v>1</v>
      </c>
      <c r="P505" t="s">
        <v>39</v>
      </c>
      <c r="Q505" t="s">
        <v>1</v>
      </c>
      <c r="R505">
        <v>0</v>
      </c>
      <c r="S505" t="s">
        <v>1</v>
      </c>
      <c r="T505" s="4" t="s">
        <v>1</v>
      </c>
      <c r="U505" t="s">
        <v>1</v>
      </c>
      <c r="V505" t="s">
        <v>1</v>
      </c>
      <c r="W505" s="4" t="s">
        <v>1</v>
      </c>
      <c r="X505" s="4" t="s">
        <v>1</v>
      </c>
      <c r="Y505" s="4" t="s">
        <v>1</v>
      </c>
      <c r="Z505" s="4" t="s">
        <v>1</v>
      </c>
      <c r="AA505" s="4" t="s">
        <v>1</v>
      </c>
      <c r="AB505" s="4" t="s">
        <v>1</v>
      </c>
      <c r="AC505" s="5" t="s">
        <v>1</v>
      </c>
      <c r="AD505" s="2" t="s">
        <v>1</v>
      </c>
      <c r="AE505" s="2" t="s">
        <v>1</v>
      </c>
      <c r="AF505" s="2" t="s">
        <v>1</v>
      </c>
      <c r="AG505" s="1">
        <v>37803</v>
      </c>
      <c r="AH505" t="s">
        <v>1</v>
      </c>
      <c r="AI505" s="2" t="s">
        <v>40</v>
      </c>
    </row>
    <row r="506" spans="1:35" x14ac:dyDescent="0.25">
      <c r="A506">
        <v>174</v>
      </c>
      <c r="B506" t="s">
        <v>1897</v>
      </c>
      <c r="C506" t="s">
        <v>1</v>
      </c>
      <c r="D506" t="s">
        <v>1</v>
      </c>
      <c r="E506" t="s">
        <v>1</v>
      </c>
      <c r="F506" s="4" t="s">
        <v>1898</v>
      </c>
      <c r="I506" t="s">
        <v>1</v>
      </c>
      <c r="J506">
        <v>0</v>
      </c>
      <c r="K506" t="s">
        <v>39</v>
      </c>
      <c r="L506">
        <v>60</v>
      </c>
      <c r="M506">
        <v>45</v>
      </c>
      <c r="N506" t="s">
        <v>1</v>
      </c>
      <c r="O506" t="s">
        <v>1</v>
      </c>
      <c r="P506" t="s">
        <v>39</v>
      </c>
      <c r="Q506" t="s">
        <v>1</v>
      </c>
      <c r="R506">
        <v>0</v>
      </c>
      <c r="S506" t="s">
        <v>1</v>
      </c>
      <c r="T506" s="4" t="s">
        <v>1</v>
      </c>
      <c r="U506" t="s">
        <v>1</v>
      </c>
      <c r="V506" t="s">
        <v>1</v>
      </c>
      <c r="W506" s="4" t="s">
        <v>1</v>
      </c>
      <c r="X506" s="4" t="s">
        <v>1</v>
      </c>
      <c r="Y506" s="4" t="s">
        <v>1</v>
      </c>
      <c r="Z506" s="4" t="s">
        <v>1</v>
      </c>
      <c r="AA506" s="4" t="s">
        <v>1</v>
      </c>
      <c r="AB506" s="4" t="s">
        <v>1</v>
      </c>
      <c r="AC506" s="5" t="s">
        <v>1</v>
      </c>
      <c r="AD506" s="3" t="s">
        <v>1</v>
      </c>
      <c r="AE506" s="2" t="s">
        <v>1</v>
      </c>
      <c r="AF506" s="2" t="s">
        <v>1</v>
      </c>
      <c r="AG506" s="1">
        <v>37803</v>
      </c>
      <c r="AH506" t="s">
        <v>1</v>
      </c>
      <c r="AI506" s="2" t="s">
        <v>40</v>
      </c>
    </row>
    <row r="507" spans="1:35" x14ac:dyDescent="0.25">
      <c r="A507">
        <v>175</v>
      </c>
      <c r="B507" t="s">
        <v>1899</v>
      </c>
      <c r="C507" t="s">
        <v>1</v>
      </c>
      <c r="D507" t="s">
        <v>1</v>
      </c>
      <c r="E507" t="s">
        <v>1</v>
      </c>
      <c r="F507" s="4" t="s">
        <v>1900</v>
      </c>
      <c r="I507" t="s">
        <v>1</v>
      </c>
      <c r="J507">
        <v>0</v>
      </c>
      <c r="K507" t="s">
        <v>39</v>
      </c>
      <c r="L507">
        <v>60</v>
      </c>
      <c r="M507">
        <v>45</v>
      </c>
      <c r="N507" t="s">
        <v>1</v>
      </c>
      <c r="O507" t="s">
        <v>1</v>
      </c>
      <c r="P507" t="s">
        <v>39</v>
      </c>
      <c r="Q507" t="s">
        <v>1</v>
      </c>
      <c r="R507">
        <v>0</v>
      </c>
      <c r="S507" t="s">
        <v>1</v>
      </c>
      <c r="T507" s="4" t="s">
        <v>1</v>
      </c>
      <c r="U507" t="s">
        <v>1</v>
      </c>
      <c r="V507" t="s">
        <v>1</v>
      </c>
      <c r="W507" s="4" t="s">
        <v>1</v>
      </c>
      <c r="X507" s="4" t="s">
        <v>1</v>
      </c>
      <c r="Y507" s="4" t="s">
        <v>1</v>
      </c>
      <c r="Z507" s="4" t="s">
        <v>1</v>
      </c>
      <c r="AA507" s="4" t="s">
        <v>1</v>
      </c>
      <c r="AB507" s="4" t="s">
        <v>1</v>
      </c>
      <c r="AC507" s="5" t="s">
        <v>1</v>
      </c>
      <c r="AD507" s="3" t="s">
        <v>1</v>
      </c>
      <c r="AE507" s="2" t="s">
        <v>1</v>
      </c>
      <c r="AF507" s="2" t="s">
        <v>1</v>
      </c>
      <c r="AG507" s="1">
        <v>37803</v>
      </c>
      <c r="AH507" t="s">
        <v>1</v>
      </c>
      <c r="AI507" s="2" t="s">
        <v>40</v>
      </c>
    </row>
    <row r="508" spans="1:35" hidden="1" x14ac:dyDescent="0.25">
      <c r="A508">
        <v>446</v>
      </c>
      <c r="B508" t="s">
        <v>1901</v>
      </c>
      <c r="C508">
        <v>35</v>
      </c>
      <c r="D508" t="s">
        <v>1</v>
      </c>
      <c r="E508" t="s">
        <v>1</v>
      </c>
      <c r="F508" s="2" t="s">
        <v>1902</v>
      </c>
      <c r="G508" s="2" t="s">
        <v>1903</v>
      </c>
      <c r="H508" s="2" t="s">
        <v>1904</v>
      </c>
      <c r="I508">
        <v>51.5625</v>
      </c>
      <c r="J508">
        <v>1</v>
      </c>
      <c r="K508" t="s">
        <v>1905</v>
      </c>
      <c r="L508">
        <v>4</v>
      </c>
      <c r="M508">
        <v>3</v>
      </c>
      <c r="N508">
        <v>125</v>
      </c>
      <c r="O508" t="s">
        <v>1</v>
      </c>
      <c r="P508" t="s">
        <v>39</v>
      </c>
      <c r="Q508" t="s">
        <v>1</v>
      </c>
      <c r="R508">
        <v>0</v>
      </c>
      <c r="S508" t="s">
        <v>555</v>
      </c>
      <c r="T508" s="2">
        <v>75</v>
      </c>
      <c r="U508" t="s">
        <v>1</v>
      </c>
      <c r="V508" t="s">
        <v>1</v>
      </c>
      <c r="W508" s="2" t="s">
        <v>1906</v>
      </c>
      <c r="X508" s="2" t="s">
        <v>1907</v>
      </c>
      <c r="Y508" s="2" t="s">
        <v>1908</v>
      </c>
      <c r="Z508" s="2" t="s">
        <v>1909</v>
      </c>
      <c r="AA508" s="2" t="s">
        <v>1910</v>
      </c>
      <c r="AB508" s="2" t="s">
        <v>1911</v>
      </c>
      <c r="AC508" s="3" t="s">
        <v>1912</v>
      </c>
      <c r="AD508" s="2" t="s">
        <v>1913</v>
      </c>
      <c r="AE508" s="2" t="s">
        <v>1914</v>
      </c>
      <c r="AF508" s="2" t="s">
        <v>1915</v>
      </c>
      <c r="AG508" s="1">
        <v>41091</v>
      </c>
      <c r="AH508" s="1">
        <v>39809</v>
      </c>
      <c r="AI508" s="2" t="s">
        <v>1</v>
      </c>
    </row>
    <row r="509" spans="1:35" x14ac:dyDescent="0.25">
      <c r="A509">
        <v>176</v>
      </c>
      <c r="B509" t="s">
        <v>1916</v>
      </c>
      <c r="C509" t="s">
        <v>1</v>
      </c>
      <c r="D509" t="s">
        <v>1</v>
      </c>
      <c r="E509" t="s">
        <v>1</v>
      </c>
      <c r="F509" s="4" t="s">
        <v>1917</v>
      </c>
      <c r="I509" t="s">
        <v>1</v>
      </c>
      <c r="J509">
        <v>0</v>
      </c>
      <c r="K509" t="s">
        <v>39</v>
      </c>
      <c r="L509">
        <v>1000</v>
      </c>
      <c r="M509">
        <v>750</v>
      </c>
      <c r="N509" t="s">
        <v>1</v>
      </c>
      <c r="O509" t="s">
        <v>1</v>
      </c>
      <c r="P509" t="s">
        <v>39</v>
      </c>
      <c r="Q509" t="s">
        <v>1</v>
      </c>
      <c r="R509">
        <v>0</v>
      </c>
      <c r="S509" t="s">
        <v>1</v>
      </c>
      <c r="T509" s="4" t="s">
        <v>1</v>
      </c>
      <c r="U509" t="s">
        <v>1</v>
      </c>
      <c r="V509" t="s">
        <v>1</v>
      </c>
      <c r="W509" s="4" t="s">
        <v>1</v>
      </c>
      <c r="X509" s="4" t="s">
        <v>1</v>
      </c>
      <c r="Y509" s="4" t="s">
        <v>1</v>
      </c>
      <c r="Z509" s="4" t="s">
        <v>1</v>
      </c>
      <c r="AA509" s="4" t="s">
        <v>1</v>
      </c>
      <c r="AB509" s="4" t="s">
        <v>1</v>
      </c>
      <c r="AC509" s="5" t="s">
        <v>1</v>
      </c>
      <c r="AD509" s="2" t="s">
        <v>1</v>
      </c>
      <c r="AE509" s="2" t="s">
        <v>1</v>
      </c>
      <c r="AF509" s="2" t="s">
        <v>1</v>
      </c>
      <c r="AG509" s="1">
        <v>37803</v>
      </c>
      <c r="AH509" t="s">
        <v>1</v>
      </c>
      <c r="AI509" s="2" t="s">
        <v>40</v>
      </c>
    </row>
    <row r="510" spans="1:35" x14ac:dyDescent="0.25">
      <c r="A510">
        <v>542</v>
      </c>
      <c r="B510" t="s">
        <v>1918</v>
      </c>
      <c r="C510">
        <v>13</v>
      </c>
      <c r="D510" t="s">
        <v>44</v>
      </c>
      <c r="E510" t="s">
        <v>1</v>
      </c>
      <c r="F510" s="4" t="s">
        <v>1919</v>
      </c>
      <c r="G510" s="2" t="s">
        <v>1920</v>
      </c>
      <c r="H510" s="2" t="s">
        <v>1921</v>
      </c>
      <c r="I510">
        <v>17.977599999999999</v>
      </c>
      <c r="J510">
        <v>1</v>
      </c>
      <c r="K510" t="s">
        <v>1922</v>
      </c>
      <c r="L510">
        <v>500</v>
      </c>
      <c r="M510">
        <v>375</v>
      </c>
      <c r="N510">
        <v>40.49</v>
      </c>
      <c r="O510" t="s">
        <v>1</v>
      </c>
      <c r="P510" t="s">
        <v>39</v>
      </c>
      <c r="Q510">
        <v>218</v>
      </c>
      <c r="R510">
        <v>1</v>
      </c>
      <c r="S510" t="s">
        <v>62</v>
      </c>
      <c r="T510" s="4">
        <v>24.294</v>
      </c>
      <c r="U510" t="s">
        <v>48</v>
      </c>
      <c r="V510" t="s">
        <v>1</v>
      </c>
      <c r="W510" s="4" t="s">
        <v>1919</v>
      </c>
      <c r="X510" s="4" t="s">
        <v>1923</v>
      </c>
      <c r="Y510" s="4" t="s">
        <v>1924</v>
      </c>
      <c r="Z510" s="4" t="s">
        <v>1925</v>
      </c>
      <c r="AA510" s="4" t="s">
        <v>1926</v>
      </c>
      <c r="AB510" s="4" t="s">
        <v>1927</v>
      </c>
      <c r="AC510" s="5" t="s">
        <v>1928</v>
      </c>
      <c r="AD510" s="2" t="s">
        <v>1929</v>
      </c>
      <c r="AE510" s="2" t="s">
        <v>1930</v>
      </c>
      <c r="AF510" s="2" t="s">
        <v>1931</v>
      </c>
      <c r="AG510" s="1">
        <v>41456</v>
      </c>
      <c r="AH510" t="s">
        <v>1</v>
      </c>
      <c r="AI510" s="2" t="s">
        <v>40</v>
      </c>
    </row>
    <row r="511" spans="1:35" x14ac:dyDescent="0.25">
      <c r="A511">
        <v>543</v>
      </c>
      <c r="B511" t="s">
        <v>1932</v>
      </c>
      <c r="C511">
        <v>13</v>
      </c>
      <c r="D511" t="s">
        <v>44</v>
      </c>
      <c r="E511" t="s">
        <v>1</v>
      </c>
      <c r="F511" s="4" t="s">
        <v>1933</v>
      </c>
      <c r="G511" s="2" t="s">
        <v>1934</v>
      </c>
      <c r="H511" s="2" t="s">
        <v>1935</v>
      </c>
      <c r="I511">
        <v>27.568000000000001</v>
      </c>
      <c r="J511">
        <v>1</v>
      </c>
      <c r="K511" t="s">
        <v>1922</v>
      </c>
      <c r="L511">
        <v>500</v>
      </c>
      <c r="M511">
        <v>375</v>
      </c>
      <c r="N511">
        <v>62.09</v>
      </c>
      <c r="O511" t="s">
        <v>1</v>
      </c>
      <c r="P511" t="s">
        <v>39</v>
      </c>
      <c r="Q511">
        <v>215</v>
      </c>
      <c r="R511">
        <v>1</v>
      </c>
      <c r="S511" t="s">
        <v>62</v>
      </c>
      <c r="T511" s="4">
        <v>37.253999999999998</v>
      </c>
      <c r="U511" t="s">
        <v>62</v>
      </c>
      <c r="V511" t="s">
        <v>1</v>
      </c>
      <c r="W511" s="4" t="s">
        <v>1933</v>
      </c>
      <c r="X511" s="4" t="s">
        <v>1936</v>
      </c>
      <c r="Y511" s="4" t="s">
        <v>1937</v>
      </c>
      <c r="Z511" s="4" t="s">
        <v>1938</v>
      </c>
      <c r="AA511" s="4" t="s">
        <v>1939</v>
      </c>
      <c r="AB511" s="4" t="s">
        <v>1940</v>
      </c>
      <c r="AC511" s="5" t="s">
        <v>1941</v>
      </c>
      <c r="AD511" s="2" t="s">
        <v>1942</v>
      </c>
      <c r="AE511" s="2" t="s">
        <v>1943</v>
      </c>
      <c r="AF511" s="2" t="s">
        <v>1944</v>
      </c>
      <c r="AG511" s="1">
        <v>41456</v>
      </c>
      <c r="AH511" t="s">
        <v>1</v>
      </c>
      <c r="AI511" s="2" t="s">
        <v>40</v>
      </c>
    </row>
    <row r="512" spans="1:35" x14ac:dyDescent="0.25">
      <c r="A512">
        <v>544</v>
      </c>
      <c r="B512" t="s">
        <v>1945</v>
      </c>
      <c r="C512">
        <v>13</v>
      </c>
      <c r="D512" t="s">
        <v>44</v>
      </c>
      <c r="E512" t="s">
        <v>1</v>
      </c>
      <c r="F512" s="4" t="s">
        <v>1946</v>
      </c>
      <c r="G512" s="2" t="s">
        <v>1947</v>
      </c>
      <c r="H512" s="2" t="s">
        <v>1948</v>
      </c>
      <c r="I512">
        <v>35.959600000000002</v>
      </c>
      <c r="J512">
        <v>1</v>
      </c>
      <c r="K512" t="s">
        <v>1922</v>
      </c>
      <c r="L512">
        <v>500</v>
      </c>
      <c r="M512">
        <v>375</v>
      </c>
      <c r="N512">
        <v>80.989999999999995</v>
      </c>
      <c r="O512" t="s">
        <v>1</v>
      </c>
      <c r="P512" t="s">
        <v>39</v>
      </c>
      <c r="Q512">
        <v>185</v>
      </c>
      <c r="R512">
        <v>1</v>
      </c>
      <c r="S512" t="s">
        <v>62</v>
      </c>
      <c r="T512" s="4">
        <v>48.594000000000001</v>
      </c>
      <c r="U512" t="s">
        <v>76</v>
      </c>
      <c r="V512" t="s">
        <v>1</v>
      </c>
      <c r="W512" s="4" t="s">
        <v>1946</v>
      </c>
      <c r="X512" s="4" t="s">
        <v>1949</v>
      </c>
      <c r="Y512" s="4" t="s">
        <v>1950</v>
      </c>
      <c r="Z512" s="4" t="s">
        <v>1951</v>
      </c>
      <c r="AA512" s="4" t="s">
        <v>1952</v>
      </c>
      <c r="AB512" s="4" t="s">
        <v>1953</v>
      </c>
      <c r="AC512" s="5" t="s">
        <v>1954</v>
      </c>
      <c r="AD512" s="2" t="s">
        <v>1955</v>
      </c>
      <c r="AE512" s="2" t="s">
        <v>1956</v>
      </c>
      <c r="AF512" s="2" t="s">
        <v>1957</v>
      </c>
      <c r="AG512" s="1">
        <v>41456</v>
      </c>
      <c r="AH512" t="s">
        <v>1</v>
      </c>
      <c r="AI512" s="2" t="s">
        <v>40</v>
      </c>
    </row>
    <row r="513" spans="1:35" x14ac:dyDescent="0.25">
      <c r="A513">
        <v>545</v>
      </c>
      <c r="B513" t="s">
        <v>1958</v>
      </c>
      <c r="C513">
        <v>13</v>
      </c>
      <c r="D513" t="s">
        <v>44</v>
      </c>
      <c r="E513" t="s">
        <v>1</v>
      </c>
      <c r="F513" s="4" t="s">
        <v>1959</v>
      </c>
      <c r="G513" s="2" t="s">
        <v>1960</v>
      </c>
      <c r="H513" s="2" t="s">
        <v>1961</v>
      </c>
      <c r="I513">
        <v>17.977599999999999</v>
      </c>
      <c r="J513">
        <v>1</v>
      </c>
      <c r="K513" t="s">
        <v>1922</v>
      </c>
      <c r="L513">
        <v>500</v>
      </c>
      <c r="M513">
        <v>375</v>
      </c>
      <c r="N513">
        <v>40.49</v>
      </c>
      <c r="O513" t="s">
        <v>1</v>
      </c>
      <c r="P513" t="s">
        <v>39</v>
      </c>
      <c r="Q513">
        <v>189</v>
      </c>
      <c r="R513">
        <v>1</v>
      </c>
      <c r="S513" t="s">
        <v>103</v>
      </c>
      <c r="T513" s="4">
        <v>24.294</v>
      </c>
      <c r="U513" t="s">
        <v>48</v>
      </c>
      <c r="V513" t="s">
        <v>1</v>
      </c>
      <c r="W513" s="4" t="s">
        <v>1959</v>
      </c>
      <c r="X513" s="4" t="s">
        <v>1962</v>
      </c>
      <c r="Y513" s="4" t="s">
        <v>1963</v>
      </c>
      <c r="Z513" s="4" t="s">
        <v>1964</v>
      </c>
      <c r="AA513" s="4" t="s">
        <v>1965</v>
      </c>
      <c r="AB513" s="4" t="s">
        <v>1966</v>
      </c>
      <c r="AC513" s="5" t="s">
        <v>1967</v>
      </c>
      <c r="AD513" s="2" t="s">
        <v>1968</v>
      </c>
      <c r="AE513" s="2" t="s">
        <v>1969</v>
      </c>
      <c r="AF513" s="2" t="s">
        <v>1970</v>
      </c>
      <c r="AG513" s="1">
        <v>41456</v>
      </c>
      <c r="AH513" t="s">
        <v>1</v>
      </c>
      <c r="AI513" s="2" t="s">
        <v>40</v>
      </c>
    </row>
    <row r="514" spans="1:35" x14ac:dyDescent="0.25">
      <c r="A514">
        <v>546</v>
      </c>
      <c r="B514" t="s">
        <v>1971</v>
      </c>
      <c r="C514">
        <v>13</v>
      </c>
      <c r="D514" t="s">
        <v>44</v>
      </c>
      <c r="E514" t="s">
        <v>1</v>
      </c>
      <c r="F514" s="4" t="s">
        <v>1972</v>
      </c>
      <c r="G514" s="2" t="s">
        <v>1973</v>
      </c>
      <c r="H514" s="2" t="s">
        <v>1974</v>
      </c>
      <c r="I514">
        <v>27.568000000000001</v>
      </c>
      <c r="J514">
        <v>1</v>
      </c>
      <c r="K514" t="s">
        <v>1922</v>
      </c>
      <c r="L514">
        <v>500</v>
      </c>
      <c r="M514">
        <v>375</v>
      </c>
      <c r="N514">
        <v>62.09</v>
      </c>
      <c r="O514" t="s">
        <v>1</v>
      </c>
      <c r="P514" t="s">
        <v>39</v>
      </c>
      <c r="Q514">
        <v>168</v>
      </c>
      <c r="R514">
        <v>1</v>
      </c>
      <c r="S514" t="s">
        <v>103</v>
      </c>
      <c r="T514" s="4">
        <v>37.253999999999998</v>
      </c>
      <c r="U514" t="s">
        <v>62</v>
      </c>
      <c r="V514" t="s">
        <v>1</v>
      </c>
      <c r="W514" s="4" t="s">
        <v>1972</v>
      </c>
      <c r="X514" s="4" t="s">
        <v>1975</v>
      </c>
      <c r="Y514" s="4" t="s">
        <v>1976</v>
      </c>
      <c r="Z514" s="4" t="s">
        <v>1977</v>
      </c>
      <c r="AA514" s="4" t="s">
        <v>1978</v>
      </c>
      <c r="AB514" s="4" t="s">
        <v>1979</v>
      </c>
      <c r="AC514" s="5" t="s">
        <v>1980</v>
      </c>
      <c r="AD514" s="2" t="s">
        <v>1981</v>
      </c>
      <c r="AE514" s="2" t="s">
        <v>1982</v>
      </c>
      <c r="AF514" s="2" t="s">
        <v>1983</v>
      </c>
      <c r="AG514" s="1">
        <v>41456</v>
      </c>
      <c r="AH514" t="s">
        <v>1</v>
      </c>
      <c r="AI514" s="2" t="s">
        <v>40</v>
      </c>
    </row>
    <row r="515" spans="1:35" x14ac:dyDescent="0.25">
      <c r="A515">
        <v>547</v>
      </c>
      <c r="B515" t="s">
        <v>1984</v>
      </c>
      <c r="C515">
        <v>13</v>
      </c>
      <c r="D515" t="s">
        <v>44</v>
      </c>
      <c r="E515" t="s">
        <v>1</v>
      </c>
      <c r="F515" s="4" t="s">
        <v>1985</v>
      </c>
      <c r="G515" s="2" t="s">
        <v>1986</v>
      </c>
      <c r="H515" s="2" t="s">
        <v>1987</v>
      </c>
      <c r="I515">
        <v>35.959600000000002</v>
      </c>
      <c r="J515">
        <v>1</v>
      </c>
      <c r="K515" t="s">
        <v>1922</v>
      </c>
      <c r="L515">
        <v>500</v>
      </c>
      <c r="M515">
        <v>375</v>
      </c>
      <c r="N515">
        <v>80.989999999999995</v>
      </c>
      <c r="O515" t="s">
        <v>1</v>
      </c>
      <c r="P515" t="s">
        <v>39</v>
      </c>
      <c r="Q515">
        <v>149</v>
      </c>
      <c r="R515">
        <v>1</v>
      </c>
      <c r="S515" t="s">
        <v>103</v>
      </c>
      <c r="T515" s="4">
        <v>48.594000000000001</v>
      </c>
      <c r="U515" t="s">
        <v>76</v>
      </c>
      <c r="V515" t="s">
        <v>1</v>
      </c>
      <c r="W515" s="4" t="s">
        <v>1985</v>
      </c>
      <c r="X515" s="4" t="s">
        <v>1988</v>
      </c>
      <c r="Y515" s="4" t="s">
        <v>1989</v>
      </c>
      <c r="Z515" s="4" t="s">
        <v>1990</v>
      </c>
      <c r="AA515" s="4" t="s">
        <v>1991</v>
      </c>
      <c r="AB515" s="4" t="s">
        <v>1992</v>
      </c>
      <c r="AC515" s="5" t="s">
        <v>1993</v>
      </c>
      <c r="AD515" s="2" t="s">
        <v>1994</v>
      </c>
      <c r="AE515" s="2" t="s">
        <v>1995</v>
      </c>
      <c r="AF515" s="2" t="s">
        <v>1996</v>
      </c>
      <c r="AG515" s="1">
        <v>41456</v>
      </c>
      <c r="AH515" t="s">
        <v>1</v>
      </c>
      <c r="AI515" s="2" t="s">
        <v>40</v>
      </c>
    </row>
    <row r="516" spans="1:35" x14ac:dyDescent="0.25">
      <c r="A516">
        <v>548</v>
      </c>
      <c r="B516" t="s">
        <v>1997</v>
      </c>
      <c r="C516">
        <v>13</v>
      </c>
      <c r="D516" t="s">
        <v>1</v>
      </c>
      <c r="E516" t="s">
        <v>1</v>
      </c>
      <c r="F516" s="4" t="s">
        <v>1998</v>
      </c>
      <c r="G516" s="2" t="s">
        <v>1999</v>
      </c>
      <c r="H516" s="2" t="s">
        <v>2000</v>
      </c>
      <c r="I516">
        <v>35.959600000000002</v>
      </c>
      <c r="J516">
        <v>1</v>
      </c>
      <c r="K516" t="s">
        <v>1922</v>
      </c>
      <c r="L516">
        <v>500</v>
      </c>
      <c r="M516">
        <v>375</v>
      </c>
      <c r="N516">
        <v>80.989999999999995</v>
      </c>
      <c r="O516" t="s">
        <v>1</v>
      </c>
      <c r="P516" t="s">
        <v>39</v>
      </c>
      <c r="Q516" t="s">
        <v>1</v>
      </c>
      <c r="R516">
        <v>1</v>
      </c>
      <c r="S516" t="s">
        <v>555</v>
      </c>
      <c r="T516" s="4">
        <v>48.594000000000001</v>
      </c>
      <c r="U516" t="s">
        <v>1</v>
      </c>
      <c r="V516" t="s">
        <v>1</v>
      </c>
      <c r="W516" s="4" t="s">
        <v>1998</v>
      </c>
      <c r="X516" s="4" t="s">
        <v>2001</v>
      </c>
      <c r="Y516" s="4" t="s">
        <v>2002</v>
      </c>
      <c r="Z516" s="4" t="s">
        <v>2003</v>
      </c>
      <c r="AA516" s="4" t="s">
        <v>2004</v>
      </c>
      <c r="AB516" s="4" t="s">
        <v>2005</v>
      </c>
      <c r="AC516" s="5" t="s">
        <v>2006</v>
      </c>
      <c r="AD516" s="2" t="s">
        <v>2007</v>
      </c>
      <c r="AE516" s="2" t="s">
        <v>2008</v>
      </c>
      <c r="AF516" s="2" t="s">
        <v>2009</v>
      </c>
      <c r="AG516" s="1">
        <v>41456</v>
      </c>
      <c r="AH516" t="s">
        <v>1</v>
      </c>
      <c r="AI516" s="2" t="s">
        <v>40</v>
      </c>
    </row>
    <row r="517" spans="1:35" x14ac:dyDescent="0.25">
      <c r="A517">
        <v>480</v>
      </c>
      <c r="B517" t="s">
        <v>2010</v>
      </c>
      <c r="C517">
        <v>37</v>
      </c>
      <c r="D517" t="s">
        <v>1</v>
      </c>
      <c r="E517" t="s">
        <v>1</v>
      </c>
      <c r="F517" s="4" t="s">
        <v>2011</v>
      </c>
      <c r="I517">
        <v>0.85650000000000004</v>
      </c>
      <c r="J517">
        <v>1</v>
      </c>
      <c r="K517" t="s">
        <v>39</v>
      </c>
      <c r="L517">
        <v>4</v>
      </c>
      <c r="M517">
        <v>3</v>
      </c>
      <c r="N517">
        <v>2.29</v>
      </c>
      <c r="O517" t="s">
        <v>1</v>
      </c>
      <c r="P517" t="s">
        <v>39</v>
      </c>
      <c r="Q517" t="s">
        <v>1</v>
      </c>
      <c r="R517">
        <v>0</v>
      </c>
      <c r="S517" t="s">
        <v>675</v>
      </c>
      <c r="T517" s="4">
        <v>1.3740000000000001</v>
      </c>
      <c r="U517" t="s">
        <v>1</v>
      </c>
      <c r="V517" t="s">
        <v>1</v>
      </c>
      <c r="W517" s="4" t="s">
        <v>2012</v>
      </c>
      <c r="X517" s="4" t="s">
        <v>2013</v>
      </c>
      <c r="Y517" s="4" t="s">
        <v>2014</v>
      </c>
      <c r="Z517" s="4" t="s">
        <v>2015</v>
      </c>
      <c r="AA517" s="4" t="s">
        <v>2016</v>
      </c>
      <c r="AB517" s="4" t="s">
        <v>2017</v>
      </c>
      <c r="AC517" s="5" t="s">
        <v>2018</v>
      </c>
      <c r="AD517" s="2" t="s">
        <v>2019</v>
      </c>
      <c r="AE517" s="2" t="s">
        <v>2020</v>
      </c>
      <c r="AF517" s="2" t="s">
        <v>2021</v>
      </c>
      <c r="AG517" s="1">
        <v>41456</v>
      </c>
      <c r="AH517" t="s">
        <v>1</v>
      </c>
      <c r="AI517" s="2" t="s">
        <v>40</v>
      </c>
    </row>
    <row r="518" spans="1:35" hidden="1" x14ac:dyDescent="0.25">
      <c r="A518">
        <v>448</v>
      </c>
      <c r="B518" t="s">
        <v>2022</v>
      </c>
      <c r="C518">
        <v>36</v>
      </c>
      <c r="D518" t="s">
        <v>1</v>
      </c>
      <c r="E518" t="s">
        <v>1</v>
      </c>
      <c r="F518" s="2" t="s">
        <v>2023</v>
      </c>
      <c r="I518">
        <v>8.2459000000000007</v>
      </c>
      <c r="J518">
        <v>1</v>
      </c>
      <c r="K518" t="s">
        <v>39</v>
      </c>
      <c r="L518">
        <v>4</v>
      </c>
      <c r="M518">
        <v>3</v>
      </c>
      <c r="N518">
        <v>19.989999999999998</v>
      </c>
      <c r="O518" t="s">
        <v>1</v>
      </c>
      <c r="P518" t="s">
        <v>39</v>
      </c>
      <c r="Q518" t="s">
        <v>1</v>
      </c>
      <c r="R518">
        <v>0</v>
      </c>
      <c r="S518" t="s">
        <v>675</v>
      </c>
      <c r="T518" s="2">
        <v>11.994</v>
      </c>
      <c r="U518" t="s">
        <v>1</v>
      </c>
      <c r="V518" t="s">
        <v>1</v>
      </c>
      <c r="W518" s="2" t="s">
        <v>2023</v>
      </c>
      <c r="X518" s="2" t="s">
        <v>2024</v>
      </c>
      <c r="Y518" s="2" t="s">
        <v>2025</v>
      </c>
      <c r="Z518" s="2" t="s">
        <v>2026</v>
      </c>
      <c r="AA518" s="2" t="s">
        <v>2027</v>
      </c>
      <c r="AB518" s="2" t="s">
        <v>2028</v>
      </c>
      <c r="AC518" s="3" t="s">
        <v>2029</v>
      </c>
      <c r="AD518" s="2" t="s">
        <v>2030</v>
      </c>
      <c r="AE518" s="2" t="s">
        <v>2031</v>
      </c>
      <c r="AF518" s="2" t="s">
        <v>2032</v>
      </c>
      <c r="AG518" s="1">
        <v>41091</v>
      </c>
      <c r="AH518" s="1">
        <v>39809</v>
      </c>
      <c r="AI518" s="2" t="s">
        <v>1</v>
      </c>
    </row>
    <row r="519" spans="1:35" hidden="1" x14ac:dyDescent="0.25">
      <c r="A519">
        <v>449</v>
      </c>
      <c r="B519" t="s">
        <v>2033</v>
      </c>
      <c r="C519">
        <v>36</v>
      </c>
      <c r="D519" t="s">
        <v>1</v>
      </c>
      <c r="E519" t="s">
        <v>1</v>
      </c>
      <c r="F519" s="2" t="s">
        <v>2034</v>
      </c>
      <c r="G519" s="2" t="s">
        <v>2035</v>
      </c>
      <c r="H519" s="2" t="s">
        <v>2036</v>
      </c>
      <c r="I519">
        <v>10.308400000000001</v>
      </c>
      <c r="J519">
        <v>1</v>
      </c>
      <c r="K519" t="s">
        <v>39</v>
      </c>
      <c r="L519">
        <v>4</v>
      </c>
      <c r="M519">
        <v>3</v>
      </c>
      <c r="N519">
        <v>24.99</v>
      </c>
      <c r="O519" t="s">
        <v>1</v>
      </c>
      <c r="P519" t="s">
        <v>39</v>
      </c>
      <c r="Q519" t="s">
        <v>1</v>
      </c>
      <c r="R519">
        <v>0</v>
      </c>
      <c r="S519" t="s">
        <v>62</v>
      </c>
      <c r="T519" s="2">
        <v>14.994</v>
      </c>
      <c r="U519" t="s">
        <v>1</v>
      </c>
      <c r="V519" t="s">
        <v>1</v>
      </c>
      <c r="W519" s="2" t="s">
        <v>2034</v>
      </c>
      <c r="X519" s="2" t="s">
        <v>2037</v>
      </c>
      <c r="Y519" s="2" t="s">
        <v>2038</v>
      </c>
      <c r="Z519" s="2" t="s">
        <v>2039</v>
      </c>
      <c r="AA519" s="2" t="s">
        <v>2040</v>
      </c>
      <c r="AB519" s="2" t="s">
        <v>2041</v>
      </c>
      <c r="AC519" s="3" t="s">
        <v>2042</v>
      </c>
      <c r="AD519" s="2" t="s">
        <v>2043</v>
      </c>
      <c r="AE519" s="2" t="s">
        <v>2044</v>
      </c>
      <c r="AF519" s="2" t="s">
        <v>2045</v>
      </c>
      <c r="AG519" s="1">
        <v>41091</v>
      </c>
      <c r="AH519" s="1">
        <v>39809</v>
      </c>
      <c r="AI519" s="2" t="s">
        <v>1</v>
      </c>
    </row>
    <row r="520" spans="1:35" x14ac:dyDescent="0.25">
      <c r="A520">
        <v>177</v>
      </c>
      <c r="B520" t="s">
        <v>2046</v>
      </c>
      <c r="C520" t="s">
        <v>1</v>
      </c>
      <c r="D520" t="s">
        <v>1</v>
      </c>
      <c r="E520" t="s">
        <v>1</v>
      </c>
      <c r="F520" s="4" t="s">
        <v>2047</v>
      </c>
      <c r="I520" t="s">
        <v>1</v>
      </c>
      <c r="J520">
        <v>0</v>
      </c>
      <c r="K520" t="s">
        <v>39</v>
      </c>
      <c r="L520">
        <v>1000</v>
      </c>
      <c r="M520">
        <v>750</v>
      </c>
      <c r="N520" t="s">
        <v>1</v>
      </c>
      <c r="O520" t="s">
        <v>1</v>
      </c>
      <c r="P520" t="s">
        <v>39</v>
      </c>
      <c r="Q520" t="s">
        <v>1</v>
      </c>
      <c r="R520">
        <v>0</v>
      </c>
      <c r="S520" t="s">
        <v>1</v>
      </c>
      <c r="T520" s="4" t="s">
        <v>1</v>
      </c>
      <c r="U520" t="s">
        <v>1</v>
      </c>
      <c r="V520" t="s">
        <v>1</v>
      </c>
      <c r="W520" s="4" t="s">
        <v>1</v>
      </c>
      <c r="X520" s="4" t="s">
        <v>1</v>
      </c>
      <c r="Y520" s="4" t="s">
        <v>1</v>
      </c>
      <c r="Z520" s="4" t="s">
        <v>1</v>
      </c>
      <c r="AA520" s="4" t="s">
        <v>1</v>
      </c>
      <c r="AB520" s="4" t="s">
        <v>1</v>
      </c>
      <c r="AC520" s="5" t="s">
        <v>1</v>
      </c>
      <c r="AD520" s="2" t="s">
        <v>1</v>
      </c>
      <c r="AE520" s="2" t="s">
        <v>1</v>
      </c>
      <c r="AF520" s="2" t="s">
        <v>1</v>
      </c>
      <c r="AG520" s="1">
        <v>37803</v>
      </c>
      <c r="AH520" t="s">
        <v>1</v>
      </c>
      <c r="AI520" s="2" t="s">
        <v>40</v>
      </c>
    </row>
    <row r="521" spans="1:35" x14ac:dyDescent="0.25">
      <c r="A521">
        <v>178</v>
      </c>
      <c r="B521" t="s">
        <v>2048</v>
      </c>
      <c r="C521" t="s">
        <v>1</v>
      </c>
      <c r="D521" t="s">
        <v>1</v>
      </c>
      <c r="E521" t="s">
        <v>1</v>
      </c>
      <c r="F521" s="4" t="s">
        <v>2049</v>
      </c>
      <c r="I521" t="s">
        <v>1</v>
      </c>
      <c r="J521">
        <v>0</v>
      </c>
      <c r="K521" t="s">
        <v>39</v>
      </c>
      <c r="L521">
        <v>1000</v>
      </c>
      <c r="M521">
        <v>750</v>
      </c>
      <c r="N521" t="s">
        <v>1</v>
      </c>
      <c r="O521" t="s">
        <v>1</v>
      </c>
      <c r="P521" t="s">
        <v>39</v>
      </c>
      <c r="Q521" t="s">
        <v>1</v>
      </c>
      <c r="R521">
        <v>0</v>
      </c>
      <c r="S521" t="s">
        <v>1</v>
      </c>
      <c r="T521" s="4" t="s">
        <v>1</v>
      </c>
      <c r="U521" t="s">
        <v>1</v>
      </c>
      <c r="V521" t="s">
        <v>1</v>
      </c>
      <c r="W521" s="4" t="s">
        <v>1</v>
      </c>
      <c r="X521" s="4" t="s">
        <v>1</v>
      </c>
      <c r="Y521" s="4" t="s">
        <v>1</v>
      </c>
      <c r="Z521" s="4" t="s">
        <v>1</v>
      </c>
      <c r="AA521" s="4" t="s">
        <v>1</v>
      </c>
      <c r="AB521" s="4" t="s">
        <v>1</v>
      </c>
      <c r="AC521" s="5" t="s">
        <v>1</v>
      </c>
      <c r="AD521" s="2" t="s">
        <v>1</v>
      </c>
      <c r="AE521" s="2" t="s">
        <v>1</v>
      </c>
      <c r="AF521" s="2" t="s">
        <v>1</v>
      </c>
      <c r="AG521" s="1">
        <v>37803</v>
      </c>
      <c r="AH521" t="s">
        <v>1</v>
      </c>
      <c r="AI521" s="2" t="s">
        <v>40</v>
      </c>
    </row>
    <row r="522" spans="1:35" x14ac:dyDescent="0.25">
      <c r="A522">
        <v>483</v>
      </c>
      <c r="B522" t="s">
        <v>2050</v>
      </c>
      <c r="C522">
        <v>26</v>
      </c>
      <c r="D522" t="s">
        <v>1</v>
      </c>
      <c r="E522" t="s">
        <v>1</v>
      </c>
      <c r="F522" s="4" t="s">
        <v>2051</v>
      </c>
      <c r="I522">
        <v>44.88</v>
      </c>
      <c r="J522">
        <v>1</v>
      </c>
      <c r="K522" t="s">
        <v>39</v>
      </c>
      <c r="L522">
        <v>4</v>
      </c>
      <c r="M522">
        <v>3</v>
      </c>
      <c r="N522">
        <v>120</v>
      </c>
      <c r="O522" t="s">
        <v>1</v>
      </c>
      <c r="P522" t="s">
        <v>39</v>
      </c>
      <c r="Q522" t="s">
        <v>1</v>
      </c>
      <c r="R522">
        <v>0</v>
      </c>
      <c r="S522" t="s">
        <v>675</v>
      </c>
      <c r="T522" s="4">
        <v>72</v>
      </c>
      <c r="U522" t="s">
        <v>1</v>
      </c>
      <c r="V522" t="s">
        <v>1</v>
      </c>
      <c r="W522" s="4" t="s">
        <v>2051</v>
      </c>
      <c r="X522" s="4" t="s">
        <v>2052</v>
      </c>
      <c r="Y522" s="4" t="s">
        <v>2053</v>
      </c>
      <c r="Z522" s="4" t="s">
        <v>2054</v>
      </c>
      <c r="AA522" s="4" t="s">
        <v>2055</v>
      </c>
      <c r="AB522" s="4" t="s">
        <v>2056</v>
      </c>
      <c r="AC522" s="5" t="s">
        <v>2057</v>
      </c>
      <c r="AD522" s="2" t="s">
        <v>2058</v>
      </c>
      <c r="AE522" s="2" t="s">
        <v>2059</v>
      </c>
      <c r="AF522" s="2" t="s">
        <v>2060</v>
      </c>
      <c r="AG522" s="1">
        <v>41456</v>
      </c>
      <c r="AH522" t="s">
        <v>1</v>
      </c>
      <c r="AI522" s="2" t="s">
        <v>40</v>
      </c>
    </row>
    <row r="523" spans="1:35" x14ac:dyDescent="0.25">
      <c r="A523">
        <v>514</v>
      </c>
      <c r="B523" t="s">
        <v>2061</v>
      </c>
      <c r="C523">
        <v>6</v>
      </c>
      <c r="D523" t="s">
        <v>44</v>
      </c>
      <c r="E523" t="s">
        <v>1</v>
      </c>
      <c r="F523" s="4" t="s">
        <v>2062</v>
      </c>
      <c r="G523" s="2" t="s">
        <v>2063</v>
      </c>
      <c r="H523" s="2" t="s">
        <v>2064</v>
      </c>
      <c r="I523">
        <v>47.286000000000001</v>
      </c>
      <c r="J523">
        <v>1</v>
      </c>
      <c r="K523" t="s">
        <v>158</v>
      </c>
      <c r="L523">
        <v>500</v>
      </c>
      <c r="M523">
        <v>375</v>
      </c>
      <c r="N523">
        <v>106.5</v>
      </c>
      <c r="O523" t="s">
        <v>1</v>
      </c>
      <c r="P523" t="s">
        <v>39</v>
      </c>
      <c r="Q523">
        <v>317</v>
      </c>
      <c r="R523">
        <v>1</v>
      </c>
      <c r="S523" t="s">
        <v>1</v>
      </c>
      <c r="T523" s="4">
        <v>63.9</v>
      </c>
      <c r="U523" t="s">
        <v>1</v>
      </c>
      <c r="V523" t="s">
        <v>1</v>
      </c>
      <c r="W523" s="4" t="s">
        <v>2062</v>
      </c>
      <c r="X523" s="4" t="s">
        <v>1</v>
      </c>
      <c r="Y523" s="4" t="s">
        <v>1</v>
      </c>
      <c r="Z523" s="4" t="s">
        <v>1</v>
      </c>
      <c r="AA523" s="4" t="s">
        <v>1</v>
      </c>
      <c r="AB523" s="4" t="s">
        <v>1</v>
      </c>
      <c r="AC523" s="5" t="s">
        <v>1</v>
      </c>
      <c r="AD523" s="2" t="s">
        <v>1</v>
      </c>
      <c r="AE523" s="2" t="s">
        <v>1</v>
      </c>
      <c r="AF523" s="2" t="s">
        <v>1</v>
      </c>
      <c r="AG523" s="1">
        <v>41456</v>
      </c>
      <c r="AH523" t="s">
        <v>1</v>
      </c>
      <c r="AI523" s="2" t="s">
        <v>40</v>
      </c>
    </row>
    <row r="524" spans="1:35" x14ac:dyDescent="0.25">
      <c r="A524">
        <v>209</v>
      </c>
      <c r="B524" t="s">
        <v>2065</v>
      </c>
      <c r="C524" t="s">
        <v>1</v>
      </c>
      <c r="D524" t="s">
        <v>1</v>
      </c>
      <c r="E524" t="s">
        <v>1</v>
      </c>
      <c r="F524" s="4" t="s">
        <v>2066</v>
      </c>
      <c r="I524" t="s">
        <v>1</v>
      </c>
      <c r="J524">
        <v>0</v>
      </c>
      <c r="K524" t="s">
        <v>158</v>
      </c>
      <c r="L524">
        <v>500</v>
      </c>
      <c r="M524">
        <v>375</v>
      </c>
      <c r="N524" t="s">
        <v>1</v>
      </c>
      <c r="O524" t="s">
        <v>1</v>
      </c>
      <c r="P524" t="s">
        <v>39</v>
      </c>
      <c r="Q524" t="s">
        <v>1</v>
      </c>
      <c r="R524">
        <v>0</v>
      </c>
      <c r="S524" t="s">
        <v>1</v>
      </c>
      <c r="T524" s="4" t="s">
        <v>1</v>
      </c>
      <c r="U524" t="s">
        <v>1</v>
      </c>
      <c r="V524" t="s">
        <v>1</v>
      </c>
      <c r="W524" s="4" t="s">
        <v>1</v>
      </c>
      <c r="X524" s="4" t="s">
        <v>1</v>
      </c>
      <c r="Y524" s="4" t="s">
        <v>1</v>
      </c>
      <c r="Z524" s="4" t="s">
        <v>1</v>
      </c>
      <c r="AA524" s="4" t="s">
        <v>1</v>
      </c>
      <c r="AB524" s="4" t="s">
        <v>1</v>
      </c>
      <c r="AC524" s="5" t="s">
        <v>1</v>
      </c>
      <c r="AD524" s="2" t="s">
        <v>1</v>
      </c>
      <c r="AE524" s="2" t="s">
        <v>1</v>
      </c>
      <c r="AF524" s="2" t="s">
        <v>1</v>
      </c>
      <c r="AG524" s="1">
        <v>37803</v>
      </c>
      <c r="AH524" t="s">
        <v>1</v>
      </c>
      <c r="AI524" s="2" t="s">
        <v>40</v>
      </c>
    </row>
    <row r="525" spans="1:35" x14ac:dyDescent="0.25">
      <c r="A525">
        <v>501</v>
      </c>
      <c r="B525" t="s">
        <v>2067</v>
      </c>
      <c r="C525">
        <v>9</v>
      </c>
      <c r="D525" t="s">
        <v>44</v>
      </c>
      <c r="E525" t="s">
        <v>1</v>
      </c>
      <c r="F525" s="4" t="s">
        <v>2068</v>
      </c>
      <c r="G525" s="2" t="s">
        <v>2069</v>
      </c>
      <c r="H525" s="2" t="s">
        <v>2070</v>
      </c>
      <c r="I525">
        <v>53.928199999999997</v>
      </c>
      <c r="J525">
        <v>1</v>
      </c>
      <c r="K525" t="s">
        <v>158</v>
      </c>
      <c r="L525">
        <v>500</v>
      </c>
      <c r="M525">
        <v>375</v>
      </c>
      <c r="N525">
        <v>121.46</v>
      </c>
      <c r="O525" t="s">
        <v>1</v>
      </c>
      <c r="P525" t="s">
        <v>39</v>
      </c>
      <c r="Q525">
        <v>215</v>
      </c>
      <c r="R525">
        <v>1</v>
      </c>
      <c r="S525" t="s">
        <v>1</v>
      </c>
      <c r="T525" s="4">
        <v>72.876000000000005</v>
      </c>
      <c r="U525" t="s">
        <v>1</v>
      </c>
      <c r="V525" t="s">
        <v>1</v>
      </c>
      <c r="W525" s="4" t="s">
        <v>2068</v>
      </c>
      <c r="X525" s="4" t="s">
        <v>801</v>
      </c>
      <c r="Y525" s="4" t="s">
        <v>802</v>
      </c>
      <c r="Z525" s="4" t="s">
        <v>803</v>
      </c>
      <c r="AA525" s="4" t="s">
        <v>804</v>
      </c>
      <c r="AB525" s="4" t="s">
        <v>805</v>
      </c>
      <c r="AC525" s="5" t="s">
        <v>806</v>
      </c>
      <c r="AD525" s="2" t="s">
        <v>807</v>
      </c>
      <c r="AE525" s="2" t="s">
        <v>808</v>
      </c>
      <c r="AF525" s="2" t="s">
        <v>809</v>
      </c>
      <c r="AG525" s="1">
        <v>41456</v>
      </c>
      <c r="AH525" t="s">
        <v>1</v>
      </c>
      <c r="AI525" s="2" t="s">
        <v>40</v>
      </c>
    </row>
    <row r="526" spans="1:35" x14ac:dyDescent="0.25">
      <c r="A526">
        <v>179</v>
      </c>
      <c r="B526" t="s">
        <v>2071</v>
      </c>
      <c r="C526" t="s">
        <v>1</v>
      </c>
      <c r="D526" t="s">
        <v>1</v>
      </c>
      <c r="E526" t="s">
        <v>1</v>
      </c>
      <c r="F526" s="4" t="s">
        <v>2072</v>
      </c>
      <c r="I526" t="s">
        <v>1</v>
      </c>
      <c r="J526">
        <v>0</v>
      </c>
      <c r="K526" t="s">
        <v>39</v>
      </c>
      <c r="L526">
        <v>1000</v>
      </c>
      <c r="M526">
        <v>750</v>
      </c>
      <c r="N526" t="s">
        <v>1</v>
      </c>
      <c r="O526" t="s">
        <v>1</v>
      </c>
      <c r="P526" t="s">
        <v>39</v>
      </c>
      <c r="Q526" t="s">
        <v>1</v>
      </c>
      <c r="R526">
        <v>0</v>
      </c>
      <c r="S526" t="s">
        <v>1</v>
      </c>
      <c r="T526" s="4" t="s">
        <v>1</v>
      </c>
      <c r="U526" t="s">
        <v>1</v>
      </c>
      <c r="V526" t="s">
        <v>1</v>
      </c>
      <c r="W526" s="4" t="s">
        <v>1</v>
      </c>
      <c r="X526" s="4" t="s">
        <v>1</v>
      </c>
      <c r="Y526" s="4" t="s">
        <v>1</v>
      </c>
      <c r="Z526" s="4" t="s">
        <v>1</v>
      </c>
      <c r="AA526" s="4" t="s">
        <v>1</v>
      </c>
      <c r="AB526" s="4" t="s">
        <v>1</v>
      </c>
      <c r="AC526" s="5" t="s">
        <v>1</v>
      </c>
      <c r="AD526" s="2" t="s">
        <v>1</v>
      </c>
      <c r="AE526" s="2" t="s">
        <v>1</v>
      </c>
      <c r="AF526" s="2" t="s">
        <v>1</v>
      </c>
      <c r="AG526" s="1">
        <v>37803</v>
      </c>
      <c r="AH526" t="s">
        <v>1</v>
      </c>
      <c r="AI526" s="2" t="s">
        <v>40</v>
      </c>
    </row>
    <row r="527" spans="1:35" x14ac:dyDescent="0.25">
      <c r="A527">
        <v>180</v>
      </c>
      <c r="B527" t="s">
        <v>2073</v>
      </c>
      <c r="C527" t="s">
        <v>1</v>
      </c>
      <c r="D527" t="s">
        <v>44</v>
      </c>
      <c r="E527" t="s">
        <v>1</v>
      </c>
      <c r="F527" s="4" t="s">
        <v>2074</v>
      </c>
      <c r="I527" t="s">
        <v>1</v>
      </c>
      <c r="J527">
        <v>0</v>
      </c>
      <c r="K527" t="s">
        <v>39</v>
      </c>
      <c r="L527">
        <v>800</v>
      </c>
      <c r="M527">
        <v>600</v>
      </c>
      <c r="N527" t="s">
        <v>1</v>
      </c>
      <c r="O527" t="s">
        <v>1</v>
      </c>
      <c r="P527" t="s">
        <v>39</v>
      </c>
      <c r="Q527">
        <v>435</v>
      </c>
      <c r="R527">
        <v>0</v>
      </c>
      <c r="S527" t="s">
        <v>1</v>
      </c>
      <c r="T527" s="4" t="s">
        <v>1</v>
      </c>
      <c r="U527" t="s">
        <v>48</v>
      </c>
      <c r="V527" t="s">
        <v>1</v>
      </c>
      <c r="W527" s="4" t="s">
        <v>1</v>
      </c>
      <c r="X527" s="4" t="s">
        <v>1</v>
      </c>
      <c r="Y527" s="4" t="s">
        <v>1</v>
      </c>
      <c r="Z527" s="4" t="s">
        <v>1</v>
      </c>
      <c r="AA527" s="4" t="s">
        <v>1</v>
      </c>
      <c r="AB527" s="4" t="s">
        <v>1</v>
      </c>
      <c r="AC527" s="5" t="s">
        <v>1</v>
      </c>
      <c r="AD527" s="2" t="s">
        <v>1</v>
      </c>
      <c r="AE527" s="2" t="s">
        <v>1</v>
      </c>
      <c r="AF527" s="2" t="s">
        <v>1</v>
      </c>
      <c r="AG527" s="1">
        <v>37803</v>
      </c>
      <c r="AH527" t="s">
        <v>1</v>
      </c>
      <c r="AI527" s="2" t="s">
        <v>40</v>
      </c>
    </row>
    <row r="528" spans="1:35" x14ac:dyDescent="0.25">
      <c r="A528">
        <v>181</v>
      </c>
      <c r="B528" t="s">
        <v>2075</v>
      </c>
      <c r="C528" t="s">
        <v>1</v>
      </c>
      <c r="D528" t="s">
        <v>44</v>
      </c>
      <c r="E528" t="s">
        <v>1</v>
      </c>
      <c r="F528" s="4" t="s">
        <v>2076</v>
      </c>
      <c r="I528" t="s">
        <v>1</v>
      </c>
      <c r="J528">
        <v>0</v>
      </c>
      <c r="K528" t="s">
        <v>39</v>
      </c>
      <c r="L528">
        <v>800</v>
      </c>
      <c r="M528">
        <v>600</v>
      </c>
      <c r="N528" t="s">
        <v>1</v>
      </c>
      <c r="O528" t="s">
        <v>1</v>
      </c>
      <c r="P528" t="s">
        <v>39</v>
      </c>
      <c r="Q528">
        <v>450</v>
      </c>
      <c r="R528">
        <v>0</v>
      </c>
      <c r="S528" t="s">
        <v>1</v>
      </c>
      <c r="T528" s="4" t="s">
        <v>1</v>
      </c>
      <c r="U528" t="s">
        <v>62</v>
      </c>
      <c r="V528" t="s">
        <v>1</v>
      </c>
      <c r="W528" s="4" t="s">
        <v>1</v>
      </c>
      <c r="X528" s="4" t="s">
        <v>1</v>
      </c>
      <c r="Y528" s="4" t="s">
        <v>1</v>
      </c>
      <c r="Z528" s="4" t="s">
        <v>1</v>
      </c>
      <c r="AA528" s="4" t="s">
        <v>1</v>
      </c>
      <c r="AB528" s="4" t="s">
        <v>1</v>
      </c>
      <c r="AC528" s="5" t="s">
        <v>1</v>
      </c>
      <c r="AD528" s="2" t="s">
        <v>1</v>
      </c>
      <c r="AE528" s="2" t="s">
        <v>1</v>
      </c>
      <c r="AF528" s="2" t="s">
        <v>1</v>
      </c>
      <c r="AG528" s="1">
        <v>37803</v>
      </c>
      <c r="AH528" t="s">
        <v>1</v>
      </c>
      <c r="AI528" s="2" t="s">
        <v>40</v>
      </c>
    </row>
    <row r="529" spans="1:35" x14ac:dyDescent="0.25">
      <c r="A529">
        <v>182</v>
      </c>
      <c r="B529" t="s">
        <v>2077</v>
      </c>
      <c r="C529" t="s">
        <v>1</v>
      </c>
      <c r="D529" t="s">
        <v>44</v>
      </c>
      <c r="E529" t="s">
        <v>1</v>
      </c>
      <c r="F529" s="4" t="s">
        <v>2078</v>
      </c>
      <c r="I529" t="s">
        <v>1</v>
      </c>
      <c r="J529">
        <v>0</v>
      </c>
      <c r="K529" t="s">
        <v>39</v>
      </c>
      <c r="L529">
        <v>800</v>
      </c>
      <c r="M529">
        <v>600</v>
      </c>
      <c r="N529" t="s">
        <v>1</v>
      </c>
      <c r="O529" t="s">
        <v>1</v>
      </c>
      <c r="P529" t="s">
        <v>39</v>
      </c>
      <c r="Q529">
        <v>400</v>
      </c>
      <c r="R529">
        <v>0</v>
      </c>
      <c r="S529" t="s">
        <v>1</v>
      </c>
      <c r="T529" s="4" t="s">
        <v>1</v>
      </c>
      <c r="U529" t="s">
        <v>1</v>
      </c>
      <c r="V529" t="s">
        <v>1</v>
      </c>
      <c r="W529" s="4" t="s">
        <v>1</v>
      </c>
      <c r="X529" s="4" t="s">
        <v>1</v>
      </c>
      <c r="Y529" s="4" t="s">
        <v>1</v>
      </c>
      <c r="Z529" s="4" t="s">
        <v>1</v>
      </c>
      <c r="AA529" s="4" t="s">
        <v>1</v>
      </c>
      <c r="AB529" s="4" t="s">
        <v>1</v>
      </c>
      <c r="AC529" s="5" t="s">
        <v>1</v>
      </c>
      <c r="AD529" s="2" t="s">
        <v>1</v>
      </c>
      <c r="AE529" s="2" t="s">
        <v>1</v>
      </c>
      <c r="AF529" s="2" t="s">
        <v>1</v>
      </c>
      <c r="AG529" s="1">
        <v>37803</v>
      </c>
      <c r="AH529" t="s">
        <v>1</v>
      </c>
      <c r="AI529" s="2" t="s">
        <v>40</v>
      </c>
    </row>
    <row r="530" spans="1:35" x14ac:dyDescent="0.25">
      <c r="A530">
        <v>183</v>
      </c>
      <c r="B530" t="s">
        <v>2079</v>
      </c>
      <c r="C530" t="s">
        <v>1</v>
      </c>
      <c r="D530" t="s">
        <v>44</v>
      </c>
      <c r="E530" t="s">
        <v>1</v>
      </c>
      <c r="F530" s="4" t="s">
        <v>2080</v>
      </c>
      <c r="I530" t="s">
        <v>1</v>
      </c>
      <c r="J530">
        <v>0</v>
      </c>
      <c r="K530" t="s">
        <v>39</v>
      </c>
      <c r="L530">
        <v>800</v>
      </c>
      <c r="M530">
        <v>600</v>
      </c>
      <c r="N530" t="s">
        <v>1</v>
      </c>
      <c r="O530" t="s">
        <v>1</v>
      </c>
      <c r="P530" t="s">
        <v>39</v>
      </c>
      <c r="Q530">
        <v>445</v>
      </c>
      <c r="R530">
        <v>0</v>
      </c>
      <c r="S530" t="s">
        <v>1</v>
      </c>
      <c r="T530" s="4" t="s">
        <v>1</v>
      </c>
      <c r="U530" t="s">
        <v>48</v>
      </c>
      <c r="V530" t="s">
        <v>1</v>
      </c>
      <c r="W530" s="4" t="s">
        <v>1</v>
      </c>
      <c r="X530" s="4" t="s">
        <v>1</v>
      </c>
      <c r="Y530" s="4" t="s">
        <v>1</v>
      </c>
      <c r="Z530" s="4" t="s">
        <v>1</v>
      </c>
      <c r="AA530" s="4" t="s">
        <v>1</v>
      </c>
      <c r="AB530" s="4" t="s">
        <v>1</v>
      </c>
      <c r="AC530" s="5" t="s">
        <v>1</v>
      </c>
      <c r="AD530" s="2" t="s">
        <v>1</v>
      </c>
      <c r="AE530" s="2" t="s">
        <v>1</v>
      </c>
      <c r="AF530" s="2" t="s">
        <v>1</v>
      </c>
      <c r="AG530" s="1">
        <v>37803</v>
      </c>
      <c r="AH530" t="s">
        <v>1</v>
      </c>
      <c r="AI530" s="2" t="s">
        <v>40</v>
      </c>
    </row>
    <row r="531" spans="1:35" x14ac:dyDescent="0.25">
      <c r="A531">
        <v>184</v>
      </c>
      <c r="B531" t="s">
        <v>2081</v>
      </c>
      <c r="C531" t="s">
        <v>1</v>
      </c>
      <c r="D531" t="s">
        <v>44</v>
      </c>
      <c r="E531" t="s">
        <v>1</v>
      </c>
      <c r="F531" s="4" t="s">
        <v>2082</v>
      </c>
      <c r="I531" t="s">
        <v>1</v>
      </c>
      <c r="J531">
        <v>0</v>
      </c>
      <c r="K531" t="s">
        <v>39</v>
      </c>
      <c r="L531">
        <v>800</v>
      </c>
      <c r="M531">
        <v>600</v>
      </c>
      <c r="N531" t="s">
        <v>1</v>
      </c>
      <c r="O531" t="s">
        <v>1</v>
      </c>
      <c r="P531" t="s">
        <v>39</v>
      </c>
      <c r="Q531">
        <v>450</v>
      </c>
      <c r="R531">
        <v>0</v>
      </c>
      <c r="S531" t="s">
        <v>1</v>
      </c>
      <c r="T531" s="4" t="s">
        <v>1</v>
      </c>
      <c r="U531" t="s">
        <v>62</v>
      </c>
      <c r="V531" t="s">
        <v>1</v>
      </c>
      <c r="W531" s="4" t="s">
        <v>1</v>
      </c>
      <c r="X531" s="4" t="s">
        <v>1</v>
      </c>
      <c r="Y531" s="4" t="s">
        <v>1</v>
      </c>
      <c r="Z531" s="4" t="s">
        <v>1</v>
      </c>
      <c r="AA531" s="4" t="s">
        <v>1</v>
      </c>
      <c r="AB531" s="4" t="s">
        <v>1</v>
      </c>
      <c r="AC531" s="5" t="s">
        <v>1</v>
      </c>
      <c r="AD531" s="2" t="s">
        <v>1</v>
      </c>
      <c r="AE531" s="2" t="s">
        <v>1</v>
      </c>
      <c r="AF531" s="2" t="s">
        <v>1</v>
      </c>
      <c r="AG531" s="1">
        <v>37803</v>
      </c>
      <c r="AH531" t="s">
        <v>1</v>
      </c>
      <c r="AI531" s="2" t="s">
        <v>40</v>
      </c>
    </row>
    <row r="532" spans="1:35" x14ac:dyDescent="0.25">
      <c r="A532">
        <v>185</v>
      </c>
      <c r="B532" t="s">
        <v>2083</v>
      </c>
      <c r="C532" t="s">
        <v>1</v>
      </c>
      <c r="D532" t="s">
        <v>44</v>
      </c>
      <c r="E532" t="s">
        <v>1</v>
      </c>
      <c r="F532" s="4" t="s">
        <v>2084</v>
      </c>
      <c r="I532" t="s">
        <v>1</v>
      </c>
      <c r="J532">
        <v>0</v>
      </c>
      <c r="K532" t="s">
        <v>39</v>
      </c>
      <c r="L532">
        <v>800</v>
      </c>
      <c r="M532">
        <v>600</v>
      </c>
      <c r="N532" t="s">
        <v>1</v>
      </c>
      <c r="O532" t="s">
        <v>1</v>
      </c>
      <c r="P532" t="s">
        <v>39</v>
      </c>
      <c r="Q532">
        <v>400</v>
      </c>
      <c r="R532">
        <v>0</v>
      </c>
      <c r="S532" t="s">
        <v>1</v>
      </c>
      <c r="T532" s="4" t="s">
        <v>1</v>
      </c>
      <c r="U532" t="s">
        <v>1</v>
      </c>
      <c r="V532" t="s">
        <v>1</v>
      </c>
      <c r="W532" s="4" t="s">
        <v>1</v>
      </c>
      <c r="X532" s="4" t="s">
        <v>1</v>
      </c>
      <c r="Y532" s="4" t="s">
        <v>1</v>
      </c>
      <c r="Z532" s="4" t="s">
        <v>1</v>
      </c>
      <c r="AA532" s="4" t="s">
        <v>1</v>
      </c>
      <c r="AB532" s="4" t="s">
        <v>1</v>
      </c>
      <c r="AC532" s="5" t="s">
        <v>1</v>
      </c>
      <c r="AD532" s="3" t="s">
        <v>1</v>
      </c>
      <c r="AE532" s="2" t="s">
        <v>1</v>
      </c>
      <c r="AF532" s="2" t="s">
        <v>1</v>
      </c>
      <c r="AG532" s="1">
        <v>37803</v>
      </c>
      <c r="AH532" t="s">
        <v>1</v>
      </c>
      <c r="AI532" s="2" t="s">
        <v>40</v>
      </c>
    </row>
    <row r="533" spans="1:35" x14ac:dyDescent="0.25">
      <c r="A533">
        <v>186</v>
      </c>
      <c r="B533" t="s">
        <v>2085</v>
      </c>
      <c r="C533" t="s">
        <v>1</v>
      </c>
      <c r="D533" t="s">
        <v>44</v>
      </c>
      <c r="E533" t="s">
        <v>1</v>
      </c>
      <c r="F533" s="4" t="s">
        <v>2086</v>
      </c>
      <c r="I533" t="s">
        <v>1</v>
      </c>
      <c r="J533">
        <v>0</v>
      </c>
      <c r="K533" t="s">
        <v>39</v>
      </c>
      <c r="L533">
        <v>800</v>
      </c>
      <c r="M533">
        <v>600</v>
      </c>
      <c r="N533" t="s">
        <v>1</v>
      </c>
      <c r="O533" t="s">
        <v>1</v>
      </c>
      <c r="P533" t="s">
        <v>39</v>
      </c>
      <c r="Q533">
        <v>460</v>
      </c>
      <c r="R533">
        <v>0</v>
      </c>
      <c r="S533" t="s">
        <v>1</v>
      </c>
      <c r="T533" s="4" t="s">
        <v>1</v>
      </c>
      <c r="U533" t="s">
        <v>1</v>
      </c>
      <c r="V533" t="s">
        <v>1</v>
      </c>
      <c r="W533" s="4" t="s">
        <v>1</v>
      </c>
      <c r="X533" s="4" t="s">
        <v>1</v>
      </c>
      <c r="Y533" s="4" t="s">
        <v>1</v>
      </c>
      <c r="Z533" s="4" t="s">
        <v>1</v>
      </c>
      <c r="AA533" s="4" t="s">
        <v>1</v>
      </c>
      <c r="AB533" s="4" t="s">
        <v>1</v>
      </c>
      <c r="AC533" s="5" t="s">
        <v>1</v>
      </c>
      <c r="AD533" s="3" t="s">
        <v>1</v>
      </c>
      <c r="AE533" s="2" t="s">
        <v>1</v>
      </c>
      <c r="AF533" s="2" t="s">
        <v>1</v>
      </c>
      <c r="AG533" s="1">
        <v>37803</v>
      </c>
      <c r="AH533" t="s">
        <v>1</v>
      </c>
      <c r="AI533" s="2" t="s">
        <v>40</v>
      </c>
    </row>
    <row r="534" spans="1:35" hidden="1" x14ac:dyDescent="0.25">
      <c r="A534">
        <v>419</v>
      </c>
      <c r="B534" t="s">
        <v>2087</v>
      </c>
      <c r="C534">
        <v>17</v>
      </c>
      <c r="D534" t="s">
        <v>1</v>
      </c>
      <c r="E534" t="s">
        <v>1</v>
      </c>
      <c r="F534" s="2" t="s">
        <v>2088</v>
      </c>
      <c r="I534">
        <v>38.958799999999997</v>
      </c>
      <c r="J534">
        <v>1</v>
      </c>
      <c r="K534" t="s">
        <v>123</v>
      </c>
      <c r="L534">
        <v>500</v>
      </c>
      <c r="M534">
        <v>375</v>
      </c>
      <c r="N534">
        <v>87.745000000000005</v>
      </c>
      <c r="O534" t="s">
        <v>1</v>
      </c>
      <c r="P534" t="s">
        <v>39</v>
      </c>
      <c r="Q534" t="s">
        <v>1</v>
      </c>
      <c r="R534">
        <v>1</v>
      </c>
      <c r="S534" t="s">
        <v>62</v>
      </c>
      <c r="T534" s="2">
        <v>52.646999999999998</v>
      </c>
      <c r="U534" t="s">
        <v>48</v>
      </c>
      <c r="V534" t="s">
        <v>1</v>
      </c>
      <c r="W534" s="2" t="s">
        <v>2088</v>
      </c>
      <c r="X534" s="2" t="s">
        <v>1244</v>
      </c>
      <c r="Y534" s="2" t="s">
        <v>1245</v>
      </c>
      <c r="Z534" s="2" t="s">
        <v>1246</v>
      </c>
      <c r="AA534" s="2" t="s">
        <v>1247</v>
      </c>
      <c r="AB534" s="2" t="s">
        <v>1248</v>
      </c>
      <c r="AC534" s="3" t="s">
        <v>1249</v>
      </c>
      <c r="AD534" s="3" t="s">
        <v>1250</v>
      </c>
      <c r="AE534" s="2" t="s">
        <v>1251</v>
      </c>
      <c r="AF534" s="2" t="s">
        <v>1252</v>
      </c>
      <c r="AG534" s="1">
        <v>41091</v>
      </c>
      <c r="AH534" s="1">
        <v>39809</v>
      </c>
      <c r="AI534" s="2" t="s">
        <v>1</v>
      </c>
    </row>
    <row r="535" spans="1:35" hidden="1" x14ac:dyDescent="0.25">
      <c r="A535">
        <v>420</v>
      </c>
      <c r="B535" t="s">
        <v>2089</v>
      </c>
      <c r="C535">
        <v>17</v>
      </c>
      <c r="D535" t="s">
        <v>1</v>
      </c>
      <c r="E535" t="s">
        <v>1</v>
      </c>
      <c r="F535" s="2" t="s">
        <v>2090</v>
      </c>
      <c r="I535">
        <v>104.79510000000001</v>
      </c>
      <c r="J535">
        <v>1</v>
      </c>
      <c r="K535" t="s">
        <v>123</v>
      </c>
      <c r="L535">
        <v>500</v>
      </c>
      <c r="M535">
        <v>375</v>
      </c>
      <c r="N535">
        <v>236.02500000000001</v>
      </c>
      <c r="O535" t="s">
        <v>1</v>
      </c>
      <c r="P535" t="s">
        <v>39</v>
      </c>
      <c r="Q535" t="s">
        <v>1</v>
      </c>
      <c r="R535">
        <v>1</v>
      </c>
      <c r="S535" t="s">
        <v>62</v>
      </c>
      <c r="T535" s="2">
        <v>141.61500000000001</v>
      </c>
      <c r="U535" t="s">
        <v>62</v>
      </c>
      <c r="V535" t="s">
        <v>1</v>
      </c>
      <c r="W535" s="2" t="s">
        <v>2090</v>
      </c>
      <c r="X535" s="2" t="s">
        <v>1255</v>
      </c>
      <c r="Y535" s="2" t="s">
        <v>1256</v>
      </c>
      <c r="Z535" s="2" t="s">
        <v>1257</v>
      </c>
      <c r="AA535" s="2" t="s">
        <v>1258</v>
      </c>
      <c r="AB535" s="2" t="s">
        <v>1259</v>
      </c>
      <c r="AC535" s="3" t="s">
        <v>1260</v>
      </c>
      <c r="AD535" s="2" t="s">
        <v>1261</v>
      </c>
      <c r="AE535" s="2" t="s">
        <v>1262</v>
      </c>
      <c r="AF535" s="2" t="s">
        <v>1263</v>
      </c>
      <c r="AG535" s="1">
        <v>41091</v>
      </c>
      <c r="AH535" s="1">
        <v>39809</v>
      </c>
      <c r="AI535" s="2" t="s">
        <v>1</v>
      </c>
    </row>
    <row r="536" spans="1:35" hidden="1" x14ac:dyDescent="0.25">
      <c r="A536">
        <v>421</v>
      </c>
      <c r="B536" t="s">
        <v>2091</v>
      </c>
      <c r="C536">
        <v>17</v>
      </c>
      <c r="D536" t="s">
        <v>1</v>
      </c>
      <c r="E536" t="s">
        <v>1</v>
      </c>
      <c r="F536" s="2" t="s">
        <v>2092</v>
      </c>
      <c r="I536">
        <v>145.2835</v>
      </c>
      <c r="J536">
        <v>1</v>
      </c>
      <c r="K536" t="s">
        <v>123</v>
      </c>
      <c r="L536">
        <v>500</v>
      </c>
      <c r="M536">
        <v>375</v>
      </c>
      <c r="N536">
        <v>327.21499999999997</v>
      </c>
      <c r="O536" t="s">
        <v>1</v>
      </c>
      <c r="P536" t="s">
        <v>39</v>
      </c>
      <c r="Q536" t="s">
        <v>1</v>
      </c>
      <c r="R536">
        <v>1</v>
      </c>
      <c r="S536" t="s">
        <v>62</v>
      </c>
      <c r="T536" s="2">
        <v>196.32900000000001</v>
      </c>
      <c r="U536" t="s">
        <v>76</v>
      </c>
      <c r="V536" t="s">
        <v>1</v>
      </c>
      <c r="W536" s="2" t="s">
        <v>2092</v>
      </c>
      <c r="X536" s="2" t="s">
        <v>1266</v>
      </c>
      <c r="Y536" s="2" t="s">
        <v>1267</v>
      </c>
      <c r="Z536" s="2" t="s">
        <v>1268</v>
      </c>
      <c r="AA536" s="2" t="s">
        <v>1269</v>
      </c>
      <c r="AB536" s="2" t="s">
        <v>1270</v>
      </c>
      <c r="AC536" s="3" t="s">
        <v>1271</v>
      </c>
      <c r="AD536" s="2" t="s">
        <v>1272</v>
      </c>
      <c r="AE536" s="2" t="s">
        <v>1273</v>
      </c>
      <c r="AF536" s="2" t="s">
        <v>1274</v>
      </c>
      <c r="AG536" s="1">
        <v>41091</v>
      </c>
      <c r="AH536" s="1">
        <v>39809</v>
      </c>
      <c r="AI536" s="2" t="s">
        <v>1</v>
      </c>
    </row>
    <row r="537" spans="1:35" hidden="1" x14ac:dyDescent="0.25">
      <c r="A537">
        <v>422</v>
      </c>
      <c r="B537" t="s">
        <v>2093</v>
      </c>
      <c r="C537">
        <v>17</v>
      </c>
      <c r="D537" t="s">
        <v>44</v>
      </c>
      <c r="E537" t="s">
        <v>1</v>
      </c>
      <c r="F537" s="2" t="s">
        <v>2094</v>
      </c>
      <c r="G537" s="2" t="s">
        <v>2095</v>
      </c>
      <c r="H537" s="2" t="s">
        <v>2096</v>
      </c>
      <c r="I537">
        <v>49.978900000000003</v>
      </c>
      <c r="J537">
        <v>1</v>
      </c>
      <c r="K537" t="s">
        <v>123</v>
      </c>
      <c r="L537">
        <v>500</v>
      </c>
      <c r="M537">
        <v>375</v>
      </c>
      <c r="N537">
        <v>112.565</v>
      </c>
      <c r="O537" t="s">
        <v>1</v>
      </c>
      <c r="P537" t="s">
        <v>39</v>
      </c>
      <c r="Q537">
        <v>1050</v>
      </c>
      <c r="R537">
        <v>1</v>
      </c>
      <c r="S537" t="s">
        <v>103</v>
      </c>
      <c r="T537" s="2">
        <v>67.539000000000001</v>
      </c>
      <c r="U537" t="s">
        <v>48</v>
      </c>
      <c r="V537" t="s">
        <v>1</v>
      </c>
      <c r="W537" s="2" t="s">
        <v>2094</v>
      </c>
      <c r="X537" s="2" t="s">
        <v>2097</v>
      </c>
      <c r="Y537" s="2" t="s">
        <v>1280</v>
      </c>
      <c r="Z537" s="2" t="s">
        <v>1281</v>
      </c>
      <c r="AA537" s="2" t="s">
        <v>1282</v>
      </c>
      <c r="AB537" s="2" t="s">
        <v>1283</v>
      </c>
      <c r="AC537" s="3" t="s">
        <v>1284</v>
      </c>
      <c r="AD537" s="2" t="s">
        <v>2098</v>
      </c>
      <c r="AE537" s="2" t="s">
        <v>2099</v>
      </c>
      <c r="AF537" s="2" t="s">
        <v>2100</v>
      </c>
      <c r="AG537" s="1">
        <v>41091</v>
      </c>
      <c r="AH537" s="1">
        <v>39809</v>
      </c>
      <c r="AI537" s="2" t="s">
        <v>1</v>
      </c>
    </row>
    <row r="538" spans="1:35" hidden="1" x14ac:dyDescent="0.25">
      <c r="A538">
        <v>423</v>
      </c>
      <c r="B538" t="s">
        <v>2101</v>
      </c>
      <c r="C538">
        <v>17</v>
      </c>
      <c r="D538" t="s">
        <v>44</v>
      </c>
      <c r="E538" t="s">
        <v>1</v>
      </c>
      <c r="F538" s="2" t="s">
        <v>2102</v>
      </c>
      <c r="G538" s="2" t="s">
        <v>2103</v>
      </c>
      <c r="H538" s="2" t="s">
        <v>2104</v>
      </c>
      <c r="I538">
        <v>122.2709</v>
      </c>
      <c r="J538">
        <v>1</v>
      </c>
      <c r="K538" t="s">
        <v>123</v>
      </c>
      <c r="L538">
        <v>500</v>
      </c>
      <c r="M538">
        <v>375</v>
      </c>
      <c r="N538">
        <v>275.38499999999999</v>
      </c>
      <c r="O538" t="s">
        <v>1</v>
      </c>
      <c r="P538" t="s">
        <v>39</v>
      </c>
      <c r="Q538">
        <v>1000</v>
      </c>
      <c r="R538">
        <v>1</v>
      </c>
      <c r="S538" t="s">
        <v>103</v>
      </c>
      <c r="T538" s="2">
        <v>165.23099999999999</v>
      </c>
      <c r="U538" t="s">
        <v>62</v>
      </c>
      <c r="V538" t="s">
        <v>1</v>
      </c>
      <c r="W538" s="2" t="s">
        <v>2102</v>
      </c>
      <c r="X538" s="2" t="s">
        <v>2105</v>
      </c>
      <c r="Y538" s="2" t="s">
        <v>2106</v>
      </c>
      <c r="Z538" s="2" t="s">
        <v>2107</v>
      </c>
      <c r="AA538" s="2" t="s">
        <v>2108</v>
      </c>
      <c r="AB538" s="2" t="s">
        <v>2109</v>
      </c>
      <c r="AC538" s="3" t="s">
        <v>2110</v>
      </c>
      <c r="AD538" s="2" t="s">
        <v>2111</v>
      </c>
      <c r="AE538" s="2" t="s">
        <v>2112</v>
      </c>
      <c r="AF538" s="2" t="s">
        <v>2113</v>
      </c>
      <c r="AG538" s="1">
        <v>41091</v>
      </c>
      <c r="AH538" s="1">
        <v>39809</v>
      </c>
      <c r="AI538" s="2" t="s">
        <v>1</v>
      </c>
    </row>
    <row r="539" spans="1:35" hidden="1" x14ac:dyDescent="0.25">
      <c r="A539">
        <v>424</v>
      </c>
      <c r="B539" t="s">
        <v>2114</v>
      </c>
      <c r="C539">
        <v>17</v>
      </c>
      <c r="D539" t="s">
        <v>44</v>
      </c>
      <c r="E539" t="s">
        <v>1</v>
      </c>
      <c r="F539" s="2" t="s">
        <v>2115</v>
      </c>
      <c r="G539" s="2" t="s">
        <v>2116</v>
      </c>
      <c r="H539" s="2" t="s">
        <v>2117</v>
      </c>
      <c r="I539">
        <v>158.53460000000001</v>
      </c>
      <c r="J539">
        <v>1</v>
      </c>
      <c r="K539" t="s">
        <v>123</v>
      </c>
      <c r="L539">
        <v>500</v>
      </c>
      <c r="M539">
        <v>375</v>
      </c>
      <c r="N539">
        <v>357.06</v>
      </c>
      <c r="O539" t="s">
        <v>1</v>
      </c>
      <c r="P539" t="s">
        <v>39</v>
      </c>
      <c r="Q539">
        <v>890</v>
      </c>
      <c r="R539">
        <v>1</v>
      </c>
      <c r="S539" t="s">
        <v>103</v>
      </c>
      <c r="T539" s="2">
        <v>214.23599999999999</v>
      </c>
      <c r="U539" t="s">
        <v>76</v>
      </c>
      <c r="V539" t="s">
        <v>1</v>
      </c>
      <c r="W539" s="2" t="s">
        <v>2115</v>
      </c>
      <c r="X539" s="2" t="s">
        <v>2118</v>
      </c>
      <c r="Y539" s="2" t="s">
        <v>2119</v>
      </c>
      <c r="Z539" s="2" t="s">
        <v>2120</v>
      </c>
      <c r="AA539" s="2" t="s">
        <v>2121</v>
      </c>
      <c r="AB539" s="2" t="s">
        <v>2122</v>
      </c>
      <c r="AC539" s="3" t="s">
        <v>2123</v>
      </c>
      <c r="AD539" s="2" t="s">
        <v>2124</v>
      </c>
      <c r="AE539" s="2" t="s">
        <v>2125</v>
      </c>
      <c r="AF539" s="2" t="s">
        <v>2126</v>
      </c>
      <c r="AG539" s="1">
        <v>41091</v>
      </c>
      <c r="AH539" s="1">
        <v>39809</v>
      </c>
      <c r="AI539" s="2" t="s">
        <v>1</v>
      </c>
    </row>
    <row r="540" spans="1:35" hidden="1" x14ac:dyDescent="0.25">
      <c r="A540">
        <v>425</v>
      </c>
      <c r="B540" t="s">
        <v>2127</v>
      </c>
      <c r="C540">
        <v>17</v>
      </c>
      <c r="D540" t="s">
        <v>1</v>
      </c>
      <c r="E540" t="s">
        <v>1</v>
      </c>
      <c r="F540" s="2" t="s">
        <v>2128</v>
      </c>
      <c r="G540" s="2" t="s">
        <v>2129</v>
      </c>
      <c r="H540" s="2" t="s">
        <v>2130</v>
      </c>
      <c r="I540">
        <v>108.78440000000001</v>
      </c>
      <c r="J540">
        <v>1</v>
      </c>
      <c r="K540" t="s">
        <v>123</v>
      </c>
      <c r="L540">
        <v>500</v>
      </c>
      <c r="M540">
        <v>375</v>
      </c>
      <c r="N540">
        <v>245.01</v>
      </c>
      <c r="O540" t="s">
        <v>1</v>
      </c>
      <c r="P540" t="s">
        <v>39</v>
      </c>
      <c r="Q540" t="s">
        <v>1</v>
      </c>
      <c r="R540">
        <v>1</v>
      </c>
      <c r="S540" t="s">
        <v>555</v>
      </c>
      <c r="T540" s="2">
        <v>147.006</v>
      </c>
      <c r="U540" t="s">
        <v>1</v>
      </c>
      <c r="V540" t="s">
        <v>1</v>
      </c>
      <c r="W540" s="2" t="s">
        <v>2128</v>
      </c>
      <c r="X540" s="2" t="s">
        <v>2131</v>
      </c>
      <c r="Y540" s="2" t="s">
        <v>2132</v>
      </c>
      <c r="Z540" s="2" t="s">
        <v>2133</v>
      </c>
      <c r="AA540" s="2" t="s">
        <v>2134</v>
      </c>
      <c r="AB540" s="2" t="s">
        <v>2135</v>
      </c>
      <c r="AC540" s="3" t="s">
        <v>2136</v>
      </c>
      <c r="AD540" s="2" t="s">
        <v>2137</v>
      </c>
      <c r="AE540" s="2" t="s">
        <v>2138</v>
      </c>
      <c r="AF540" s="2" t="s">
        <v>2139</v>
      </c>
      <c r="AG540" s="1">
        <v>41091</v>
      </c>
      <c r="AH540" s="1">
        <v>39809</v>
      </c>
      <c r="AI540" s="2" t="s">
        <v>1</v>
      </c>
    </row>
    <row r="541" spans="1:35" x14ac:dyDescent="0.25">
      <c r="A541">
        <v>187</v>
      </c>
      <c r="B541" t="s">
        <v>2140</v>
      </c>
      <c r="C541" t="s">
        <v>1</v>
      </c>
      <c r="D541" t="s">
        <v>1</v>
      </c>
      <c r="E541" t="s">
        <v>1</v>
      </c>
      <c r="F541" s="4" t="s">
        <v>2141</v>
      </c>
      <c r="I541" t="s">
        <v>1</v>
      </c>
      <c r="J541">
        <v>0</v>
      </c>
      <c r="K541" t="s">
        <v>39</v>
      </c>
      <c r="L541">
        <v>500</v>
      </c>
      <c r="M541">
        <v>375</v>
      </c>
      <c r="N541" t="s">
        <v>1</v>
      </c>
      <c r="O541" t="s">
        <v>1</v>
      </c>
      <c r="P541" t="s">
        <v>39</v>
      </c>
      <c r="Q541" t="s">
        <v>1</v>
      </c>
      <c r="R541">
        <v>1</v>
      </c>
      <c r="S541" t="s">
        <v>1</v>
      </c>
      <c r="T541" s="4" t="s">
        <v>1</v>
      </c>
      <c r="U541" t="s">
        <v>48</v>
      </c>
      <c r="V541" t="s">
        <v>1</v>
      </c>
      <c r="W541" s="4" t="s">
        <v>1</v>
      </c>
      <c r="X541" s="4" t="s">
        <v>1</v>
      </c>
      <c r="Y541" s="4" t="s">
        <v>1</v>
      </c>
      <c r="Z541" s="4" t="s">
        <v>1</v>
      </c>
      <c r="AA541" s="4" t="s">
        <v>1</v>
      </c>
      <c r="AB541" s="4" t="s">
        <v>1</v>
      </c>
      <c r="AC541" s="5" t="s">
        <v>1</v>
      </c>
      <c r="AD541" s="2" t="s">
        <v>1</v>
      </c>
      <c r="AE541" s="2" t="s">
        <v>1</v>
      </c>
      <c r="AF541" s="2" t="s">
        <v>1</v>
      </c>
      <c r="AG541" s="1">
        <v>37803</v>
      </c>
      <c r="AH541" t="s">
        <v>1</v>
      </c>
      <c r="AI541" s="2" t="s">
        <v>40</v>
      </c>
    </row>
    <row r="542" spans="1:35" x14ac:dyDescent="0.25">
      <c r="A542">
        <v>188</v>
      </c>
      <c r="B542" t="s">
        <v>2142</v>
      </c>
      <c r="C542" t="s">
        <v>1</v>
      </c>
      <c r="D542" t="s">
        <v>1</v>
      </c>
      <c r="E542" t="s">
        <v>1</v>
      </c>
      <c r="F542" s="4" t="s">
        <v>2143</v>
      </c>
      <c r="I542" t="s">
        <v>1</v>
      </c>
      <c r="J542">
        <v>0</v>
      </c>
      <c r="K542" t="s">
        <v>39</v>
      </c>
      <c r="L542">
        <v>500</v>
      </c>
      <c r="M542">
        <v>375</v>
      </c>
      <c r="N542" t="s">
        <v>1</v>
      </c>
      <c r="O542" t="s">
        <v>1</v>
      </c>
      <c r="P542" t="s">
        <v>39</v>
      </c>
      <c r="Q542" t="s">
        <v>1</v>
      </c>
      <c r="R542">
        <v>1</v>
      </c>
      <c r="S542" t="s">
        <v>1</v>
      </c>
      <c r="T542" s="4" t="s">
        <v>1</v>
      </c>
      <c r="U542" t="s">
        <v>62</v>
      </c>
      <c r="V542" t="s">
        <v>1</v>
      </c>
      <c r="W542" s="4" t="s">
        <v>1</v>
      </c>
      <c r="X542" s="4" t="s">
        <v>1</v>
      </c>
      <c r="Y542" s="4" t="s">
        <v>1</v>
      </c>
      <c r="Z542" s="4" t="s">
        <v>1</v>
      </c>
      <c r="AA542" s="4" t="s">
        <v>1</v>
      </c>
      <c r="AB542" s="4" t="s">
        <v>1</v>
      </c>
      <c r="AC542" s="5" t="s">
        <v>1</v>
      </c>
      <c r="AD542" s="2" t="s">
        <v>1</v>
      </c>
      <c r="AE542" s="2" t="s">
        <v>1</v>
      </c>
      <c r="AF542" s="2" t="s">
        <v>1</v>
      </c>
      <c r="AG542" s="1">
        <v>37803</v>
      </c>
      <c r="AH542" t="s">
        <v>1</v>
      </c>
      <c r="AI542" s="2" t="s">
        <v>40</v>
      </c>
    </row>
    <row r="543" spans="1:35" x14ac:dyDescent="0.25">
      <c r="A543">
        <v>189</v>
      </c>
      <c r="B543" t="s">
        <v>2144</v>
      </c>
      <c r="C543" t="s">
        <v>1</v>
      </c>
      <c r="D543" t="s">
        <v>1</v>
      </c>
      <c r="E543" t="s">
        <v>1</v>
      </c>
      <c r="F543" s="4" t="s">
        <v>2145</v>
      </c>
      <c r="I543" t="s">
        <v>1</v>
      </c>
      <c r="J543">
        <v>0</v>
      </c>
      <c r="K543" t="s">
        <v>39</v>
      </c>
      <c r="L543">
        <v>500</v>
      </c>
      <c r="M543">
        <v>375</v>
      </c>
      <c r="N543" t="s">
        <v>1</v>
      </c>
      <c r="O543" t="s">
        <v>1</v>
      </c>
      <c r="P543" t="s">
        <v>39</v>
      </c>
      <c r="Q543" t="s">
        <v>1</v>
      </c>
      <c r="R543">
        <v>1</v>
      </c>
      <c r="S543" t="s">
        <v>1</v>
      </c>
      <c r="T543" s="4" t="s">
        <v>1</v>
      </c>
      <c r="U543" t="s">
        <v>1</v>
      </c>
      <c r="V543" t="s">
        <v>1</v>
      </c>
      <c r="W543" s="4" t="s">
        <v>1</v>
      </c>
      <c r="X543" s="4" t="s">
        <v>1</v>
      </c>
      <c r="Y543" s="4" t="s">
        <v>1</v>
      </c>
      <c r="Z543" s="4" t="s">
        <v>1</v>
      </c>
      <c r="AA543" s="4" t="s">
        <v>1</v>
      </c>
      <c r="AB543" s="4" t="s">
        <v>1</v>
      </c>
      <c r="AC543" s="5" t="s">
        <v>1</v>
      </c>
      <c r="AD543" s="2" t="s">
        <v>1</v>
      </c>
      <c r="AE543" s="2" t="s">
        <v>1</v>
      </c>
      <c r="AF543" s="2" t="s">
        <v>1</v>
      </c>
      <c r="AG543" s="1">
        <v>37803</v>
      </c>
      <c r="AH543" t="s">
        <v>1</v>
      </c>
      <c r="AI543" s="2" t="s">
        <v>40</v>
      </c>
    </row>
    <row r="544" spans="1:35" x14ac:dyDescent="0.25">
      <c r="A544">
        <v>190</v>
      </c>
      <c r="B544" t="s">
        <v>2146</v>
      </c>
      <c r="C544" t="s">
        <v>1</v>
      </c>
      <c r="D544" t="s">
        <v>1</v>
      </c>
      <c r="E544" t="s">
        <v>1</v>
      </c>
      <c r="F544" s="4" t="s">
        <v>2147</v>
      </c>
      <c r="I544" t="s">
        <v>1</v>
      </c>
      <c r="J544">
        <v>0</v>
      </c>
      <c r="K544" t="s">
        <v>39</v>
      </c>
      <c r="L544">
        <v>500</v>
      </c>
      <c r="M544">
        <v>375</v>
      </c>
      <c r="N544" t="s">
        <v>1</v>
      </c>
      <c r="O544" t="s">
        <v>1</v>
      </c>
      <c r="P544" t="s">
        <v>39</v>
      </c>
      <c r="Q544" t="s">
        <v>1</v>
      </c>
      <c r="R544">
        <v>1</v>
      </c>
      <c r="S544" t="s">
        <v>1</v>
      </c>
      <c r="T544" s="4" t="s">
        <v>1</v>
      </c>
      <c r="U544" t="s">
        <v>48</v>
      </c>
      <c r="V544" t="s">
        <v>1</v>
      </c>
      <c r="W544" s="4" t="s">
        <v>1</v>
      </c>
      <c r="X544" s="4" t="s">
        <v>1</v>
      </c>
      <c r="Y544" s="4" t="s">
        <v>1</v>
      </c>
      <c r="Z544" s="4" t="s">
        <v>1</v>
      </c>
      <c r="AA544" s="4" t="s">
        <v>1</v>
      </c>
      <c r="AB544" s="4" t="s">
        <v>1</v>
      </c>
      <c r="AC544" s="5" t="s">
        <v>1</v>
      </c>
      <c r="AD544" s="2" t="s">
        <v>1</v>
      </c>
      <c r="AE544" s="2" t="s">
        <v>1</v>
      </c>
      <c r="AF544" s="2" t="s">
        <v>1</v>
      </c>
      <c r="AG544" s="1">
        <v>37803</v>
      </c>
      <c r="AH544" t="s">
        <v>1</v>
      </c>
      <c r="AI544" s="2" t="s">
        <v>40</v>
      </c>
    </row>
    <row r="545" spans="1:35" x14ac:dyDescent="0.25">
      <c r="A545">
        <v>191</v>
      </c>
      <c r="B545" t="s">
        <v>2148</v>
      </c>
      <c r="C545" t="s">
        <v>1</v>
      </c>
      <c r="D545" t="s">
        <v>1</v>
      </c>
      <c r="E545" t="s">
        <v>1</v>
      </c>
      <c r="F545" s="4" t="s">
        <v>2149</v>
      </c>
      <c r="I545" t="s">
        <v>1</v>
      </c>
      <c r="J545">
        <v>0</v>
      </c>
      <c r="K545" t="s">
        <v>39</v>
      </c>
      <c r="L545">
        <v>500</v>
      </c>
      <c r="M545">
        <v>375</v>
      </c>
      <c r="N545" t="s">
        <v>1</v>
      </c>
      <c r="O545" t="s">
        <v>1</v>
      </c>
      <c r="P545" t="s">
        <v>39</v>
      </c>
      <c r="Q545" t="s">
        <v>1</v>
      </c>
      <c r="R545">
        <v>1</v>
      </c>
      <c r="S545" t="s">
        <v>1</v>
      </c>
      <c r="T545" s="4" t="s">
        <v>1</v>
      </c>
      <c r="U545" t="s">
        <v>62</v>
      </c>
      <c r="V545" t="s">
        <v>1</v>
      </c>
      <c r="W545" s="4" t="s">
        <v>1</v>
      </c>
      <c r="X545" s="4" t="s">
        <v>1</v>
      </c>
      <c r="Y545" s="4" t="s">
        <v>1</v>
      </c>
      <c r="Z545" s="4" t="s">
        <v>1</v>
      </c>
      <c r="AA545" s="4" t="s">
        <v>1</v>
      </c>
      <c r="AB545" s="4" t="s">
        <v>1</v>
      </c>
      <c r="AC545" s="5" t="s">
        <v>1</v>
      </c>
      <c r="AD545" s="2" t="s">
        <v>1</v>
      </c>
      <c r="AE545" s="2" t="s">
        <v>1</v>
      </c>
      <c r="AF545" s="2" t="s">
        <v>1</v>
      </c>
      <c r="AG545" s="1">
        <v>37803</v>
      </c>
      <c r="AH545" t="s">
        <v>1</v>
      </c>
      <c r="AI545" s="2" t="s">
        <v>40</v>
      </c>
    </row>
    <row r="546" spans="1:35" x14ac:dyDescent="0.25">
      <c r="A546">
        <v>192</v>
      </c>
      <c r="B546" t="s">
        <v>2150</v>
      </c>
      <c r="C546" t="s">
        <v>1</v>
      </c>
      <c r="D546" t="s">
        <v>1</v>
      </c>
      <c r="E546" t="s">
        <v>1</v>
      </c>
      <c r="F546" s="4" t="s">
        <v>2151</v>
      </c>
      <c r="I546" t="s">
        <v>1</v>
      </c>
      <c r="J546">
        <v>0</v>
      </c>
      <c r="K546" t="s">
        <v>39</v>
      </c>
      <c r="L546">
        <v>500</v>
      </c>
      <c r="M546">
        <v>375</v>
      </c>
      <c r="N546" t="s">
        <v>1</v>
      </c>
      <c r="O546" t="s">
        <v>1</v>
      </c>
      <c r="P546" t="s">
        <v>39</v>
      </c>
      <c r="Q546" t="s">
        <v>1</v>
      </c>
      <c r="R546">
        <v>1</v>
      </c>
      <c r="S546" t="s">
        <v>1</v>
      </c>
      <c r="T546" s="4" t="s">
        <v>1</v>
      </c>
      <c r="U546" t="s">
        <v>1</v>
      </c>
      <c r="V546" t="s">
        <v>1</v>
      </c>
      <c r="W546" s="4" t="s">
        <v>1</v>
      </c>
      <c r="X546" s="4" t="s">
        <v>1</v>
      </c>
      <c r="Y546" s="4" t="s">
        <v>1</v>
      </c>
      <c r="Z546" s="4" t="s">
        <v>1</v>
      </c>
      <c r="AA546" s="4" t="s">
        <v>1</v>
      </c>
      <c r="AB546" s="4" t="s">
        <v>1</v>
      </c>
      <c r="AC546" s="5" t="s">
        <v>1</v>
      </c>
      <c r="AD546" s="2" t="s">
        <v>1</v>
      </c>
      <c r="AE546" s="2" t="s">
        <v>1</v>
      </c>
      <c r="AF546" s="2" t="s">
        <v>1</v>
      </c>
      <c r="AG546" s="1">
        <v>37803</v>
      </c>
      <c r="AH546" t="s">
        <v>1</v>
      </c>
      <c r="AI546" s="2" t="s">
        <v>40</v>
      </c>
    </row>
    <row r="547" spans="1:35" x14ac:dyDescent="0.25">
      <c r="A547">
        <v>193</v>
      </c>
      <c r="B547" t="s">
        <v>2152</v>
      </c>
      <c r="C547" t="s">
        <v>1</v>
      </c>
      <c r="D547" t="s">
        <v>1</v>
      </c>
      <c r="E547" t="s">
        <v>1</v>
      </c>
      <c r="F547" s="4" t="s">
        <v>2153</v>
      </c>
      <c r="I547" t="s">
        <v>1</v>
      </c>
      <c r="J547">
        <v>0</v>
      </c>
      <c r="K547" t="s">
        <v>39</v>
      </c>
      <c r="L547">
        <v>500</v>
      </c>
      <c r="M547">
        <v>375</v>
      </c>
      <c r="N547" t="s">
        <v>1</v>
      </c>
      <c r="O547" t="s">
        <v>1</v>
      </c>
      <c r="P547" t="s">
        <v>39</v>
      </c>
      <c r="Q547" t="s">
        <v>1</v>
      </c>
      <c r="R547">
        <v>1</v>
      </c>
      <c r="S547" t="s">
        <v>1</v>
      </c>
      <c r="T547" s="4" t="s">
        <v>1</v>
      </c>
      <c r="U547" t="s">
        <v>48</v>
      </c>
      <c r="V547" t="s">
        <v>1</v>
      </c>
      <c r="W547" s="4" t="s">
        <v>1</v>
      </c>
      <c r="X547" s="4" t="s">
        <v>1</v>
      </c>
      <c r="Y547" s="4" t="s">
        <v>1</v>
      </c>
      <c r="Z547" s="4" t="s">
        <v>1</v>
      </c>
      <c r="AA547" s="4" t="s">
        <v>1</v>
      </c>
      <c r="AB547" s="4" t="s">
        <v>1</v>
      </c>
      <c r="AC547" s="5" t="s">
        <v>1</v>
      </c>
      <c r="AD547" s="2" t="s">
        <v>1</v>
      </c>
      <c r="AE547" s="2" t="s">
        <v>1</v>
      </c>
      <c r="AF547" s="2" t="s">
        <v>1</v>
      </c>
      <c r="AG547" s="1">
        <v>37803</v>
      </c>
      <c r="AH547" t="s">
        <v>1</v>
      </c>
      <c r="AI547" s="2" t="s">
        <v>40</v>
      </c>
    </row>
    <row r="548" spans="1:35" x14ac:dyDescent="0.25">
      <c r="A548">
        <v>194</v>
      </c>
      <c r="B548" t="s">
        <v>2154</v>
      </c>
      <c r="C548" t="s">
        <v>1</v>
      </c>
      <c r="D548" t="s">
        <v>1</v>
      </c>
      <c r="E548" t="s">
        <v>1</v>
      </c>
      <c r="F548" s="4" t="s">
        <v>2155</v>
      </c>
      <c r="I548" t="s">
        <v>1</v>
      </c>
      <c r="J548">
        <v>0</v>
      </c>
      <c r="K548" t="s">
        <v>39</v>
      </c>
      <c r="L548">
        <v>500</v>
      </c>
      <c r="M548">
        <v>375</v>
      </c>
      <c r="N548" t="s">
        <v>1</v>
      </c>
      <c r="O548" t="s">
        <v>1</v>
      </c>
      <c r="P548" t="s">
        <v>39</v>
      </c>
      <c r="Q548" t="s">
        <v>1</v>
      </c>
      <c r="R548">
        <v>1</v>
      </c>
      <c r="S548" t="s">
        <v>1</v>
      </c>
      <c r="T548" s="4" t="s">
        <v>1</v>
      </c>
      <c r="U548" t="s">
        <v>62</v>
      </c>
      <c r="V548" t="s">
        <v>1</v>
      </c>
      <c r="W548" s="4" t="s">
        <v>1</v>
      </c>
      <c r="X548" s="4" t="s">
        <v>1</v>
      </c>
      <c r="Y548" s="4" t="s">
        <v>1</v>
      </c>
      <c r="Z548" s="4" t="s">
        <v>1</v>
      </c>
      <c r="AA548" s="4" t="s">
        <v>1</v>
      </c>
      <c r="AB548" s="4" t="s">
        <v>1</v>
      </c>
      <c r="AC548" s="5" t="s">
        <v>1</v>
      </c>
      <c r="AD548" s="2" t="s">
        <v>1</v>
      </c>
      <c r="AE548" s="2" t="s">
        <v>1</v>
      </c>
      <c r="AF548" s="2" t="s">
        <v>1</v>
      </c>
      <c r="AG548" s="1">
        <v>37803</v>
      </c>
      <c r="AH548" t="s">
        <v>1</v>
      </c>
      <c r="AI548" s="2" t="s">
        <v>40</v>
      </c>
    </row>
    <row r="549" spans="1:35" x14ac:dyDescent="0.25">
      <c r="A549">
        <v>195</v>
      </c>
      <c r="B549" t="s">
        <v>2156</v>
      </c>
      <c r="C549" t="s">
        <v>1</v>
      </c>
      <c r="D549" t="s">
        <v>1</v>
      </c>
      <c r="E549" t="s">
        <v>1</v>
      </c>
      <c r="F549" s="4" t="s">
        <v>2157</v>
      </c>
      <c r="I549" t="s">
        <v>1</v>
      </c>
      <c r="J549">
        <v>0</v>
      </c>
      <c r="K549" t="s">
        <v>39</v>
      </c>
      <c r="L549">
        <v>500</v>
      </c>
      <c r="M549">
        <v>375</v>
      </c>
      <c r="N549" t="s">
        <v>1</v>
      </c>
      <c r="O549" t="s">
        <v>1</v>
      </c>
      <c r="P549" t="s">
        <v>39</v>
      </c>
      <c r="Q549" t="s">
        <v>1</v>
      </c>
      <c r="R549">
        <v>1</v>
      </c>
      <c r="S549" t="s">
        <v>1</v>
      </c>
      <c r="T549" s="4" t="s">
        <v>1</v>
      </c>
      <c r="U549" t="s">
        <v>1</v>
      </c>
      <c r="V549" t="s">
        <v>1</v>
      </c>
      <c r="W549" s="4" t="s">
        <v>1</v>
      </c>
      <c r="X549" s="4" t="s">
        <v>1</v>
      </c>
      <c r="Y549" s="4" t="s">
        <v>1</v>
      </c>
      <c r="Z549" s="4" t="s">
        <v>1</v>
      </c>
      <c r="AA549" s="4" t="s">
        <v>1</v>
      </c>
      <c r="AB549" s="4" t="s">
        <v>1</v>
      </c>
      <c r="AC549" s="5" t="s">
        <v>1</v>
      </c>
      <c r="AD549" s="2" t="s">
        <v>1</v>
      </c>
      <c r="AE549" s="2" t="s">
        <v>1</v>
      </c>
      <c r="AF549" s="2" t="s">
        <v>1</v>
      </c>
      <c r="AG549" s="1">
        <v>37803</v>
      </c>
      <c r="AH549" t="s">
        <v>1</v>
      </c>
      <c r="AI549" s="2" t="s">
        <v>40</v>
      </c>
    </row>
    <row r="550" spans="1:35" hidden="1" x14ac:dyDescent="0.25">
      <c r="A550">
        <v>461</v>
      </c>
      <c r="B550" t="s">
        <v>2158</v>
      </c>
      <c r="C550">
        <v>18</v>
      </c>
      <c r="D550" t="s">
        <v>1</v>
      </c>
      <c r="E550" t="s">
        <v>1</v>
      </c>
      <c r="F550" s="2" t="s">
        <v>2159</v>
      </c>
      <c r="I550">
        <v>37.120899999999999</v>
      </c>
      <c r="J550">
        <v>1</v>
      </c>
      <c r="K550" t="s">
        <v>674</v>
      </c>
      <c r="L550">
        <v>4</v>
      </c>
      <c r="M550">
        <v>3</v>
      </c>
      <c r="N550">
        <v>89.99</v>
      </c>
      <c r="O550" t="s">
        <v>1331</v>
      </c>
      <c r="P550" t="s">
        <v>1331</v>
      </c>
      <c r="Q550" t="s">
        <v>1</v>
      </c>
      <c r="R550">
        <v>0</v>
      </c>
      <c r="S550" t="s">
        <v>675</v>
      </c>
      <c r="T550" s="2">
        <v>53.994</v>
      </c>
      <c r="U550" t="s">
        <v>1</v>
      </c>
      <c r="V550" t="s">
        <v>62</v>
      </c>
      <c r="W550" s="2" t="s">
        <v>2160</v>
      </c>
      <c r="X550" s="2" t="s">
        <v>2161</v>
      </c>
      <c r="Y550" s="2" t="s">
        <v>2162</v>
      </c>
      <c r="Z550" s="2" t="s">
        <v>2163</v>
      </c>
      <c r="AA550" s="2" t="s">
        <v>2164</v>
      </c>
      <c r="AB550" s="2" t="s">
        <v>2165</v>
      </c>
      <c r="AC550" s="3" t="s">
        <v>2166</v>
      </c>
      <c r="AD550" s="2" t="s">
        <v>2167</v>
      </c>
      <c r="AE550" s="2" t="s">
        <v>2168</v>
      </c>
      <c r="AF550" s="2" t="s">
        <v>2169</v>
      </c>
      <c r="AG550" s="1">
        <v>41091</v>
      </c>
      <c r="AH550" s="1">
        <v>39809</v>
      </c>
      <c r="AI550" s="2" t="s">
        <v>1</v>
      </c>
    </row>
    <row r="551" spans="1:35" hidden="1" x14ac:dyDescent="0.25">
      <c r="A551">
        <v>460</v>
      </c>
      <c r="B551" t="s">
        <v>2170</v>
      </c>
      <c r="C551">
        <v>18</v>
      </c>
      <c r="D551" t="s">
        <v>1</v>
      </c>
      <c r="E551" t="s">
        <v>1</v>
      </c>
      <c r="F551" s="2" t="s">
        <v>2171</v>
      </c>
      <c r="I551">
        <v>37.120899999999999</v>
      </c>
      <c r="J551">
        <v>1</v>
      </c>
      <c r="K551" t="s">
        <v>674</v>
      </c>
      <c r="L551">
        <v>4</v>
      </c>
      <c r="M551">
        <v>3</v>
      </c>
      <c r="N551">
        <v>89.99</v>
      </c>
      <c r="O551" t="s">
        <v>1346</v>
      </c>
      <c r="P551" t="s">
        <v>1346</v>
      </c>
      <c r="Q551" t="s">
        <v>1</v>
      </c>
      <c r="R551">
        <v>0</v>
      </c>
      <c r="S551" t="s">
        <v>675</v>
      </c>
      <c r="T551" s="2">
        <v>53.994</v>
      </c>
      <c r="U551" t="s">
        <v>1</v>
      </c>
      <c r="V551" t="s">
        <v>62</v>
      </c>
      <c r="W551" s="2" t="s">
        <v>2160</v>
      </c>
      <c r="X551" s="2" t="s">
        <v>2161</v>
      </c>
      <c r="Y551" s="2" t="s">
        <v>2162</v>
      </c>
      <c r="Z551" s="2" t="s">
        <v>2163</v>
      </c>
      <c r="AA551" s="2" t="s">
        <v>2164</v>
      </c>
      <c r="AB551" s="2" t="s">
        <v>2165</v>
      </c>
      <c r="AC551" s="3" t="s">
        <v>2166</v>
      </c>
      <c r="AD551" s="2" t="s">
        <v>2167</v>
      </c>
      <c r="AE551" s="2" t="s">
        <v>2168</v>
      </c>
      <c r="AF551" s="2" t="s">
        <v>2169</v>
      </c>
      <c r="AG551" s="1">
        <v>41091</v>
      </c>
      <c r="AH551" s="1">
        <v>39809</v>
      </c>
      <c r="AI551" s="2" t="s">
        <v>1</v>
      </c>
    </row>
    <row r="552" spans="1:35" hidden="1" x14ac:dyDescent="0.25">
      <c r="A552">
        <v>459</v>
      </c>
      <c r="B552" t="s">
        <v>2172</v>
      </c>
      <c r="C552">
        <v>18</v>
      </c>
      <c r="D552" t="s">
        <v>1</v>
      </c>
      <c r="E552" t="s">
        <v>1</v>
      </c>
      <c r="F552" s="2" t="s">
        <v>2173</v>
      </c>
      <c r="I552">
        <v>37.120899999999999</v>
      </c>
      <c r="J552">
        <v>1</v>
      </c>
      <c r="K552" t="s">
        <v>674</v>
      </c>
      <c r="L552">
        <v>4</v>
      </c>
      <c r="M552">
        <v>3</v>
      </c>
      <c r="N552">
        <v>89.99</v>
      </c>
      <c r="O552" t="s">
        <v>1351</v>
      </c>
      <c r="P552" t="s">
        <v>1351</v>
      </c>
      <c r="Q552" t="s">
        <v>1</v>
      </c>
      <c r="R552">
        <v>0</v>
      </c>
      <c r="S552" t="s">
        <v>675</v>
      </c>
      <c r="T552" s="2">
        <v>53.994</v>
      </c>
      <c r="U552" t="s">
        <v>1</v>
      </c>
      <c r="V552" t="s">
        <v>62</v>
      </c>
      <c r="W552" s="2" t="s">
        <v>2160</v>
      </c>
      <c r="X552" s="2" t="s">
        <v>2161</v>
      </c>
      <c r="Y552" s="2" t="s">
        <v>2162</v>
      </c>
      <c r="Z552" s="2" t="s">
        <v>2163</v>
      </c>
      <c r="AA552" s="2" t="s">
        <v>2164</v>
      </c>
      <c r="AB552" s="2" t="s">
        <v>2165</v>
      </c>
      <c r="AC552" s="3" t="s">
        <v>2166</v>
      </c>
      <c r="AD552" s="2" t="s">
        <v>2167</v>
      </c>
      <c r="AE552" s="2" t="s">
        <v>2168</v>
      </c>
      <c r="AF552" s="2" t="s">
        <v>2169</v>
      </c>
      <c r="AG552" s="1">
        <v>41091</v>
      </c>
      <c r="AH552" s="1">
        <v>39809</v>
      </c>
      <c r="AI552" s="2" t="s">
        <v>1</v>
      </c>
    </row>
    <row r="553" spans="1:35" x14ac:dyDescent="0.25">
      <c r="A553">
        <v>196</v>
      </c>
      <c r="B553" t="s">
        <v>2174</v>
      </c>
      <c r="C553" t="s">
        <v>1</v>
      </c>
      <c r="D553" t="s">
        <v>1</v>
      </c>
      <c r="E553" t="s">
        <v>1</v>
      </c>
      <c r="F553" s="4" t="s">
        <v>2175</v>
      </c>
      <c r="I553" t="s">
        <v>1</v>
      </c>
      <c r="J553">
        <v>0</v>
      </c>
      <c r="K553" t="s">
        <v>39</v>
      </c>
      <c r="L553">
        <v>500</v>
      </c>
      <c r="M553">
        <v>375</v>
      </c>
      <c r="N553" t="s">
        <v>1</v>
      </c>
      <c r="O553" t="s">
        <v>1</v>
      </c>
      <c r="P553" t="s">
        <v>39</v>
      </c>
      <c r="Q553" t="s">
        <v>1</v>
      </c>
      <c r="R553">
        <v>0</v>
      </c>
      <c r="S553" t="s">
        <v>1</v>
      </c>
      <c r="T553" s="4" t="s">
        <v>1</v>
      </c>
      <c r="U553" t="s">
        <v>48</v>
      </c>
      <c r="V553" t="s">
        <v>1</v>
      </c>
      <c r="W553" s="4" t="s">
        <v>1</v>
      </c>
      <c r="X553" s="4" t="s">
        <v>1</v>
      </c>
      <c r="Y553" s="4" t="s">
        <v>1</v>
      </c>
      <c r="Z553" s="4" t="s">
        <v>1</v>
      </c>
      <c r="AA553" s="4" t="s">
        <v>1</v>
      </c>
      <c r="AB553" s="4" t="s">
        <v>1</v>
      </c>
      <c r="AC553" s="5" t="s">
        <v>1</v>
      </c>
      <c r="AD553" s="2" t="s">
        <v>1</v>
      </c>
      <c r="AE553" s="2" t="s">
        <v>1</v>
      </c>
      <c r="AF553" s="2" t="s">
        <v>1</v>
      </c>
      <c r="AG553" s="1">
        <v>37803</v>
      </c>
      <c r="AH553" t="s">
        <v>1</v>
      </c>
      <c r="AI553" s="2" t="s">
        <v>40</v>
      </c>
    </row>
    <row r="554" spans="1:35" x14ac:dyDescent="0.25">
      <c r="A554">
        <v>197</v>
      </c>
      <c r="B554" t="s">
        <v>2176</v>
      </c>
      <c r="C554" t="s">
        <v>1</v>
      </c>
      <c r="D554" t="s">
        <v>1</v>
      </c>
      <c r="E554" t="s">
        <v>1</v>
      </c>
      <c r="F554" s="4" t="s">
        <v>2177</v>
      </c>
      <c r="I554" t="s">
        <v>1</v>
      </c>
      <c r="J554">
        <v>0</v>
      </c>
      <c r="K554" t="s">
        <v>39</v>
      </c>
      <c r="L554">
        <v>500</v>
      </c>
      <c r="M554">
        <v>375</v>
      </c>
      <c r="N554" t="s">
        <v>1</v>
      </c>
      <c r="O554" t="s">
        <v>1</v>
      </c>
      <c r="P554" t="s">
        <v>39</v>
      </c>
      <c r="Q554" t="s">
        <v>1</v>
      </c>
      <c r="R554">
        <v>0</v>
      </c>
      <c r="S554" t="s">
        <v>1</v>
      </c>
      <c r="T554" s="4" t="s">
        <v>1</v>
      </c>
      <c r="U554" t="s">
        <v>1</v>
      </c>
      <c r="V554" t="s">
        <v>1</v>
      </c>
      <c r="W554" s="4" t="s">
        <v>1</v>
      </c>
      <c r="X554" s="4" t="s">
        <v>1</v>
      </c>
      <c r="Y554" s="4" t="s">
        <v>1</v>
      </c>
      <c r="Z554" s="4" t="s">
        <v>1</v>
      </c>
      <c r="AA554" s="4" t="s">
        <v>1</v>
      </c>
      <c r="AB554" s="4" t="s">
        <v>1</v>
      </c>
      <c r="AC554" s="5" t="s">
        <v>1</v>
      </c>
      <c r="AD554" s="2" t="s">
        <v>1</v>
      </c>
      <c r="AE554" s="2" t="s">
        <v>1</v>
      </c>
      <c r="AF554" s="2" t="s">
        <v>1</v>
      </c>
      <c r="AG554" s="1">
        <v>37803</v>
      </c>
      <c r="AH554" t="s">
        <v>1</v>
      </c>
      <c r="AI554" s="2" t="s">
        <v>40</v>
      </c>
    </row>
    <row r="555" spans="1:35" x14ac:dyDescent="0.25">
      <c r="A555">
        <v>515</v>
      </c>
      <c r="B555" t="s">
        <v>2178</v>
      </c>
      <c r="C555">
        <v>15</v>
      </c>
      <c r="D555" t="s">
        <v>1</v>
      </c>
      <c r="E555" t="s">
        <v>1</v>
      </c>
      <c r="F555" s="4" t="s">
        <v>2179</v>
      </c>
      <c r="I555">
        <v>12.0413</v>
      </c>
      <c r="J555">
        <v>1</v>
      </c>
      <c r="K555" t="s">
        <v>39</v>
      </c>
      <c r="L555">
        <v>500</v>
      </c>
      <c r="M555">
        <v>375</v>
      </c>
      <c r="N555">
        <v>27.12</v>
      </c>
      <c r="O555" t="s">
        <v>1</v>
      </c>
      <c r="P555" t="s">
        <v>39</v>
      </c>
      <c r="Q555" t="s">
        <v>1</v>
      </c>
      <c r="R555">
        <v>1</v>
      </c>
      <c r="S555" t="s">
        <v>62</v>
      </c>
      <c r="T555" s="4">
        <v>16.271999999999998</v>
      </c>
      <c r="U555" t="s">
        <v>48</v>
      </c>
      <c r="V555" t="s">
        <v>1</v>
      </c>
      <c r="W555" s="4" t="s">
        <v>2180</v>
      </c>
      <c r="X555" s="4" t="s">
        <v>2181</v>
      </c>
      <c r="Y555" s="4" t="s">
        <v>2182</v>
      </c>
      <c r="Z555" s="4" t="s">
        <v>2183</v>
      </c>
      <c r="AA555" s="4" t="s">
        <v>2184</v>
      </c>
      <c r="AB555" s="4" t="s">
        <v>2185</v>
      </c>
      <c r="AC555" s="5" t="s">
        <v>2186</v>
      </c>
      <c r="AD555" s="2" t="s">
        <v>2187</v>
      </c>
      <c r="AE555" s="2" t="s">
        <v>2188</v>
      </c>
      <c r="AF555" s="2" t="s">
        <v>2189</v>
      </c>
      <c r="AG555" s="1">
        <v>41456</v>
      </c>
      <c r="AH555" t="s">
        <v>1</v>
      </c>
      <c r="AI555" s="2" t="s">
        <v>40</v>
      </c>
    </row>
    <row r="556" spans="1:35" x14ac:dyDescent="0.25">
      <c r="A556">
        <v>516</v>
      </c>
      <c r="B556" t="s">
        <v>2190</v>
      </c>
      <c r="C556">
        <v>15</v>
      </c>
      <c r="D556" t="s">
        <v>1</v>
      </c>
      <c r="E556" t="s">
        <v>1</v>
      </c>
      <c r="F556" s="4" t="s">
        <v>2191</v>
      </c>
      <c r="I556">
        <v>17.3782</v>
      </c>
      <c r="J556">
        <v>1</v>
      </c>
      <c r="K556" t="s">
        <v>39</v>
      </c>
      <c r="L556">
        <v>500</v>
      </c>
      <c r="M556">
        <v>375</v>
      </c>
      <c r="N556">
        <v>39.14</v>
      </c>
      <c r="O556" t="s">
        <v>1</v>
      </c>
      <c r="P556" t="s">
        <v>39</v>
      </c>
      <c r="Q556" t="s">
        <v>1</v>
      </c>
      <c r="R556">
        <v>1</v>
      </c>
      <c r="S556" t="s">
        <v>62</v>
      </c>
      <c r="T556" s="4">
        <v>23.484000000000002</v>
      </c>
      <c r="U556" t="s">
        <v>62</v>
      </c>
      <c r="V556" t="s">
        <v>1</v>
      </c>
      <c r="W556" s="4" t="s">
        <v>2192</v>
      </c>
      <c r="X556" s="4" t="s">
        <v>2193</v>
      </c>
      <c r="Y556" s="4" t="s">
        <v>2194</v>
      </c>
      <c r="Z556" s="4" t="s">
        <v>2195</v>
      </c>
      <c r="AA556" s="4" t="s">
        <v>2196</v>
      </c>
      <c r="AB556" s="4" t="s">
        <v>2197</v>
      </c>
      <c r="AC556" s="5" t="s">
        <v>2198</v>
      </c>
      <c r="AD556" s="2" t="s">
        <v>2199</v>
      </c>
      <c r="AE556" s="2" t="s">
        <v>2200</v>
      </c>
      <c r="AF556" s="2" t="s">
        <v>2201</v>
      </c>
      <c r="AG556" s="1">
        <v>41456</v>
      </c>
      <c r="AH556" t="s">
        <v>1</v>
      </c>
      <c r="AI556" s="2" t="s">
        <v>40</v>
      </c>
    </row>
    <row r="557" spans="1:35" x14ac:dyDescent="0.25">
      <c r="A557">
        <v>517</v>
      </c>
      <c r="B557" t="s">
        <v>2202</v>
      </c>
      <c r="C557">
        <v>15</v>
      </c>
      <c r="D557" t="s">
        <v>1</v>
      </c>
      <c r="E557" t="s">
        <v>1</v>
      </c>
      <c r="F557" s="4" t="s">
        <v>2203</v>
      </c>
      <c r="I557">
        <v>23.372199999999999</v>
      </c>
      <c r="J557">
        <v>1</v>
      </c>
      <c r="K557" t="s">
        <v>39</v>
      </c>
      <c r="L557">
        <v>500</v>
      </c>
      <c r="M557">
        <v>375</v>
      </c>
      <c r="N557">
        <v>52.64</v>
      </c>
      <c r="O557" t="s">
        <v>1</v>
      </c>
      <c r="P557" t="s">
        <v>39</v>
      </c>
      <c r="Q557" t="s">
        <v>1</v>
      </c>
      <c r="R557">
        <v>1</v>
      </c>
      <c r="S557" t="s">
        <v>62</v>
      </c>
      <c r="T557" s="4">
        <v>31.584</v>
      </c>
      <c r="U557" t="s">
        <v>76</v>
      </c>
      <c r="V557" t="s">
        <v>1</v>
      </c>
      <c r="W557" s="4" t="s">
        <v>2204</v>
      </c>
      <c r="X557" s="4" t="s">
        <v>2205</v>
      </c>
      <c r="Y557" s="4" t="s">
        <v>2206</v>
      </c>
      <c r="Z557" s="4" t="s">
        <v>2207</v>
      </c>
      <c r="AA557" s="4" t="s">
        <v>2208</v>
      </c>
      <c r="AB557" s="4" t="s">
        <v>2209</v>
      </c>
      <c r="AC557" s="5" t="s">
        <v>2210</v>
      </c>
      <c r="AD557" s="2" t="s">
        <v>2211</v>
      </c>
      <c r="AE557" s="2" t="s">
        <v>2212</v>
      </c>
      <c r="AF557" s="2" t="s">
        <v>2213</v>
      </c>
      <c r="AG557" s="1">
        <v>41456</v>
      </c>
      <c r="AH557" t="s">
        <v>1</v>
      </c>
      <c r="AI557" s="2" t="s">
        <v>40</v>
      </c>
    </row>
    <row r="558" spans="1:35" x14ac:dyDescent="0.25">
      <c r="A558">
        <v>518</v>
      </c>
      <c r="B558" t="s">
        <v>2214</v>
      </c>
      <c r="C558">
        <v>15</v>
      </c>
      <c r="D558" t="s">
        <v>1</v>
      </c>
      <c r="E558" t="s">
        <v>1</v>
      </c>
      <c r="F558" s="4" t="s">
        <v>2215</v>
      </c>
      <c r="G558" s="2" t="s">
        <v>2216</v>
      </c>
      <c r="H558" s="2" t="s">
        <v>2217</v>
      </c>
      <c r="I558">
        <v>12.0413</v>
      </c>
      <c r="J558">
        <v>1</v>
      </c>
      <c r="K558" t="s">
        <v>39</v>
      </c>
      <c r="L558">
        <v>500</v>
      </c>
      <c r="M558">
        <v>375</v>
      </c>
      <c r="N558">
        <v>27.12</v>
      </c>
      <c r="O558" t="s">
        <v>1</v>
      </c>
      <c r="P558" t="s">
        <v>39</v>
      </c>
      <c r="Q558" t="s">
        <v>1</v>
      </c>
      <c r="R558">
        <v>1</v>
      </c>
      <c r="S558" t="s">
        <v>103</v>
      </c>
      <c r="T558" s="4">
        <v>16.271999999999998</v>
      </c>
      <c r="U558" t="s">
        <v>48</v>
      </c>
      <c r="V558" t="s">
        <v>1</v>
      </c>
      <c r="W558" s="4" t="s">
        <v>2218</v>
      </c>
      <c r="X558" s="4" t="s">
        <v>2219</v>
      </c>
      <c r="Y558" s="4" t="s">
        <v>2220</v>
      </c>
      <c r="Z558" s="4" t="s">
        <v>2221</v>
      </c>
      <c r="AA558" s="4" t="s">
        <v>2222</v>
      </c>
      <c r="AB558" s="4" t="s">
        <v>2223</v>
      </c>
      <c r="AC558" s="5" t="s">
        <v>2224</v>
      </c>
      <c r="AD558" s="2" t="s">
        <v>2225</v>
      </c>
      <c r="AE558" s="2" t="s">
        <v>2226</v>
      </c>
      <c r="AF558" s="2" t="s">
        <v>2227</v>
      </c>
      <c r="AG558" s="1">
        <v>41456</v>
      </c>
      <c r="AH558" t="s">
        <v>1</v>
      </c>
      <c r="AI558" s="2" t="s">
        <v>40</v>
      </c>
    </row>
    <row r="559" spans="1:35" x14ac:dyDescent="0.25">
      <c r="A559">
        <v>519</v>
      </c>
      <c r="B559" t="s">
        <v>2228</v>
      </c>
      <c r="C559">
        <v>15</v>
      </c>
      <c r="D559" t="s">
        <v>1</v>
      </c>
      <c r="E559" t="s">
        <v>1</v>
      </c>
      <c r="F559" s="4" t="s">
        <v>2229</v>
      </c>
      <c r="G559" s="2" t="s">
        <v>2230</v>
      </c>
      <c r="H559" s="2" t="s">
        <v>2231</v>
      </c>
      <c r="I559">
        <v>17.3782</v>
      </c>
      <c r="J559">
        <v>1</v>
      </c>
      <c r="K559" t="s">
        <v>39</v>
      </c>
      <c r="L559">
        <v>500</v>
      </c>
      <c r="M559">
        <v>375</v>
      </c>
      <c r="N559">
        <v>39.14</v>
      </c>
      <c r="O559" t="s">
        <v>1</v>
      </c>
      <c r="P559" t="s">
        <v>39</v>
      </c>
      <c r="Q559" t="s">
        <v>1</v>
      </c>
      <c r="R559">
        <v>1</v>
      </c>
      <c r="S559" t="s">
        <v>555</v>
      </c>
      <c r="T559" s="4">
        <v>23.484000000000002</v>
      </c>
      <c r="U559" t="s">
        <v>62</v>
      </c>
      <c r="V559" t="s">
        <v>1</v>
      </c>
      <c r="W559" s="4" t="s">
        <v>2232</v>
      </c>
      <c r="X559" s="4" t="s">
        <v>2233</v>
      </c>
      <c r="Y559" s="4" t="s">
        <v>2234</v>
      </c>
      <c r="Z559" s="4" t="s">
        <v>2235</v>
      </c>
      <c r="AA559" s="4" t="s">
        <v>2236</v>
      </c>
      <c r="AB559" s="4" t="s">
        <v>2237</v>
      </c>
      <c r="AC559" s="5" t="s">
        <v>2238</v>
      </c>
      <c r="AD559" s="2" t="s">
        <v>2239</v>
      </c>
      <c r="AE559" s="2" t="s">
        <v>2240</v>
      </c>
      <c r="AF559" s="2" t="s">
        <v>2241</v>
      </c>
      <c r="AG559" s="1">
        <v>41456</v>
      </c>
      <c r="AH559" t="s">
        <v>1</v>
      </c>
      <c r="AI559" s="2" t="s">
        <v>40</v>
      </c>
    </row>
    <row r="560" spans="1:35" x14ac:dyDescent="0.25">
      <c r="A560">
        <v>520</v>
      </c>
      <c r="B560" t="s">
        <v>2242</v>
      </c>
      <c r="C560">
        <v>15</v>
      </c>
      <c r="D560" t="s">
        <v>1</v>
      </c>
      <c r="E560" t="s">
        <v>1</v>
      </c>
      <c r="F560" s="4" t="s">
        <v>2243</v>
      </c>
      <c r="G560" s="2" t="s">
        <v>2244</v>
      </c>
      <c r="H560" s="2" t="s">
        <v>2245</v>
      </c>
      <c r="I560">
        <v>23.372199999999999</v>
      </c>
      <c r="J560">
        <v>1</v>
      </c>
      <c r="K560" t="s">
        <v>39</v>
      </c>
      <c r="L560">
        <v>500</v>
      </c>
      <c r="M560">
        <v>375</v>
      </c>
      <c r="N560">
        <v>52.64</v>
      </c>
      <c r="O560" t="s">
        <v>1</v>
      </c>
      <c r="P560" t="s">
        <v>39</v>
      </c>
      <c r="Q560" t="s">
        <v>1</v>
      </c>
      <c r="R560">
        <v>1</v>
      </c>
      <c r="S560" t="s">
        <v>103</v>
      </c>
      <c r="T560" s="4">
        <v>31.584</v>
      </c>
      <c r="U560" t="s">
        <v>76</v>
      </c>
      <c r="V560" t="s">
        <v>1</v>
      </c>
      <c r="W560" s="4" t="s">
        <v>2246</v>
      </c>
      <c r="X560" s="4" t="s">
        <v>2247</v>
      </c>
      <c r="Y560" s="4" t="s">
        <v>2248</v>
      </c>
      <c r="Z560" s="4" t="s">
        <v>2249</v>
      </c>
      <c r="AA560" s="4" t="s">
        <v>2250</v>
      </c>
      <c r="AB560" s="4" t="s">
        <v>2251</v>
      </c>
      <c r="AC560" s="5" t="s">
        <v>2252</v>
      </c>
      <c r="AD560" s="3" t="s">
        <v>2253</v>
      </c>
      <c r="AE560" s="2" t="s">
        <v>2254</v>
      </c>
      <c r="AF560" s="2" t="s">
        <v>2255</v>
      </c>
      <c r="AG560" s="1">
        <v>41456</v>
      </c>
      <c r="AH560" t="s">
        <v>1</v>
      </c>
      <c r="AI560" s="2" t="s">
        <v>40</v>
      </c>
    </row>
    <row r="561" spans="1:35" x14ac:dyDescent="0.25">
      <c r="A561">
        <v>521</v>
      </c>
      <c r="B561" t="s">
        <v>2256</v>
      </c>
      <c r="C561">
        <v>15</v>
      </c>
      <c r="D561" t="s">
        <v>1</v>
      </c>
      <c r="E561" t="s">
        <v>1</v>
      </c>
      <c r="F561" s="4" t="s">
        <v>2257</v>
      </c>
      <c r="G561" s="2" t="s">
        <v>2258</v>
      </c>
      <c r="H561" s="2" t="s">
        <v>2259</v>
      </c>
      <c r="I561">
        <v>12.0413</v>
      </c>
      <c r="J561">
        <v>1</v>
      </c>
      <c r="K561" t="s">
        <v>39</v>
      </c>
      <c r="L561">
        <v>500</v>
      </c>
      <c r="M561">
        <v>375</v>
      </c>
      <c r="N561">
        <v>27.12</v>
      </c>
      <c r="O561" t="s">
        <v>1</v>
      </c>
      <c r="P561" t="s">
        <v>39</v>
      </c>
      <c r="Q561" t="s">
        <v>1</v>
      </c>
      <c r="R561">
        <v>1</v>
      </c>
      <c r="S561" t="s">
        <v>555</v>
      </c>
      <c r="T561" s="4">
        <v>16.271999999999998</v>
      </c>
      <c r="U561" t="s">
        <v>48</v>
      </c>
      <c r="V561" t="s">
        <v>1</v>
      </c>
      <c r="W561" s="4" t="s">
        <v>2257</v>
      </c>
      <c r="X561" s="4" t="s">
        <v>2260</v>
      </c>
      <c r="Y561" s="4" t="s">
        <v>2261</v>
      </c>
      <c r="Z561" s="4" t="s">
        <v>2262</v>
      </c>
      <c r="AA561" s="4" t="s">
        <v>2263</v>
      </c>
      <c r="AB561" s="4" t="s">
        <v>2264</v>
      </c>
      <c r="AC561" s="5" t="s">
        <v>2265</v>
      </c>
      <c r="AD561" s="3" t="s">
        <v>2266</v>
      </c>
      <c r="AE561" s="2" t="s">
        <v>2267</v>
      </c>
      <c r="AF561" s="2" t="s">
        <v>2268</v>
      </c>
      <c r="AG561" s="1">
        <v>41456</v>
      </c>
      <c r="AH561" t="s">
        <v>1</v>
      </c>
      <c r="AI561" s="2" t="s">
        <v>40</v>
      </c>
    </row>
    <row r="562" spans="1:35" x14ac:dyDescent="0.25">
      <c r="A562">
        <v>522</v>
      </c>
      <c r="B562" t="s">
        <v>2269</v>
      </c>
      <c r="C562">
        <v>15</v>
      </c>
      <c r="D562" t="s">
        <v>1</v>
      </c>
      <c r="E562" t="s">
        <v>1</v>
      </c>
      <c r="F562" s="4" t="s">
        <v>2270</v>
      </c>
      <c r="G562" s="2" t="s">
        <v>2271</v>
      </c>
      <c r="H562" s="2" t="s">
        <v>2272</v>
      </c>
      <c r="I562">
        <v>17.3782</v>
      </c>
      <c r="J562">
        <v>1</v>
      </c>
      <c r="K562" t="s">
        <v>39</v>
      </c>
      <c r="L562">
        <v>500</v>
      </c>
      <c r="M562">
        <v>375</v>
      </c>
      <c r="N562">
        <v>39.14</v>
      </c>
      <c r="O562" t="s">
        <v>1</v>
      </c>
      <c r="P562" t="s">
        <v>39</v>
      </c>
      <c r="Q562" t="s">
        <v>1</v>
      </c>
      <c r="R562">
        <v>1</v>
      </c>
      <c r="S562" t="s">
        <v>555</v>
      </c>
      <c r="T562" s="4">
        <v>23.484000000000002</v>
      </c>
      <c r="U562" t="s">
        <v>62</v>
      </c>
      <c r="V562" t="s">
        <v>1</v>
      </c>
      <c r="W562" s="4" t="s">
        <v>2270</v>
      </c>
      <c r="X562" s="4" t="s">
        <v>2273</v>
      </c>
      <c r="Y562" s="4" t="s">
        <v>2274</v>
      </c>
      <c r="Z562" s="4" t="s">
        <v>2275</v>
      </c>
      <c r="AA562" s="4" t="s">
        <v>2276</v>
      </c>
      <c r="AB562" s="4" t="s">
        <v>2277</v>
      </c>
      <c r="AC562" s="5" t="s">
        <v>2278</v>
      </c>
      <c r="AD562" s="2" t="s">
        <v>2279</v>
      </c>
      <c r="AE562" s="2" t="s">
        <v>2280</v>
      </c>
      <c r="AF562" s="2" t="s">
        <v>2281</v>
      </c>
      <c r="AG562" s="1">
        <v>41456</v>
      </c>
      <c r="AH562" t="s">
        <v>1</v>
      </c>
      <c r="AI562" s="2" t="s">
        <v>40</v>
      </c>
    </row>
    <row r="563" spans="1:35" x14ac:dyDescent="0.25">
      <c r="A563">
        <v>523</v>
      </c>
      <c r="B563" t="s">
        <v>2282</v>
      </c>
      <c r="C563">
        <v>15</v>
      </c>
      <c r="D563" t="s">
        <v>1</v>
      </c>
      <c r="E563" t="s">
        <v>1</v>
      </c>
      <c r="F563" s="4" t="s">
        <v>2283</v>
      </c>
      <c r="G563" s="2" t="s">
        <v>2284</v>
      </c>
      <c r="H563" s="2" t="s">
        <v>2285</v>
      </c>
      <c r="I563">
        <v>23.372199999999999</v>
      </c>
      <c r="J563">
        <v>1</v>
      </c>
      <c r="K563" t="s">
        <v>39</v>
      </c>
      <c r="L563">
        <v>500</v>
      </c>
      <c r="M563">
        <v>375</v>
      </c>
      <c r="N563">
        <v>52.64</v>
      </c>
      <c r="O563" t="s">
        <v>1</v>
      </c>
      <c r="P563" t="s">
        <v>39</v>
      </c>
      <c r="Q563" t="s">
        <v>1</v>
      </c>
      <c r="R563">
        <v>1</v>
      </c>
      <c r="S563" t="s">
        <v>555</v>
      </c>
      <c r="T563" s="4">
        <v>31.584</v>
      </c>
      <c r="U563" t="s">
        <v>76</v>
      </c>
      <c r="V563" t="s">
        <v>1</v>
      </c>
      <c r="W563" s="4" t="s">
        <v>2283</v>
      </c>
      <c r="X563" s="4" t="s">
        <v>2286</v>
      </c>
      <c r="Y563" s="4" t="s">
        <v>2287</v>
      </c>
      <c r="Z563" s="4" t="s">
        <v>2288</v>
      </c>
      <c r="AA563" s="4" t="s">
        <v>2289</v>
      </c>
      <c r="AB563" s="4" t="s">
        <v>2290</v>
      </c>
      <c r="AC563" s="5" t="s">
        <v>2291</v>
      </c>
      <c r="AD563" s="3" t="s">
        <v>2292</v>
      </c>
      <c r="AE563" s="2" t="s">
        <v>2293</v>
      </c>
      <c r="AF563" s="2" t="s">
        <v>2294</v>
      </c>
      <c r="AG563" s="1">
        <v>41456</v>
      </c>
      <c r="AH563" t="s">
        <v>1</v>
      </c>
      <c r="AI563" s="2" t="s">
        <v>40</v>
      </c>
    </row>
    <row r="564" spans="1:35" x14ac:dyDescent="0.25">
      <c r="A564">
        <v>198</v>
      </c>
      <c r="B564" t="s">
        <v>2295</v>
      </c>
      <c r="C564" t="s">
        <v>1</v>
      </c>
      <c r="D564" t="s">
        <v>1</v>
      </c>
      <c r="E564" t="s">
        <v>1</v>
      </c>
      <c r="F564" s="4" t="s">
        <v>2296</v>
      </c>
      <c r="I564" t="s">
        <v>1</v>
      </c>
      <c r="J564">
        <v>0</v>
      </c>
      <c r="K564" t="s">
        <v>39</v>
      </c>
      <c r="L564">
        <v>800</v>
      </c>
      <c r="M564">
        <v>600</v>
      </c>
      <c r="N564" t="s">
        <v>1</v>
      </c>
      <c r="O564" t="s">
        <v>1</v>
      </c>
      <c r="P564" t="s">
        <v>39</v>
      </c>
      <c r="Q564" t="s">
        <v>1</v>
      </c>
      <c r="R564">
        <v>0</v>
      </c>
      <c r="S564" t="s">
        <v>1</v>
      </c>
      <c r="T564" s="4" t="s">
        <v>1</v>
      </c>
      <c r="U564" t="s">
        <v>48</v>
      </c>
      <c r="V564" t="s">
        <v>1</v>
      </c>
      <c r="W564" s="4" t="s">
        <v>1</v>
      </c>
      <c r="X564" s="4" t="s">
        <v>1</v>
      </c>
      <c r="Y564" s="4" t="s">
        <v>1</v>
      </c>
      <c r="Z564" s="4" t="s">
        <v>1</v>
      </c>
      <c r="AA564" s="4" t="s">
        <v>1</v>
      </c>
      <c r="AB564" s="4" t="s">
        <v>1</v>
      </c>
      <c r="AC564" s="5" t="s">
        <v>1</v>
      </c>
      <c r="AD564" s="3" t="s">
        <v>1</v>
      </c>
      <c r="AE564" s="2" t="s">
        <v>1</v>
      </c>
      <c r="AF564" s="2" t="s">
        <v>1</v>
      </c>
      <c r="AG564" s="1">
        <v>37803</v>
      </c>
      <c r="AH564" t="s">
        <v>1</v>
      </c>
      <c r="AI564" s="2" t="s">
        <v>40</v>
      </c>
    </row>
    <row r="565" spans="1:35" x14ac:dyDescent="0.25">
      <c r="A565">
        <v>199</v>
      </c>
      <c r="B565" t="s">
        <v>2297</v>
      </c>
      <c r="C565" t="s">
        <v>1</v>
      </c>
      <c r="D565" t="s">
        <v>1</v>
      </c>
      <c r="E565" t="s">
        <v>1</v>
      </c>
      <c r="F565" s="4" t="s">
        <v>2298</v>
      </c>
      <c r="I565" t="s">
        <v>1</v>
      </c>
      <c r="J565">
        <v>0</v>
      </c>
      <c r="K565" t="s">
        <v>39</v>
      </c>
      <c r="L565">
        <v>800</v>
      </c>
      <c r="M565">
        <v>600</v>
      </c>
      <c r="N565" t="s">
        <v>1</v>
      </c>
      <c r="O565" t="s">
        <v>1</v>
      </c>
      <c r="P565" t="s">
        <v>39</v>
      </c>
      <c r="Q565" t="s">
        <v>1</v>
      </c>
      <c r="R565">
        <v>0</v>
      </c>
      <c r="S565" t="s">
        <v>1</v>
      </c>
      <c r="T565" s="4" t="s">
        <v>1</v>
      </c>
      <c r="U565" t="s">
        <v>1</v>
      </c>
      <c r="V565" t="s">
        <v>1</v>
      </c>
      <c r="W565" s="4" t="s">
        <v>1</v>
      </c>
      <c r="X565" s="4" t="s">
        <v>1</v>
      </c>
      <c r="Y565" s="4" t="s">
        <v>1</v>
      </c>
      <c r="Z565" s="4" t="s">
        <v>1</v>
      </c>
      <c r="AA565" s="4" t="s">
        <v>1</v>
      </c>
      <c r="AB565" s="4" t="s">
        <v>1</v>
      </c>
      <c r="AC565" s="5" t="s">
        <v>1</v>
      </c>
      <c r="AD565" s="2" t="s">
        <v>1</v>
      </c>
      <c r="AE565" s="2" t="s">
        <v>1</v>
      </c>
      <c r="AF565" s="2" t="s">
        <v>1</v>
      </c>
      <c r="AG565" s="1">
        <v>37803</v>
      </c>
      <c r="AH565" t="s">
        <v>1</v>
      </c>
      <c r="AI565" s="2" t="s">
        <v>40</v>
      </c>
    </row>
    <row r="566" spans="1:35" hidden="1" x14ac:dyDescent="0.25">
      <c r="A566">
        <v>454</v>
      </c>
      <c r="B566" t="s">
        <v>2299</v>
      </c>
      <c r="C566">
        <v>22</v>
      </c>
      <c r="D566" t="s">
        <v>1</v>
      </c>
      <c r="E566" t="s">
        <v>1</v>
      </c>
      <c r="F566" s="2" t="s">
        <v>2300</v>
      </c>
      <c r="G566" s="2" t="s">
        <v>2301</v>
      </c>
      <c r="H566" s="2" t="s">
        <v>2302</v>
      </c>
      <c r="I566">
        <v>24.745899999999999</v>
      </c>
      <c r="J566">
        <v>1</v>
      </c>
      <c r="K566" t="s">
        <v>123</v>
      </c>
      <c r="L566">
        <v>4</v>
      </c>
      <c r="M566">
        <v>3</v>
      </c>
      <c r="N566">
        <v>59.99</v>
      </c>
      <c r="O566" t="s">
        <v>1331</v>
      </c>
      <c r="P566" t="s">
        <v>1331</v>
      </c>
      <c r="Q566" t="s">
        <v>1</v>
      </c>
      <c r="R566">
        <v>0</v>
      </c>
      <c r="S566" t="s">
        <v>675</v>
      </c>
      <c r="T566" s="2">
        <v>35.994</v>
      </c>
      <c r="U566" t="s">
        <v>1</v>
      </c>
      <c r="V566" t="s">
        <v>62</v>
      </c>
      <c r="W566" s="2" t="s">
        <v>2303</v>
      </c>
      <c r="X566" s="2" t="s">
        <v>2304</v>
      </c>
      <c r="Y566" s="2" t="s">
        <v>2305</v>
      </c>
      <c r="Z566" s="2" t="s">
        <v>2306</v>
      </c>
      <c r="AA566" s="2" t="s">
        <v>2307</v>
      </c>
      <c r="AB566" s="2" t="s">
        <v>2308</v>
      </c>
      <c r="AC566" s="3" t="s">
        <v>2309</v>
      </c>
      <c r="AD566" s="3" t="s">
        <v>2310</v>
      </c>
      <c r="AE566" s="2" t="s">
        <v>2311</v>
      </c>
      <c r="AF566" s="2" t="s">
        <v>2312</v>
      </c>
      <c r="AG566" s="1">
        <v>41091</v>
      </c>
      <c r="AH566" s="1">
        <v>39809</v>
      </c>
      <c r="AI566" s="2" t="s">
        <v>1</v>
      </c>
    </row>
    <row r="567" spans="1:35" hidden="1" x14ac:dyDescent="0.25">
      <c r="A567">
        <v>453</v>
      </c>
      <c r="B567" t="s">
        <v>2313</v>
      </c>
      <c r="C567">
        <v>22</v>
      </c>
      <c r="D567" t="s">
        <v>1</v>
      </c>
      <c r="E567" t="s">
        <v>1</v>
      </c>
      <c r="F567" s="2" t="s">
        <v>2314</v>
      </c>
      <c r="G567" s="2" t="s">
        <v>2315</v>
      </c>
      <c r="H567" s="2" t="s">
        <v>2316</v>
      </c>
      <c r="I567">
        <v>24.745899999999999</v>
      </c>
      <c r="J567">
        <v>1</v>
      </c>
      <c r="K567" t="s">
        <v>123</v>
      </c>
      <c r="L567">
        <v>4</v>
      </c>
      <c r="M567">
        <v>3</v>
      </c>
      <c r="N567">
        <v>59.99</v>
      </c>
      <c r="O567" t="s">
        <v>1346</v>
      </c>
      <c r="P567" t="s">
        <v>1346</v>
      </c>
      <c r="Q567" t="s">
        <v>1</v>
      </c>
      <c r="R567">
        <v>0</v>
      </c>
      <c r="S567" t="s">
        <v>675</v>
      </c>
      <c r="T567" s="2">
        <v>35.994</v>
      </c>
      <c r="U567" t="s">
        <v>1</v>
      </c>
      <c r="V567" t="s">
        <v>62</v>
      </c>
      <c r="W567" s="2" t="s">
        <v>2303</v>
      </c>
      <c r="X567" s="2" t="s">
        <v>2304</v>
      </c>
      <c r="Y567" s="2" t="s">
        <v>2305</v>
      </c>
      <c r="Z567" s="2" t="s">
        <v>2306</v>
      </c>
      <c r="AA567" s="2" t="s">
        <v>2307</v>
      </c>
      <c r="AB567" s="2" t="s">
        <v>2308</v>
      </c>
      <c r="AC567" s="3" t="s">
        <v>2309</v>
      </c>
      <c r="AD567" s="3" t="s">
        <v>2310</v>
      </c>
      <c r="AE567" s="2" t="s">
        <v>2311</v>
      </c>
      <c r="AF567" s="2" t="s">
        <v>2312</v>
      </c>
      <c r="AG567" s="1">
        <v>41091</v>
      </c>
      <c r="AH567" s="1">
        <v>39809</v>
      </c>
      <c r="AI567" s="2" t="s">
        <v>1</v>
      </c>
    </row>
    <row r="568" spans="1:35" hidden="1" x14ac:dyDescent="0.25">
      <c r="A568">
        <v>445</v>
      </c>
      <c r="B568" t="s">
        <v>2317</v>
      </c>
      <c r="C568">
        <v>22</v>
      </c>
      <c r="D568" t="s">
        <v>1</v>
      </c>
      <c r="E568" t="s">
        <v>1</v>
      </c>
      <c r="F568" s="2" t="s">
        <v>2318</v>
      </c>
      <c r="G568" s="2" t="s">
        <v>2319</v>
      </c>
      <c r="H568" s="2" t="s">
        <v>2320</v>
      </c>
      <c r="I568">
        <v>24.745899999999999</v>
      </c>
      <c r="J568">
        <v>1</v>
      </c>
      <c r="K568" t="s">
        <v>123</v>
      </c>
      <c r="L568">
        <v>4</v>
      </c>
      <c r="M568">
        <v>3</v>
      </c>
      <c r="N568">
        <v>59.99</v>
      </c>
      <c r="O568" t="s">
        <v>1351</v>
      </c>
      <c r="P568" t="s">
        <v>1351</v>
      </c>
      <c r="Q568" t="s">
        <v>1</v>
      </c>
      <c r="R568">
        <v>0</v>
      </c>
      <c r="S568" t="s">
        <v>675</v>
      </c>
      <c r="T568" s="2">
        <v>35.994</v>
      </c>
      <c r="U568" t="s">
        <v>1</v>
      </c>
      <c r="V568" t="s">
        <v>62</v>
      </c>
      <c r="W568" s="2" t="s">
        <v>2303</v>
      </c>
      <c r="X568" s="2" t="s">
        <v>2304</v>
      </c>
      <c r="Y568" s="2" t="s">
        <v>2305</v>
      </c>
      <c r="Z568" s="2" t="s">
        <v>2306</v>
      </c>
      <c r="AA568" s="2" t="s">
        <v>2307</v>
      </c>
      <c r="AB568" s="2" t="s">
        <v>2308</v>
      </c>
      <c r="AC568" s="3" t="s">
        <v>2309</v>
      </c>
      <c r="AD568" s="2" t="s">
        <v>2310</v>
      </c>
      <c r="AE568" s="2" t="s">
        <v>2311</v>
      </c>
      <c r="AF568" s="2" t="s">
        <v>2312</v>
      </c>
      <c r="AG568" s="1">
        <v>41091</v>
      </c>
      <c r="AH568" s="1">
        <v>39809</v>
      </c>
      <c r="AI568" s="2" t="s">
        <v>1</v>
      </c>
    </row>
    <row r="569" spans="1:35" hidden="1" x14ac:dyDescent="0.25">
      <c r="A569">
        <v>455</v>
      </c>
      <c r="B569" t="s">
        <v>2321</v>
      </c>
      <c r="C569">
        <v>22</v>
      </c>
      <c r="D569" t="s">
        <v>1</v>
      </c>
      <c r="E569" t="s">
        <v>1</v>
      </c>
      <c r="F569" s="2" t="s">
        <v>2322</v>
      </c>
      <c r="G569" s="2" t="s">
        <v>2323</v>
      </c>
      <c r="H569" s="2" t="s">
        <v>2324</v>
      </c>
      <c r="I569">
        <v>24.745899999999999</v>
      </c>
      <c r="J569">
        <v>1</v>
      </c>
      <c r="K569" t="s">
        <v>123</v>
      </c>
      <c r="L569">
        <v>4</v>
      </c>
      <c r="M569">
        <v>3</v>
      </c>
      <c r="N569">
        <v>59.99</v>
      </c>
      <c r="O569" t="s">
        <v>1699</v>
      </c>
      <c r="P569" t="s">
        <v>1699</v>
      </c>
      <c r="Q569" t="s">
        <v>1</v>
      </c>
      <c r="R569">
        <v>0</v>
      </c>
      <c r="S569" t="s">
        <v>675</v>
      </c>
      <c r="T569" s="2">
        <v>35.994</v>
      </c>
      <c r="U569" t="s">
        <v>1</v>
      </c>
      <c r="V569" t="s">
        <v>62</v>
      </c>
      <c r="W569" s="2" t="s">
        <v>2303</v>
      </c>
      <c r="X569" s="2" t="s">
        <v>2304</v>
      </c>
      <c r="Y569" s="2" t="s">
        <v>2305</v>
      </c>
      <c r="Z569" s="2" t="s">
        <v>2306</v>
      </c>
      <c r="AA569" s="2" t="s">
        <v>2307</v>
      </c>
      <c r="AB569" s="2" t="s">
        <v>2308</v>
      </c>
      <c r="AC569" s="3" t="s">
        <v>2309</v>
      </c>
      <c r="AD569" s="3" t="s">
        <v>2310</v>
      </c>
      <c r="AE569" s="2" t="s">
        <v>2311</v>
      </c>
      <c r="AF569" s="2" t="s">
        <v>2312</v>
      </c>
      <c r="AG569" s="1">
        <v>41091</v>
      </c>
      <c r="AH569" s="1">
        <v>39809</v>
      </c>
      <c r="AI569" s="2" t="s">
        <v>1</v>
      </c>
    </row>
    <row r="570" spans="1:35" x14ac:dyDescent="0.25">
      <c r="A570">
        <v>476</v>
      </c>
      <c r="B570" t="s">
        <v>2325</v>
      </c>
      <c r="C570">
        <v>22</v>
      </c>
      <c r="D570" t="s">
        <v>1</v>
      </c>
      <c r="E570" t="s">
        <v>1</v>
      </c>
      <c r="F570" s="4" t="s">
        <v>2326</v>
      </c>
      <c r="I570">
        <v>26.176300000000001</v>
      </c>
      <c r="J570">
        <v>1</v>
      </c>
      <c r="K570" t="s">
        <v>123</v>
      </c>
      <c r="L570">
        <v>4</v>
      </c>
      <c r="M570">
        <v>3</v>
      </c>
      <c r="N570">
        <v>69.989999999999995</v>
      </c>
      <c r="O570" t="s">
        <v>1331</v>
      </c>
      <c r="P570" t="s">
        <v>1331</v>
      </c>
      <c r="Q570" t="s">
        <v>1</v>
      </c>
      <c r="R570">
        <v>0</v>
      </c>
      <c r="S570" t="s">
        <v>62</v>
      </c>
      <c r="T570" s="4">
        <v>41.994</v>
      </c>
      <c r="U570" t="s">
        <v>1</v>
      </c>
      <c r="V570" t="s">
        <v>179</v>
      </c>
      <c r="W570" s="4" t="s">
        <v>2327</v>
      </c>
      <c r="X570" s="4" t="s">
        <v>2328</v>
      </c>
      <c r="Y570" s="4" t="s">
        <v>2329</v>
      </c>
      <c r="Z570" s="4" t="s">
        <v>2330</v>
      </c>
      <c r="AA570" s="4" t="s">
        <v>2331</v>
      </c>
      <c r="AB570" s="4" t="s">
        <v>2332</v>
      </c>
      <c r="AC570" s="5" t="s">
        <v>2333</v>
      </c>
      <c r="AD570" s="3" t="s">
        <v>2334</v>
      </c>
      <c r="AE570" s="2" t="s">
        <v>2335</v>
      </c>
      <c r="AF570" s="2" t="s">
        <v>2336</v>
      </c>
      <c r="AG570" s="1">
        <v>41456</v>
      </c>
      <c r="AH570" t="s">
        <v>1</v>
      </c>
      <c r="AI570" s="2" t="s">
        <v>40</v>
      </c>
    </row>
    <row r="571" spans="1:35" x14ac:dyDescent="0.25">
      <c r="A571">
        <v>475</v>
      </c>
      <c r="B571" t="s">
        <v>2337</v>
      </c>
      <c r="C571">
        <v>22</v>
      </c>
      <c r="D571" t="s">
        <v>1</v>
      </c>
      <c r="E571" t="s">
        <v>1</v>
      </c>
      <c r="F571" s="4" t="s">
        <v>2338</v>
      </c>
      <c r="I571">
        <v>26.176300000000001</v>
      </c>
      <c r="J571">
        <v>1</v>
      </c>
      <c r="K571" t="s">
        <v>123</v>
      </c>
      <c r="L571">
        <v>4</v>
      </c>
      <c r="M571">
        <v>3</v>
      </c>
      <c r="N571">
        <v>69.989999999999995</v>
      </c>
      <c r="O571" t="s">
        <v>1346</v>
      </c>
      <c r="P571" t="s">
        <v>1346</v>
      </c>
      <c r="Q571" t="s">
        <v>1</v>
      </c>
      <c r="R571">
        <v>0</v>
      </c>
      <c r="S571" t="s">
        <v>62</v>
      </c>
      <c r="T571" s="4">
        <v>41.994</v>
      </c>
      <c r="U571" t="s">
        <v>1</v>
      </c>
      <c r="V571" t="s">
        <v>179</v>
      </c>
      <c r="W571" s="4" t="s">
        <v>2327</v>
      </c>
      <c r="X571" s="4" t="s">
        <v>2328</v>
      </c>
      <c r="Y571" s="4" t="s">
        <v>2329</v>
      </c>
      <c r="Z571" s="4" t="s">
        <v>2330</v>
      </c>
      <c r="AA571" s="4" t="s">
        <v>2331</v>
      </c>
      <c r="AB571" s="4" t="s">
        <v>2332</v>
      </c>
      <c r="AC571" s="5" t="s">
        <v>2333</v>
      </c>
      <c r="AD571" s="2" t="s">
        <v>2334</v>
      </c>
      <c r="AE571" s="2" t="s">
        <v>2335</v>
      </c>
      <c r="AF571" s="2" t="s">
        <v>2336</v>
      </c>
      <c r="AG571" s="1">
        <v>41456</v>
      </c>
      <c r="AH571" t="s">
        <v>1</v>
      </c>
      <c r="AI571" s="2" t="s">
        <v>40</v>
      </c>
    </row>
    <row r="572" spans="1:35" x14ac:dyDescent="0.25">
      <c r="A572">
        <v>474</v>
      </c>
      <c r="B572" t="s">
        <v>2339</v>
      </c>
      <c r="C572">
        <v>22</v>
      </c>
      <c r="D572" t="s">
        <v>1</v>
      </c>
      <c r="E572" t="s">
        <v>1</v>
      </c>
      <c r="F572" s="4" t="s">
        <v>2340</v>
      </c>
      <c r="I572">
        <v>26.176300000000001</v>
      </c>
      <c r="J572">
        <v>1</v>
      </c>
      <c r="K572" t="s">
        <v>123</v>
      </c>
      <c r="L572">
        <v>4</v>
      </c>
      <c r="M572">
        <v>3</v>
      </c>
      <c r="N572">
        <v>69.989999999999995</v>
      </c>
      <c r="O572" t="s">
        <v>1351</v>
      </c>
      <c r="P572" t="s">
        <v>1351</v>
      </c>
      <c r="Q572" t="s">
        <v>1</v>
      </c>
      <c r="R572">
        <v>0</v>
      </c>
      <c r="S572" t="s">
        <v>62</v>
      </c>
      <c r="T572" s="4">
        <v>41.994</v>
      </c>
      <c r="U572" t="s">
        <v>1</v>
      </c>
      <c r="V572" t="s">
        <v>179</v>
      </c>
      <c r="W572" s="4" t="s">
        <v>2327</v>
      </c>
      <c r="X572" s="4" t="s">
        <v>2328</v>
      </c>
      <c r="Y572" s="4" t="s">
        <v>2329</v>
      </c>
      <c r="Z572" s="4" t="s">
        <v>2330</v>
      </c>
      <c r="AA572" s="4" t="s">
        <v>2331</v>
      </c>
      <c r="AB572" s="4" t="s">
        <v>2332</v>
      </c>
      <c r="AC572" s="5" t="s">
        <v>2333</v>
      </c>
      <c r="AD572" s="2" t="s">
        <v>2334</v>
      </c>
      <c r="AE572" s="2" t="s">
        <v>2335</v>
      </c>
      <c r="AF572" s="2" t="s">
        <v>2336</v>
      </c>
      <c r="AG572" s="1">
        <v>41456</v>
      </c>
      <c r="AH572" t="s">
        <v>1</v>
      </c>
      <c r="AI572" s="2" t="s">
        <v>40</v>
      </c>
    </row>
    <row r="573" spans="1:35" x14ac:dyDescent="0.25">
      <c r="A573">
        <v>490</v>
      </c>
      <c r="B573" t="s">
        <v>2341</v>
      </c>
      <c r="C573">
        <v>21</v>
      </c>
      <c r="D573" t="s">
        <v>1</v>
      </c>
      <c r="E573" t="s">
        <v>1</v>
      </c>
      <c r="F573" s="4" t="s">
        <v>2342</v>
      </c>
      <c r="G573" s="2" t="s">
        <v>2343</v>
      </c>
      <c r="H573" s="2" t="s">
        <v>2344</v>
      </c>
      <c r="I573">
        <v>41.572299999999998</v>
      </c>
      <c r="J573">
        <v>1</v>
      </c>
      <c r="K573" t="s">
        <v>395</v>
      </c>
      <c r="L573">
        <v>4</v>
      </c>
      <c r="M573">
        <v>3</v>
      </c>
      <c r="N573">
        <v>53.99</v>
      </c>
      <c r="O573" t="s">
        <v>1331</v>
      </c>
      <c r="P573" t="s">
        <v>1331</v>
      </c>
      <c r="Q573" t="s">
        <v>1</v>
      </c>
      <c r="R573">
        <v>0</v>
      </c>
      <c r="S573" t="s">
        <v>675</v>
      </c>
      <c r="T573" s="4">
        <v>32.393999999999998</v>
      </c>
      <c r="U573" t="s">
        <v>1</v>
      </c>
      <c r="V573" t="s">
        <v>125</v>
      </c>
      <c r="W573" s="4" t="s">
        <v>2345</v>
      </c>
      <c r="X573" s="4" t="s">
        <v>2346</v>
      </c>
      <c r="Y573" s="4" t="s">
        <v>2347</v>
      </c>
      <c r="Z573" s="4" t="s">
        <v>2348</v>
      </c>
      <c r="AA573" s="4" t="s">
        <v>2349</v>
      </c>
      <c r="AB573" s="4" t="s">
        <v>2350</v>
      </c>
      <c r="AC573" s="5" t="s">
        <v>2351</v>
      </c>
      <c r="AD573" s="2" t="s">
        <v>2352</v>
      </c>
      <c r="AE573" s="2" t="s">
        <v>2353</v>
      </c>
      <c r="AF573" s="2" t="s">
        <v>2354</v>
      </c>
      <c r="AG573" s="1">
        <v>41456</v>
      </c>
      <c r="AH573" t="s">
        <v>1</v>
      </c>
      <c r="AI573" s="2" t="s">
        <v>40</v>
      </c>
    </row>
    <row r="574" spans="1:35" x14ac:dyDescent="0.25">
      <c r="A574">
        <v>489</v>
      </c>
      <c r="B574" t="s">
        <v>2355</v>
      </c>
      <c r="C574">
        <v>21</v>
      </c>
      <c r="D574" t="s">
        <v>1</v>
      </c>
      <c r="E574" t="s">
        <v>1</v>
      </c>
      <c r="F574" s="4" t="s">
        <v>2356</v>
      </c>
      <c r="G574" s="2" t="s">
        <v>2357</v>
      </c>
      <c r="H574" s="2" t="s">
        <v>2358</v>
      </c>
      <c r="I574">
        <v>41.572299999999998</v>
      </c>
      <c r="J574">
        <v>1</v>
      </c>
      <c r="K574" t="s">
        <v>395</v>
      </c>
      <c r="L574">
        <v>4</v>
      </c>
      <c r="M574">
        <v>3</v>
      </c>
      <c r="N574">
        <v>53.99</v>
      </c>
      <c r="O574" t="s">
        <v>1346</v>
      </c>
      <c r="P574" t="s">
        <v>1346</v>
      </c>
      <c r="Q574" t="s">
        <v>1</v>
      </c>
      <c r="R574">
        <v>0</v>
      </c>
      <c r="S574" t="s">
        <v>675</v>
      </c>
      <c r="T574" s="4">
        <v>32.393999999999998</v>
      </c>
      <c r="U574" t="s">
        <v>1</v>
      </c>
      <c r="V574" t="s">
        <v>125</v>
      </c>
      <c r="W574" s="4" t="s">
        <v>2345</v>
      </c>
      <c r="X574" s="4" t="s">
        <v>2346</v>
      </c>
      <c r="Y574" s="4" t="s">
        <v>2347</v>
      </c>
      <c r="Z574" s="4" t="s">
        <v>2348</v>
      </c>
      <c r="AA574" s="4" t="s">
        <v>2349</v>
      </c>
      <c r="AB574" s="4" t="s">
        <v>2350</v>
      </c>
      <c r="AC574" s="5" t="s">
        <v>2351</v>
      </c>
      <c r="AD574" s="2" t="s">
        <v>2352</v>
      </c>
      <c r="AE574" s="2" t="s">
        <v>2353</v>
      </c>
      <c r="AF574" s="2" t="s">
        <v>2354</v>
      </c>
      <c r="AG574" s="1">
        <v>41456</v>
      </c>
      <c r="AH574" t="s">
        <v>1</v>
      </c>
      <c r="AI574" s="2" t="s">
        <v>40</v>
      </c>
    </row>
    <row r="575" spans="1:35" x14ac:dyDescent="0.25">
      <c r="A575">
        <v>488</v>
      </c>
      <c r="B575" t="s">
        <v>2359</v>
      </c>
      <c r="C575">
        <v>21</v>
      </c>
      <c r="D575" t="s">
        <v>1</v>
      </c>
      <c r="E575" t="s">
        <v>1</v>
      </c>
      <c r="F575" s="4" t="s">
        <v>2360</v>
      </c>
      <c r="G575" s="2" t="s">
        <v>2361</v>
      </c>
      <c r="H575" s="2" t="s">
        <v>2362</v>
      </c>
      <c r="I575">
        <v>41.572299999999998</v>
      </c>
      <c r="J575">
        <v>1</v>
      </c>
      <c r="K575" t="s">
        <v>395</v>
      </c>
      <c r="L575">
        <v>4</v>
      </c>
      <c r="M575">
        <v>3</v>
      </c>
      <c r="N575">
        <v>53.99</v>
      </c>
      <c r="O575" t="s">
        <v>1351</v>
      </c>
      <c r="P575" t="s">
        <v>1351</v>
      </c>
      <c r="Q575" t="s">
        <v>1</v>
      </c>
      <c r="R575">
        <v>0</v>
      </c>
      <c r="S575" t="s">
        <v>675</v>
      </c>
      <c r="T575" s="4">
        <v>32.393999999999998</v>
      </c>
      <c r="U575" t="s">
        <v>1</v>
      </c>
      <c r="V575" t="s">
        <v>125</v>
      </c>
      <c r="W575" s="4" t="s">
        <v>2345</v>
      </c>
      <c r="X575" s="4" t="s">
        <v>2346</v>
      </c>
      <c r="Y575" s="4" t="s">
        <v>2347</v>
      </c>
      <c r="Z575" s="4" t="s">
        <v>2348</v>
      </c>
      <c r="AA575" s="4" t="s">
        <v>2349</v>
      </c>
      <c r="AB575" s="4" t="s">
        <v>2350</v>
      </c>
      <c r="AC575" s="5" t="s">
        <v>2351</v>
      </c>
      <c r="AD575" s="2" t="s">
        <v>2352</v>
      </c>
      <c r="AE575" s="2" t="s">
        <v>2353</v>
      </c>
      <c r="AF575" s="2" t="s">
        <v>2354</v>
      </c>
      <c r="AG575" s="1">
        <v>41456</v>
      </c>
      <c r="AH575" t="s">
        <v>1</v>
      </c>
      <c r="AI575" s="2" t="s">
        <v>40</v>
      </c>
    </row>
    <row r="576" spans="1:35" x14ac:dyDescent="0.25">
      <c r="A576">
        <v>491</v>
      </c>
      <c r="B576" t="s">
        <v>2363</v>
      </c>
      <c r="C576">
        <v>21</v>
      </c>
      <c r="D576" t="s">
        <v>1</v>
      </c>
      <c r="E576" t="s">
        <v>1</v>
      </c>
      <c r="F576" s="4" t="s">
        <v>2364</v>
      </c>
      <c r="G576" s="2" t="s">
        <v>2365</v>
      </c>
      <c r="H576" s="2" t="s">
        <v>2366</v>
      </c>
      <c r="I576">
        <v>41.572299999999998</v>
      </c>
      <c r="J576">
        <v>1</v>
      </c>
      <c r="K576" t="s">
        <v>395</v>
      </c>
      <c r="L576">
        <v>4</v>
      </c>
      <c r="M576">
        <v>3</v>
      </c>
      <c r="N576">
        <v>53.99</v>
      </c>
      <c r="O576" t="s">
        <v>1699</v>
      </c>
      <c r="P576" t="s">
        <v>1699</v>
      </c>
      <c r="Q576" t="s">
        <v>1</v>
      </c>
      <c r="R576">
        <v>0</v>
      </c>
      <c r="S576" t="s">
        <v>675</v>
      </c>
      <c r="T576" s="4">
        <v>32.393999999999998</v>
      </c>
      <c r="U576" t="s">
        <v>1</v>
      </c>
      <c r="V576" t="s">
        <v>125</v>
      </c>
      <c r="W576" s="4" t="s">
        <v>2345</v>
      </c>
      <c r="X576" s="4" t="s">
        <v>2346</v>
      </c>
      <c r="Y576" s="4" t="s">
        <v>2347</v>
      </c>
      <c r="Z576" s="4" t="s">
        <v>2348</v>
      </c>
      <c r="AA576" s="4" t="s">
        <v>2349</v>
      </c>
      <c r="AB576" s="4" t="s">
        <v>2350</v>
      </c>
      <c r="AC576" s="5" t="s">
        <v>2351</v>
      </c>
      <c r="AD576" s="2" t="s">
        <v>2352</v>
      </c>
      <c r="AE576" s="2" t="s">
        <v>2353</v>
      </c>
      <c r="AF576" s="2" t="s">
        <v>2354</v>
      </c>
      <c r="AG576" s="1">
        <v>41456</v>
      </c>
      <c r="AH576" t="s">
        <v>1</v>
      </c>
      <c r="AI576" s="2" t="s">
        <v>40</v>
      </c>
    </row>
    <row r="577" spans="1:35" x14ac:dyDescent="0.25">
      <c r="A577">
        <v>200</v>
      </c>
      <c r="B577" t="s">
        <v>2367</v>
      </c>
      <c r="C577" t="s">
        <v>1</v>
      </c>
      <c r="D577" t="s">
        <v>1</v>
      </c>
      <c r="E577" t="s">
        <v>1</v>
      </c>
      <c r="F577" s="4" t="s">
        <v>2368</v>
      </c>
      <c r="I577" t="s">
        <v>1</v>
      </c>
      <c r="J577">
        <v>0</v>
      </c>
      <c r="K577" t="s">
        <v>39</v>
      </c>
      <c r="L577">
        <v>1000</v>
      </c>
      <c r="M577">
        <v>750</v>
      </c>
      <c r="N577" t="s">
        <v>1</v>
      </c>
      <c r="O577" t="s">
        <v>1</v>
      </c>
      <c r="P577" t="s">
        <v>39</v>
      </c>
      <c r="Q577" t="s">
        <v>1</v>
      </c>
      <c r="R577">
        <v>0</v>
      </c>
      <c r="S577" t="s">
        <v>1</v>
      </c>
      <c r="T577" s="4" t="s">
        <v>1</v>
      </c>
      <c r="U577" t="s">
        <v>1</v>
      </c>
      <c r="V577" t="s">
        <v>1</v>
      </c>
      <c r="W577" s="4" t="s">
        <v>1</v>
      </c>
      <c r="X577" s="4" t="s">
        <v>1</v>
      </c>
      <c r="Y577" s="4" t="s">
        <v>1</v>
      </c>
      <c r="Z577" s="4" t="s">
        <v>1</v>
      </c>
      <c r="AA577" s="4" t="s">
        <v>1</v>
      </c>
      <c r="AB577" s="4" t="s">
        <v>1</v>
      </c>
      <c r="AC577" s="5" t="s">
        <v>1</v>
      </c>
      <c r="AD577" s="2" t="s">
        <v>1</v>
      </c>
      <c r="AE577" s="2" t="s">
        <v>1</v>
      </c>
      <c r="AF577" s="2" t="s">
        <v>1</v>
      </c>
      <c r="AG577" s="1">
        <v>37803</v>
      </c>
      <c r="AH577" t="s">
        <v>1</v>
      </c>
      <c r="AI577" s="2" t="s">
        <v>40</v>
      </c>
    </row>
    <row r="578" spans="1:35" x14ac:dyDescent="0.25">
      <c r="A578">
        <v>201</v>
      </c>
      <c r="B578" t="s">
        <v>2369</v>
      </c>
      <c r="C578" t="s">
        <v>1</v>
      </c>
      <c r="D578" t="s">
        <v>1</v>
      </c>
      <c r="E578" t="s">
        <v>1</v>
      </c>
      <c r="F578" s="4" t="s">
        <v>2370</v>
      </c>
      <c r="I578" t="s">
        <v>1</v>
      </c>
      <c r="J578">
        <v>0</v>
      </c>
      <c r="K578" t="s">
        <v>39</v>
      </c>
      <c r="L578">
        <v>1000</v>
      </c>
      <c r="M578">
        <v>750</v>
      </c>
      <c r="N578" t="s">
        <v>1</v>
      </c>
      <c r="O578" t="s">
        <v>1</v>
      </c>
      <c r="P578" t="s">
        <v>39</v>
      </c>
      <c r="Q578" t="s">
        <v>1</v>
      </c>
      <c r="R578">
        <v>0</v>
      </c>
      <c r="S578" t="s">
        <v>1</v>
      </c>
      <c r="T578" s="4" t="s">
        <v>1</v>
      </c>
      <c r="U578" t="s">
        <v>1</v>
      </c>
      <c r="V578" t="s">
        <v>1</v>
      </c>
      <c r="W578" s="4" t="s">
        <v>1</v>
      </c>
      <c r="X578" s="4" t="s">
        <v>1</v>
      </c>
      <c r="Y578" s="4" t="s">
        <v>1</v>
      </c>
      <c r="Z578" s="4" t="s">
        <v>1</v>
      </c>
      <c r="AA578" s="4" t="s">
        <v>1</v>
      </c>
      <c r="AB578" s="4" t="s">
        <v>1</v>
      </c>
      <c r="AC578" s="5" t="s">
        <v>1</v>
      </c>
      <c r="AD578" s="2" t="s">
        <v>1</v>
      </c>
      <c r="AE578" s="2" t="s">
        <v>1</v>
      </c>
      <c r="AF578" s="2" t="s">
        <v>1</v>
      </c>
      <c r="AG578" s="1">
        <v>37803</v>
      </c>
      <c r="AH578" t="s">
        <v>1</v>
      </c>
      <c r="AI578" s="2" t="s">
        <v>40</v>
      </c>
    </row>
    <row r="579" spans="1:35" x14ac:dyDescent="0.25">
      <c r="A579">
        <v>202</v>
      </c>
      <c r="B579" t="s">
        <v>2371</v>
      </c>
      <c r="C579" t="s">
        <v>1</v>
      </c>
      <c r="D579" t="s">
        <v>1</v>
      </c>
      <c r="E579" t="s">
        <v>1</v>
      </c>
      <c r="F579" s="4" t="s">
        <v>2372</v>
      </c>
      <c r="I579" t="s">
        <v>1</v>
      </c>
      <c r="J579">
        <v>0</v>
      </c>
      <c r="K579" t="s">
        <v>39</v>
      </c>
      <c r="L579">
        <v>500</v>
      </c>
      <c r="M579">
        <v>375</v>
      </c>
      <c r="N579" t="s">
        <v>1</v>
      </c>
      <c r="O579" t="s">
        <v>1</v>
      </c>
      <c r="P579" t="s">
        <v>39</v>
      </c>
      <c r="Q579" t="s">
        <v>1</v>
      </c>
      <c r="R579">
        <v>1</v>
      </c>
      <c r="S579" t="s">
        <v>1</v>
      </c>
      <c r="T579" s="4" t="s">
        <v>1</v>
      </c>
      <c r="U579" t="s">
        <v>1</v>
      </c>
      <c r="V579" t="s">
        <v>1</v>
      </c>
      <c r="W579" s="4" t="s">
        <v>1</v>
      </c>
      <c r="X579" s="4" t="s">
        <v>1</v>
      </c>
      <c r="Y579" s="4" t="s">
        <v>1</v>
      </c>
      <c r="Z579" s="4" t="s">
        <v>1</v>
      </c>
      <c r="AA579" s="4" t="s">
        <v>1</v>
      </c>
      <c r="AB579" s="4" t="s">
        <v>1</v>
      </c>
      <c r="AC579" s="5" t="s">
        <v>1</v>
      </c>
      <c r="AD579" s="2" t="s">
        <v>1</v>
      </c>
      <c r="AE579" s="2" t="s">
        <v>1</v>
      </c>
      <c r="AF579" s="2" t="s">
        <v>1</v>
      </c>
      <c r="AG579" s="1">
        <v>37803</v>
      </c>
      <c r="AH579" t="s">
        <v>1</v>
      </c>
      <c r="AI579" s="2" t="s">
        <v>40</v>
      </c>
    </row>
    <row r="580" spans="1:35" hidden="1" x14ac:dyDescent="0.25">
      <c r="A580">
        <v>219</v>
      </c>
      <c r="B580" t="s">
        <v>2373</v>
      </c>
      <c r="C580">
        <v>23</v>
      </c>
      <c r="D580" t="s">
        <v>1</v>
      </c>
      <c r="E580" t="s">
        <v>1</v>
      </c>
      <c r="F580" s="2" t="s">
        <v>2374</v>
      </c>
      <c r="G580" s="2" t="s">
        <v>2375</v>
      </c>
      <c r="H580" s="2" t="s">
        <v>2376</v>
      </c>
      <c r="I580">
        <v>3.3963000000000001</v>
      </c>
      <c r="J580">
        <v>1</v>
      </c>
      <c r="K580" t="s">
        <v>2377</v>
      </c>
      <c r="L580">
        <v>4</v>
      </c>
      <c r="M580">
        <v>3</v>
      </c>
      <c r="N580">
        <v>9.5</v>
      </c>
      <c r="O580" t="s">
        <v>1331</v>
      </c>
      <c r="P580" t="s">
        <v>1331</v>
      </c>
      <c r="Q580" t="s">
        <v>1</v>
      </c>
      <c r="R580">
        <v>0</v>
      </c>
      <c r="S580" t="s">
        <v>62</v>
      </c>
      <c r="T580" s="2">
        <v>5.7</v>
      </c>
      <c r="U580" t="s">
        <v>1</v>
      </c>
      <c r="V580" t="s">
        <v>125</v>
      </c>
      <c r="W580" s="2" t="s">
        <v>2378</v>
      </c>
      <c r="X580" s="2" t="s">
        <v>2379</v>
      </c>
      <c r="Y580" s="2" t="s">
        <v>2380</v>
      </c>
      <c r="Z580" s="2" t="s">
        <v>2381</v>
      </c>
      <c r="AA580" s="2" t="s">
        <v>2382</v>
      </c>
      <c r="AB580" s="2" t="s">
        <v>2383</v>
      </c>
      <c r="AC580" s="3" t="s">
        <v>2384</v>
      </c>
      <c r="AD580" s="2" t="s">
        <v>2385</v>
      </c>
      <c r="AE580" s="2" t="s">
        <v>2386</v>
      </c>
      <c r="AF580" s="2" t="s">
        <v>2387</v>
      </c>
      <c r="AG580" s="1">
        <v>40725</v>
      </c>
      <c r="AH580" s="1">
        <v>39444</v>
      </c>
      <c r="AI580" s="2" t="s">
        <v>1</v>
      </c>
    </row>
    <row r="581" spans="1:35" hidden="1" x14ac:dyDescent="0.25">
      <c r="A581">
        <v>218</v>
      </c>
      <c r="B581" t="s">
        <v>2388</v>
      </c>
      <c r="C581">
        <v>23</v>
      </c>
      <c r="D581" t="s">
        <v>1</v>
      </c>
      <c r="E581" t="s">
        <v>1</v>
      </c>
      <c r="F581" s="2" t="s">
        <v>2389</v>
      </c>
      <c r="G581" s="2" t="s">
        <v>2390</v>
      </c>
      <c r="H581" s="2" t="s">
        <v>2391</v>
      </c>
      <c r="I581">
        <v>3.3963000000000001</v>
      </c>
      <c r="J581">
        <v>1</v>
      </c>
      <c r="K581" t="s">
        <v>2377</v>
      </c>
      <c r="L581">
        <v>4</v>
      </c>
      <c r="M581">
        <v>3</v>
      </c>
      <c r="N581">
        <v>9.5</v>
      </c>
      <c r="O581" t="s">
        <v>1346</v>
      </c>
      <c r="P581" t="s">
        <v>1346</v>
      </c>
      <c r="Q581" t="s">
        <v>1</v>
      </c>
      <c r="R581">
        <v>0</v>
      </c>
      <c r="S581" t="s">
        <v>62</v>
      </c>
      <c r="T581" s="2">
        <v>5.7</v>
      </c>
      <c r="U581" t="s">
        <v>1</v>
      </c>
      <c r="V581" t="s">
        <v>125</v>
      </c>
      <c r="W581" s="2" t="s">
        <v>2378</v>
      </c>
      <c r="X581" s="2" t="s">
        <v>2379</v>
      </c>
      <c r="Y581" s="2" t="s">
        <v>2380</v>
      </c>
      <c r="Z581" s="2" t="s">
        <v>2381</v>
      </c>
      <c r="AA581" s="2" t="s">
        <v>2382</v>
      </c>
      <c r="AB581" s="2" t="s">
        <v>2383</v>
      </c>
      <c r="AC581" s="3" t="s">
        <v>2384</v>
      </c>
      <c r="AD581" s="2" t="s">
        <v>2385</v>
      </c>
      <c r="AE581" s="2" t="s">
        <v>2386</v>
      </c>
      <c r="AF581" s="2" t="s">
        <v>2387</v>
      </c>
      <c r="AG581" s="1">
        <v>40725</v>
      </c>
      <c r="AH581" s="1">
        <v>39444</v>
      </c>
      <c r="AI581" s="2" t="s">
        <v>1</v>
      </c>
    </row>
    <row r="582" spans="1:35" x14ac:dyDescent="0.25">
      <c r="A582">
        <v>482</v>
      </c>
      <c r="B582" t="s">
        <v>2392</v>
      </c>
      <c r="C582">
        <v>23</v>
      </c>
      <c r="D582" t="s">
        <v>1</v>
      </c>
      <c r="E582" t="s">
        <v>1</v>
      </c>
      <c r="F582" s="4" t="s">
        <v>2393</v>
      </c>
      <c r="G582" s="2" t="s">
        <v>2394</v>
      </c>
      <c r="H582" s="2" t="s">
        <v>2395</v>
      </c>
      <c r="I582">
        <v>3.3622999999999998</v>
      </c>
      <c r="J582">
        <v>1</v>
      </c>
      <c r="K582" t="s">
        <v>2377</v>
      </c>
      <c r="L582">
        <v>4</v>
      </c>
      <c r="M582">
        <v>3</v>
      </c>
      <c r="N582">
        <v>8.99</v>
      </c>
      <c r="O582" t="s">
        <v>1331</v>
      </c>
      <c r="P582" t="s">
        <v>1331</v>
      </c>
      <c r="Q582" t="s">
        <v>1</v>
      </c>
      <c r="R582">
        <v>0</v>
      </c>
      <c r="S582" t="s">
        <v>103</v>
      </c>
      <c r="T582" s="4">
        <v>5.3940000000000001</v>
      </c>
      <c r="U582" t="s">
        <v>1</v>
      </c>
      <c r="V582" t="s">
        <v>125</v>
      </c>
      <c r="W582" s="4" t="s">
        <v>2396</v>
      </c>
      <c r="X582" s="4" t="s">
        <v>2397</v>
      </c>
      <c r="Y582" s="4" t="s">
        <v>2398</v>
      </c>
      <c r="Z582" s="4" t="s">
        <v>2399</v>
      </c>
      <c r="AA582" s="4" t="s">
        <v>2400</v>
      </c>
      <c r="AB582" s="4" t="s">
        <v>2401</v>
      </c>
      <c r="AC582" s="5" t="s">
        <v>2402</v>
      </c>
      <c r="AD582" s="2" t="s">
        <v>2403</v>
      </c>
      <c r="AE582" s="2" t="s">
        <v>2404</v>
      </c>
      <c r="AF582" s="2" t="s">
        <v>2405</v>
      </c>
      <c r="AG582" s="1">
        <v>41456</v>
      </c>
      <c r="AH582" t="s">
        <v>1</v>
      </c>
      <c r="AI582" s="2" t="s">
        <v>40</v>
      </c>
    </row>
    <row r="583" spans="1:35" x14ac:dyDescent="0.25">
      <c r="A583">
        <v>481</v>
      </c>
      <c r="B583" t="s">
        <v>2406</v>
      </c>
      <c r="C583">
        <v>23</v>
      </c>
      <c r="D583" t="s">
        <v>1</v>
      </c>
      <c r="E583" t="s">
        <v>1</v>
      </c>
      <c r="F583" s="4" t="s">
        <v>2407</v>
      </c>
      <c r="G583" s="2" t="s">
        <v>2408</v>
      </c>
      <c r="H583" s="2" t="s">
        <v>2409</v>
      </c>
      <c r="I583">
        <v>3.3622999999999998</v>
      </c>
      <c r="J583">
        <v>1</v>
      </c>
      <c r="K583" t="s">
        <v>2377</v>
      </c>
      <c r="L583">
        <v>4</v>
      </c>
      <c r="M583">
        <v>3</v>
      </c>
      <c r="N583">
        <v>8.99</v>
      </c>
      <c r="O583" t="s">
        <v>1346</v>
      </c>
      <c r="P583" t="s">
        <v>1346</v>
      </c>
      <c r="Q583" t="s">
        <v>1</v>
      </c>
      <c r="R583">
        <v>0</v>
      </c>
      <c r="S583" t="s">
        <v>103</v>
      </c>
      <c r="T583" s="4">
        <v>5.3940000000000001</v>
      </c>
      <c r="U583" t="s">
        <v>1</v>
      </c>
      <c r="V583" t="s">
        <v>125</v>
      </c>
      <c r="W583" s="4" t="s">
        <v>2396</v>
      </c>
      <c r="X583" s="4" t="s">
        <v>2397</v>
      </c>
      <c r="Y583" s="4" t="s">
        <v>2398</v>
      </c>
      <c r="Z583" s="4" t="s">
        <v>2399</v>
      </c>
      <c r="AA583" s="4" t="s">
        <v>2400</v>
      </c>
      <c r="AB583" s="4" t="s">
        <v>2401</v>
      </c>
      <c r="AC583" s="5" t="s">
        <v>2402</v>
      </c>
      <c r="AD583" s="2" t="s">
        <v>2403</v>
      </c>
      <c r="AE583" s="2" t="s">
        <v>2404</v>
      </c>
      <c r="AF583" s="2" t="s">
        <v>2405</v>
      </c>
      <c r="AG583" s="1">
        <v>41456</v>
      </c>
      <c r="AH583" t="s">
        <v>1</v>
      </c>
      <c r="AI583" s="2" t="s">
        <v>40</v>
      </c>
    </row>
    <row r="584" spans="1:35" x14ac:dyDescent="0.25">
      <c r="A584">
        <v>203</v>
      </c>
      <c r="B584" t="s">
        <v>2410</v>
      </c>
      <c r="C584" t="s">
        <v>1</v>
      </c>
      <c r="D584" t="s">
        <v>1</v>
      </c>
      <c r="E584" t="s">
        <v>1</v>
      </c>
      <c r="F584" s="4" t="s">
        <v>2411</v>
      </c>
      <c r="I584" t="s">
        <v>1</v>
      </c>
      <c r="J584">
        <v>0</v>
      </c>
      <c r="K584" t="s">
        <v>39</v>
      </c>
      <c r="L584">
        <v>500</v>
      </c>
      <c r="M584">
        <v>375</v>
      </c>
      <c r="N584" t="s">
        <v>1</v>
      </c>
      <c r="O584" t="s">
        <v>1</v>
      </c>
      <c r="P584" t="s">
        <v>39</v>
      </c>
      <c r="Q584" t="s">
        <v>1</v>
      </c>
      <c r="R584">
        <v>0</v>
      </c>
      <c r="S584" t="s">
        <v>1</v>
      </c>
      <c r="T584" s="4" t="s">
        <v>1</v>
      </c>
      <c r="U584" t="s">
        <v>1</v>
      </c>
      <c r="V584" t="s">
        <v>1</v>
      </c>
      <c r="W584" s="4" t="s">
        <v>1</v>
      </c>
      <c r="X584" s="4" t="s">
        <v>1</v>
      </c>
      <c r="Y584" s="4" t="s">
        <v>1</v>
      </c>
      <c r="Z584" s="4" t="s">
        <v>1</v>
      </c>
      <c r="AA584" s="4" t="s">
        <v>1</v>
      </c>
      <c r="AB584" s="4" t="s">
        <v>1</v>
      </c>
      <c r="AC584" s="5" t="s">
        <v>1</v>
      </c>
      <c r="AD584" s="2" t="s">
        <v>1</v>
      </c>
      <c r="AE584" s="2" t="s">
        <v>1</v>
      </c>
      <c r="AF584" s="2" t="s">
        <v>1</v>
      </c>
      <c r="AG584" s="1">
        <v>37803</v>
      </c>
      <c r="AH584" t="s">
        <v>1</v>
      </c>
      <c r="AI584" s="2" t="s">
        <v>40</v>
      </c>
    </row>
    <row r="585" spans="1:35" x14ac:dyDescent="0.25">
      <c r="A585">
        <v>204</v>
      </c>
      <c r="B585" t="s">
        <v>2412</v>
      </c>
      <c r="C585" t="s">
        <v>1</v>
      </c>
      <c r="D585" t="s">
        <v>1</v>
      </c>
      <c r="E585" t="s">
        <v>1</v>
      </c>
      <c r="F585" s="4" t="s">
        <v>2413</v>
      </c>
      <c r="I585" t="s">
        <v>1</v>
      </c>
      <c r="J585">
        <v>0</v>
      </c>
      <c r="K585" t="s">
        <v>39</v>
      </c>
      <c r="L585">
        <v>500</v>
      </c>
      <c r="M585">
        <v>375</v>
      </c>
      <c r="N585" t="s">
        <v>1</v>
      </c>
      <c r="O585" t="s">
        <v>1</v>
      </c>
      <c r="P585" t="s">
        <v>39</v>
      </c>
      <c r="Q585" t="s">
        <v>1</v>
      </c>
      <c r="R585">
        <v>1</v>
      </c>
      <c r="S585" t="s">
        <v>1</v>
      </c>
      <c r="T585" s="4" t="s">
        <v>1</v>
      </c>
      <c r="U585" t="s">
        <v>1</v>
      </c>
      <c r="V585" t="s">
        <v>1</v>
      </c>
      <c r="W585" s="4" t="s">
        <v>1</v>
      </c>
      <c r="X585" s="4" t="s">
        <v>1</v>
      </c>
      <c r="Y585" s="4" t="s">
        <v>1</v>
      </c>
      <c r="Z585" s="4" t="s">
        <v>1</v>
      </c>
      <c r="AA585" s="4" t="s">
        <v>1</v>
      </c>
      <c r="AB585" s="4" t="s">
        <v>1</v>
      </c>
      <c r="AC585" s="5" t="s">
        <v>1</v>
      </c>
      <c r="AD585" s="2" t="s">
        <v>1</v>
      </c>
      <c r="AE585" s="2" t="s">
        <v>1</v>
      </c>
      <c r="AF585" s="2" t="s">
        <v>1</v>
      </c>
      <c r="AG585" s="1">
        <v>37803</v>
      </c>
      <c r="AH585" t="s">
        <v>1</v>
      </c>
      <c r="AI585" s="2" t="s">
        <v>40</v>
      </c>
    </row>
    <row r="586" spans="1:35" x14ac:dyDescent="0.25">
      <c r="A586">
        <v>205</v>
      </c>
      <c r="B586" t="s">
        <v>2414</v>
      </c>
      <c r="C586" t="s">
        <v>1</v>
      </c>
      <c r="D586" t="s">
        <v>1</v>
      </c>
      <c r="E586" t="s">
        <v>1</v>
      </c>
      <c r="F586" s="4" t="s">
        <v>2415</v>
      </c>
      <c r="I586" t="s">
        <v>1</v>
      </c>
      <c r="J586">
        <v>0</v>
      </c>
      <c r="K586" t="s">
        <v>39</v>
      </c>
      <c r="L586">
        <v>800</v>
      </c>
      <c r="M586">
        <v>600</v>
      </c>
      <c r="N586" t="s">
        <v>1</v>
      </c>
      <c r="O586" t="s">
        <v>1</v>
      </c>
      <c r="P586" t="s">
        <v>39</v>
      </c>
      <c r="Q586" t="s">
        <v>1</v>
      </c>
      <c r="R586">
        <v>1</v>
      </c>
      <c r="S586" t="s">
        <v>1</v>
      </c>
      <c r="T586" s="4" t="s">
        <v>1</v>
      </c>
      <c r="U586" t="s">
        <v>1</v>
      </c>
      <c r="V586" t="s">
        <v>1</v>
      </c>
      <c r="W586" s="4" t="s">
        <v>1</v>
      </c>
      <c r="X586" s="4" t="s">
        <v>1</v>
      </c>
      <c r="Y586" s="4" t="s">
        <v>1</v>
      </c>
      <c r="Z586" s="4" t="s">
        <v>1</v>
      </c>
      <c r="AA586" s="4" t="s">
        <v>1</v>
      </c>
      <c r="AB586" s="4" t="s">
        <v>1</v>
      </c>
      <c r="AC586" s="5" t="s">
        <v>1</v>
      </c>
      <c r="AD586" s="2" t="s">
        <v>1</v>
      </c>
      <c r="AE586" s="2" t="s">
        <v>1</v>
      </c>
      <c r="AF586" s="2" t="s">
        <v>1</v>
      </c>
      <c r="AG586" s="1">
        <v>37803</v>
      </c>
      <c r="AH586" t="s">
        <v>1</v>
      </c>
      <c r="AI586" s="2" t="s">
        <v>40</v>
      </c>
    </row>
    <row r="587" spans="1:35" x14ac:dyDescent="0.25">
      <c r="A587">
        <v>486</v>
      </c>
      <c r="B587" t="s">
        <v>2416</v>
      </c>
      <c r="C587">
        <v>27</v>
      </c>
      <c r="D587" t="s">
        <v>1</v>
      </c>
      <c r="E587" t="s">
        <v>1</v>
      </c>
      <c r="F587" s="4" t="s">
        <v>2417</v>
      </c>
      <c r="G587" s="2" t="s">
        <v>2418</v>
      </c>
      <c r="H587" s="2" t="s">
        <v>2419</v>
      </c>
      <c r="I587">
        <v>59.466000000000001</v>
      </c>
      <c r="J587">
        <v>1</v>
      </c>
      <c r="K587" t="s">
        <v>39</v>
      </c>
      <c r="L587">
        <v>4</v>
      </c>
      <c r="M587">
        <v>3</v>
      </c>
      <c r="N587">
        <v>159</v>
      </c>
      <c r="O587" t="s">
        <v>1</v>
      </c>
      <c r="P587" t="s">
        <v>39</v>
      </c>
      <c r="Q587" t="s">
        <v>1</v>
      </c>
      <c r="R587">
        <v>0</v>
      </c>
      <c r="S587" t="s">
        <v>62</v>
      </c>
      <c r="T587" s="4">
        <v>95.4</v>
      </c>
      <c r="U587" t="s">
        <v>1</v>
      </c>
      <c r="V587" t="s">
        <v>1</v>
      </c>
      <c r="W587" s="4" t="s">
        <v>2417</v>
      </c>
      <c r="X587" s="4" t="s">
        <v>2420</v>
      </c>
      <c r="Y587" s="4" t="s">
        <v>2421</v>
      </c>
      <c r="Z587" s="4" t="s">
        <v>2422</v>
      </c>
      <c r="AA587" s="4" t="s">
        <v>2423</v>
      </c>
      <c r="AB587" s="4" t="s">
        <v>2424</v>
      </c>
      <c r="AC587" s="5" t="s">
        <v>2425</v>
      </c>
      <c r="AD587" s="2" t="s">
        <v>2426</v>
      </c>
      <c r="AE587" s="2" t="s">
        <v>2427</v>
      </c>
      <c r="AF587" s="2" t="s">
        <v>2428</v>
      </c>
      <c r="AG587" s="1">
        <v>41456</v>
      </c>
      <c r="AH587" t="s">
        <v>1</v>
      </c>
      <c r="AI587" s="2" t="s">
        <v>40</v>
      </c>
    </row>
    <row r="588" spans="1:35" x14ac:dyDescent="0.25">
      <c r="A588">
        <v>206</v>
      </c>
      <c r="B588" t="s">
        <v>2429</v>
      </c>
      <c r="C588" t="s">
        <v>1</v>
      </c>
      <c r="D588" t="s">
        <v>1</v>
      </c>
      <c r="E588" t="s">
        <v>1</v>
      </c>
      <c r="F588" s="4" t="s">
        <v>2430</v>
      </c>
      <c r="I588" t="s">
        <v>1</v>
      </c>
      <c r="J588">
        <v>0</v>
      </c>
      <c r="K588" t="s">
        <v>39</v>
      </c>
      <c r="L588">
        <v>500</v>
      </c>
      <c r="M588">
        <v>375</v>
      </c>
      <c r="N588" t="s">
        <v>1</v>
      </c>
      <c r="O588" t="s">
        <v>1</v>
      </c>
      <c r="P588" t="s">
        <v>39</v>
      </c>
      <c r="Q588" t="s">
        <v>1</v>
      </c>
      <c r="R588">
        <v>1</v>
      </c>
      <c r="S588" t="s">
        <v>1</v>
      </c>
      <c r="T588" s="4" t="s">
        <v>1</v>
      </c>
      <c r="U588" t="s">
        <v>1</v>
      </c>
      <c r="V588" t="s">
        <v>1</v>
      </c>
      <c r="W588" s="4" t="s">
        <v>1</v>
      </c>
      <c r="X588" s="4" t="s">
        <v>1</v>
      </c>
      <c r="Y588" s="4" t="s">
        <v>1</v>
      </c>
      <c r="Z588" s="4" t="s">
        <v>1</v>
      </c>
      <c r="AA588" s="4" t="s">
        <v>1</v>
      </c>
      <c r="AB588" s="4" t="s">
        <v>1</v>
      </c>
      <c r="AC588" s="5" t="s">
        <v>1</v>
      </c>
      <c r="AD588" s="2" t="s">
        <v>1</v>
      </c>
      <c r="AE588" s="2" t="s">
        <v>1</v>
      </c>
      <c r="AF588" s="2" t="s">
        <v>1</v>
      </c>
      <c r="AG588" s="1">
        <v>37803</v>
      </c>
      <c r="AH588" t="s">
        <v>1</v>
      </c>
      <c r="AI588" s="2" t="s">
        <v>40</v>
      </c>
    </row>
    <row r="589" spans="1:35" hidden="1" x14ac:dyDescent="0.25">
      <c r="A589">
        <v>458</v>
      </c>
      <c r="B589" t="s">
        <v>2431</v>
      </c>
      <c r="C589">
        <v>24</v>
      </c>
      <c r="D589" t="s">
        <v>1</v>
      </c>
      <c r="E589" t="s">
        <v>1</v>
      </c>
      <c r="F589" s="2" t="s">
        <v>2432</v>
      </c>
      <c r="G589" s="2" t="s">
        <v>2433</v>
      </c>
      <c r="H589" s="2" t="s">
        <v>2434</v>
      </c>
      <c r="I589">
        <v>30.933399999999999</v>
      </c>
      <c r="J589">
        <v>1</v>
      </c>
      <c r="K589" t="s">
        <v>123</v>
      </c>
      <c r="L589">
        <v>4</v>
      </c>
      <c r="M589">
        <v>3</v>
      </c>
      <c r="N589">
        <v>74.989999999999995</v>
      </c>
      <c r="O589" t="s">
        <v>1331</v>
      </c>
      <c r="P589" t="s">
        <v>1331</v>
      </c>
      <c r="Q589" t="s">
        <v>1</v>
      </c>
      <c r="R589">
        <v>0</v>
      </c>
      <c r="S589" t="s">
        <v>675</v>
      </c>
      <c r="T589" s="2">
        <v>44.994</v>
      </c>
      <c r="U589" t="s">
        <v>1</v>
      </c>
      <c r="V589" t="s">
        <v>179</v>
      </c>
      <c r="W589" s="2" t="s">
        <v>2435</v>
      </c>
      <c r="X589" s="2" t="s">
        <v>2436</v>
      </c>
      <c r="Y589" s="2" t="s">
        <v>2437</v>
      </c>
      <c r="Z589" s="2" t="s">
        <v>2438</v>
      </c>
      <c r="AA589" s="2" t="s">
        <v>2439</v>
      </c>
      <c r="AB589" s="2" t="s">
        <v>2440</v>
      </c>
      <c r="AC589" s="3" t="s">
        <v>2441</v>
      </c>
      <c r="AD589" s="2" t="s">
        <v>2442</v>
      </c>
      <c r="AE589" s="2" t="s">
        <v>2443</v>
      </c>
      <c r="AF589" s="2" t="s">
        <v>2444</v>
      </c>
      <c r="AG589" s="1">
        <v>41091</v>
      </c>
      <c r="AH589" s="1">
        <v>39809</v>
      </c>
      <c r="AI589" s="2" t="s">
        <v>1</v>
      </c>
    </row>
    <row r="590" spans="1:35" hidden="1" x14ac:dyDescent="0.25">
      <c r="A590">
        <v>457</v>
      </c>
      <c r="B590" t="s">
        <v>2445</v>
      </c>
      <c r="C590">
        <v>24</v>
      </c>
      <c r="D590" t="s">
        <v>1</v>
      </c>
      <c r="E590" t="s">
        <v>1</v>
      </c>
      <c r="F590" s="2" t="s">
        <v>2446</v>
      </c>
      <c r="G590" s="2" t="s">
        <v>2447</v>
      </c>
      <c r="H590" s="2" t="s">
        <v>2448</v>
      </c>
      <c r="I590">
        <v>30.933399999999999</v>
      </c>
      <c r="J590">
        <v>1</v>
      </c>
      <c r="K590" t="s">
        <v>123</v>
      </c>
      <c r="L590">
        <v>4</v>
      </c>
      <c r="M590">
        <v>3</v>
      </c>
      <c r="N590">
        <v>74.989999999999995</v>
      </c>
      <c r="O590" t="s">
        <v>1346</v>
      </c>
      <c r="P590" t="s">
        <v>1346</v>
      </c>
      <c r="Q590" t="s">
        <v>1</v>
      </c>
      <c r="R590">
        <v>0</v>
      </c>
      <c r="S590" t="s">
        <v>675</v>
      </c>
      <c r="T590" s="2">
        <v>44.994</v>
      </c>
      <c r="U590" t="s">
        <v>1</v>
      </c>
      <c r="V590" t="s">
        <v>179</v>
      </c>
      <c r="W590" s="2" t="s">
        <v>2435</v>
      </c>
      <c r="X590" s="2" t="s">
        <v>2436</v>
      </c>
      <c r="Y590" s="2" t="s">
        <v>2437</v>
      </c>
      <c r="Z590" s="2" t="s">
        <v>2438</v>
      </c>
      <c r="AA590" s="2" t="s">
        <v>2439</v>
      </c>
      <c r="AB590" s="2" t="s">
        <v>2440</v>
      </c>
      <c r="AC590" s="3" t="s">
        <v>2441</v>
      </c>
      <c r="AD590" s="2" t="s">
        <v>2442</v>
      </c>
      <c r="AE590" s="2" t="s">
        <v>2443</v>
      </c>
      <c r="AF590" s="2" t="s">
        <v>2444</v>
      </c>
      <c r="AG590" s="1">
        <v>41091</v>
      </c>
      <c r="AH590" s="1">
        <v>39809</v>
      </c>
      <c r="AI590" s="2" t="s">
        <v>1</v>
      </c>
    </row>
    <row r="591" spans="1:35" hidden="1" x14ac:dyDescent="0.25">
      <c r="A591">
        <v>456</v>
      </c>
      <c r="B591" t="s">
        <v>2449</v>
      </c>
      <c r="C591">
        <v>24</v>
      </c>
      <c r="D591" t="s">
        <v>1</v>
      </c>
      <c r="E591" t="s">
        <v>1</v>
      </c>
      <c r="F591" s="2" t="s">
        <v>2450</v>
      </c>
      <c r="G591" s="2" t="s">
        <v>2451</v>
      </c>
      <c r="H591" s="2" t="s">
        <v>2452</v>
      </c>
      <c r="I591">
        <v>30.933399999999999</v>
      </c>
      <c r="J591">
        <v>1</v>
      </c>
      <c r="K591" t="s">
        <v>123</v>
      </c>
      <c r="L591">
        <v>4</v>
      </c>
      <c r="M591">
        <v>3</v>
      </c>
      <c r="N591">
        <v>74.989999999999995</v>
      </c>
      <c r="O591" t="s">
        <v>1351</v>
      </c>
      <c r="P591" t="s">
        <v>1351</v>
      </c>
      <c r="Q591" t="s">
        <v>1</v>
      </c>
      <c r="R591">
        <v>0</v>
      </c>
      <c r="S591" t="s">
        <v>675</v>
      </c>
      <c r="T591" s="2">
        <v>44.994</v>
      </c>
      <c r="U591" t="s">
        <v>1</v>
      </c>
      <c r="V591" t="s">
        <v>179</v>
      </c>
      <c r="W591" s="2" t="s">
        <v>2435</v>
      </c>
      <c r="X591" s="2" t="s">
        <v>2436</v>
      </c>
      <c r="Y591" s="2" t="s">
        <v>2437</v>
      </c>
      <c r="Z591" s="2" t="s">
        <v>2438</v>
      </c>
      <c r="AA591" s="2" t="s">
        <v>2439</v>
      </c>
      <c r="AB591" s="2" t="s">
        <v>2440</v>
      </c>
      <c r="AC591" s="3" t="s">
        <v>2441</v>
      </c>
      <c r="AD591" s="2" t="s">
        <v>2442</v>
      </c>
      <c r="AE591" s="2" t="s">
        <v>2443</v>
      </c>
      <c r="AF591" s="2" t="s">
        <v>2444</v>
      </c>
      <c r="AG591" s="1">
        <v>41091</v>
      </c>
      <c r="AH591" s="1">
        <v>39809</v>
      </c>
      <c r="AI591" s="2" t="s">
        <v>1</v>
      </c>
    </row>
    <row r="592" spans="1:35" x14ac:dyDescent="0.25">
      <c r="A592">
        <v>535</v>
      </c>
      <c r="B592" t="s">
        <v>2453</v>
      </c>
      <c r="C592">
        <v>37</v>
      </c>
      <c r="D592" t="s">
        <v>1</v>
      </c>
      <c r="E592" t="s">
        <v>1</v>
      </c>
      <c r="F592" s="4" t="s">
        <v>2454</v>
      </c>
      <c r="G592" s="2" t="s">
        <v>2455</v>
      </c>
      <c r="H592" s="2" t="s">
        <v>2456</v>
      </c>
      <c r="I592">
        <v>9.3462999999999994</v>
      </c>
      <c r="J592">
        <v>1</v>
      </c>
      <c r="K592" t="s">
        <v>39</v>
      </c>
      <c r="L592">
        <v>500</v>
      </c>
      <c r="M592">
        <v>375</v>
      </c>
      <c r="N592">
        <v>24.99</v>
      </c>
      <c r="O592" t="s">
        <v>1</v>
      </c>
      <c r="P592" t="s">
        <v>39</v>
      </c>
      <c r="Q592" t="s">
        <v>1</v>
      </c>
      <c r="R592">
        <v>0</v>
      </c>
      <c r="S592" t="s">
        <v>62</v>
      </c>
      <c r="T592" s="4">
        <v>14.994</v>
      </c>
      <c r="U592" t="s">
        <v>48</v>
      </c>
      <c r="V592" t="s">
        <v>1</v>
      </c>
      <c r="W592" s="4" t="s">
        <v>2454</v>
      </c>
      <c r="X592" s="4" t="s">
        <v>2457</v>
      </c>
      <c r="Y592" s="4" t="s">
        <v>2458</v>
      </c>
      <c r="Z592" s="4" t="s">
        <v>2459</v>
      </c>
      <c r="AA592" s="4" t="s">
        <v>2460</v>
      </c>
      <c r="AB592" s="4" t="s">
        <v>2461</v>
      </c>
      <c r="AC592" s="5" t="s">
        <v>2462</v>
      </c>
      <c r="AD592" s="2" t="s">
        <v>2463</v>
      </c>
      <c r="AE592" s="2" t="s">
        <v>2464</v>
      </c>
      <c r="AF592" s="2" t="s">
        <v>2465</v>
      </c>
      <c r="AG592" s="1">
        <v>41456</v>
      </c>
      <c r="AH592" t="s">
        <v>1</v>
      </c>
      <c r="AI592" s="2" t="s">
        <v>40</v>
      </c>
    </row>
    <row r="593" spans="1:35" x14ac:dyDescent="0.25">
      <c r="A593">
        <v>536</v>
      </c>
      <c r="B593" t="s">
        <v>2466</v>
      </c>
      <c r="C593">
        <v>37</v>
      </c>
      <c r="D593" t="s">
        <v>1</v>
      </c>
      <c r="E593" t="s">
        <v>1</v>
      </c>
      <c r="F593" s="4" t="s">
        <v>2467</v>
      </c>
      <c r="G593" s="2" t="s">
        <v>2468</v>
      </c>
      <c r="H593" s="2" t="s">
        <v>2469</v>
      </c>
      <c r="I593">
        <v>11.2163</v>
      </c>
      <c r="J593">
        <v>1</v>
      </c>
      <c r="K593" t="s">
        <v>39</v>
      </c>
      <c r="L593">
        <v>500</v>
      </c>
      <c r="M593">
        <v>375</v>
      </c>
      <c r="N593">
        <v>29.99</v>
      </c>
      <c r="O593" t="s">
        <v>1</v>
      </c>
      <c r="P593" t="s">
        <v>39</v>
      </c>
      <c r="Q593" t="s">
        <v>1</v>
      </c>
      <c r="R593">
        <v>0</v>
      </c>
      <c r="S593" t="s">
        <v>62</v>
      </c>
      <c r="T593" s="4">
        <v>17.994</v>
      </c>
      <c r="U593" t="s">
        <v>62</v>
      </c>
      <c r="V593" t="s">
        <v>1</v>
      </c>
      <c r="W593" s="4" t="s">
        <v>2467</v>
      </c>
      <c r="X593" s="4" t="s">
        <v>2470</v>
      </c>
      <c r="Y593" s="4" t="s">
        <v>2471</v>
      </c>
      <c r="Z593" s="4" t="s">
        <v>2472</v>
      </c>
      <c r="AA593" s="4" t="s">
        <v>2473</v>
      </c>
      <c r="AB593" s="4" t="s">
        <v>2474</v>
      </c>
      <c r="AC593" s="5" t="s">
        <v>2475</v>
      </c>
      <c r="AD593" s="2" t="s">
        <v>2476</v>
      </c>
      <c r="AE593" s="2" t="s">
        <v>2477</v>
      </c>
      <c r="AF593" s="2" t="s">
        <v>2478</v>
      </c>
      <c r="AG593" s="1">
        <v>41456</v>
      </c>
      <c r="AH593" t="s">
        <v>1</v>
      </c>
      <c r="AI593" s="2" t="s">
        <v>40</v>
      </c>
    </row>
    <row r="594" spans="1:35" x14ac:dyDescent="0.25">
      <c r="A594">
        <v>537</v>
      </c>
      <c r="B594" t="s">
        <v>2479</v>
      </c>
      <c r="C594">
        <v>37</v>
      </c>
      <c r="D594" t="s">
        <v>1</v>
      </c>
      <c r="E594" t="s">
        <v>1</v>
      </c>
      <c r="F594" s="4" t="s">
        <v>2480</v>
      </c>
      <c r="G594" s="2" t="s">
        <v>2481</v>
      </c>
      <c r="H594" s="2" t="s">
        <v>2482</v>
      </c>
      <c r="I594">
        <v>13.09</v>
      </c>
      <c r="J594">
        <v>1</v>
      </c>
      <c r="K594" t="s">
        <v>39</v>
      </c>
      <c r="L594">
        <v>500</v>
      </c>
      <c r="M594">
        <v>375</v>
      </c>
      <c r="N594">
        <v>35</v>
      </c>
      <c r="O594" t="s">
        <v>1</v>
      </c>
      <c r="P594" t="s">
        <v>39</v>
      </c>
      <c r="Q594" t="s">
        <v>1</v>
      </c>
      <c r="R594">
        <v>0</v>
      </c>
      <c r="S594" t="s">
        <v>62</v>
      </c>
      <c r="T594" s="4">
        <v>21</v>
      </c>
      <c r="U594" t="s">
        <v>76</v>
      </c>
      <c r="V594" t="s">
        <v>1</v>
      </c>
      <c r="W594" s="4" t="s">
        <v>2480</v>
      </c>
      <c r="X594" s="4" t="s">
        <v>2483</v>
      </c>
      <c r="Y594" s="4" t="s">
        <v>2484</v>
      </c>
      <c r="Z594" s="4" t="s">
        <v>2485</v>
      </c>
      <c r="AA594" s="4" t="s">
        <v>2486</v>
      </c>
      <c r="AB594" s="4" t="s">
        <v>2487</v>
      </c>
      <c r="AC594" s="5" t="s">
        <v>2488</v>
      </c>
      <c r="AD594" s="2" t="s">
        <v>2489</v>
      </c>
      <c r="AE594" s="2" t="s">
        <v>2490</v>
      </c>
      <c r="AF594" s="2" t="s">
        <v>2491</v>
      </c>
      <c r="AG594" s="1">
        <v>41456</v>
      </c>
      <c r="AH594" t="s">
        <v>1</v>
      </c>
      <c r="AI594" s="2" t="s">
        <v>40</v>
      </c>
    </row>
    <row r="595" spans="1:35" x14ac:dyDescent="0.25">
      <c r="A595">
        <v>538</v>
      </c>
      <c r="B595" t="s">
        <v>2492</v>
      </c>
      <c r="C595">
        <v>37</v>
      </c>
      <c r="D595" t="s">
        <v>1</v>
      </c>
      <c r="E595" t="s">
        <v>1</v>
      </c>
      <c r="F595" s="4" t="s">
        <v>2493</v>
      </c>
      <c r="G595" s="2" t="s">
        <v>2494</v>
      </c>
      <c r="H595" s="2" t="s">
        <v>2495</v>
      </c>
      <c r="I595">
        <v>8.0373000000000001</v>
      </c>
      <c r="J595">
        <v>1</v>
      </c>
      <c r="K595" t="s">
        <v>39</v>
      </c>
      <c r="L595">
        <v>500</v>
      </c>
      <c r="M595">
        <v>375</v>
      </c>
      <c r="N595">
        <v>21.49</v>
      </c>
      <c r="O595" t="s">
        <v>1</v>
      </c>
      <c r="P595" t="s">
        <v>39</v>
      </c>
      <c r="Q595" t="s">
        <v>1</v>
      </c>
      <c r="R595">
        <v>0</v>
      </c>
      <c r="S595" t="s">
        <v>103</v>
      </c>
      <c r="T595" s="4">
        <v>12.894</v>
      </c>
      <c r="U595" t="s">
        <v>48</v>
      </c>
      <c r="V595" t="s">
        <v>1</v>
      </c>
      <c r="W595" s="4" t="s">
        <v>2493</v>
      </c>
      <c r="X595" s="4" t="s">
        <v>2496</v>
      </c>
      <c r="Y595" s="4" t="s">
        <v>2497</v>
      </c>
      <c r="Z595" s="4" t="s">
        <v>2498</v>
      </c>
      <c r="AA595" s="4" t="s">
        <v>2499</v>
      </c>
      <c r="AB595" s="4" t="s">
        <v>2500</v>
      </c>
      <c r="AC595" s="5" t="s">
        <v>2501</v>
      </c>
      <c r="AD595" s="2" t="s">
        <v>2502</v>
      </c>
      <c r="AE595" s="2" t="s">
        <v>2503</v>
      </c>
      <c r="AF595" s="2" t="s">
        <v>2504</v>
      </c>
      <c r="AG595" s="1">
        <v>41456</v>
      </c>
      <c r="AH595" t="s">
        <v>1</v>
      </c>
      <c r="AI595" s="2" t="s">
        <v>40</v>
      </c>
    </row>
    <row r="596" spans="1:35" x14ac:dyDescent="0.25">
      <c r="A596">
        <v>539</v>
      </c>
      <c r="B596" t="s">
        <v>2505</v>
      </c>
      <c r="C596">
        <v>37</v>
      </c>
      <c r="D596" t="s">
        <v>1</v>
      </c>
      <c r="E596" t="s">
        <v>1</v>
      </c>
      <c r="F596" s="4" t="s">
        <v>2506</v>
      </c>
      <c r="G596" s="2" t="s">
        <v>2507</v>
      </c>
      <c r="H596" s="2" t="s">
        <v>2508</v>
      </c>
      <c r="I596">
        <v>9.3462999999999994</v>
      </c>
      <c r="J596">
        <v>1</v>
      </c>
      <c r="K596" t="s">
        <v>39</v>
      </c>
      <c r="L596">
        <v>500</v>
      </c>
      <c r="M596">
        <v>375</v>
      </c>
      <c r="N596">
        <v>24.99</v>
      </c>
      <c r="O596" t="s">
        <v>1</v>
      </c>
      <c r="P596" t="s">
        <v>39</v>
      </c>
      <c r="Q596" t="s">
        <v>1</v>
      </c>
      <c r="R596">
        <v>0</v>
      </c>
      <c r="S596" t="s">
        <v>103</v>
      </c>
      <c r="T596" s="4">
        <v>14.994</v>
      </c>
      <c r="U596" t="s">
        <v>62</v>
      </c>
      <c r="V596" t="s">
        <v>1</v>
      </c>
      <c r="W596" s="4" t="s">
        <v>2506</v>
      </c>
      <c r="X596" s="4" t="s">
        <v>2509</v>
      </c>
      <c r="Y596" s="4" t="s">
        <v>2510</v>
      </c>
      <c r="Z596" s="4" t="s">
        <v>2511</v>
      </c>
      <c r="AA596" s="4" t="s">
        <v>2512</v>
      </c>
      <c r="AB596" s="4" t="s">
        <v>2513</v>
      </c>
      <c r="AC596" s="5" t="s">
        <v>2514</v>
      </c>
      <c r="AD596" s="2" t="s">
        <v>2515</v>
      </c>
      <c r="AE596" s="2" t="s">
        <v>2516</v>
      </c>
      <c r="AF596" s="2" t="s">
        <v>2517</v>
      </c>
      <c r="AG596" s="1">
        <v>41456</v>
      </c>
      <c r="AH596" t="s">
        <v>1</v>
      </c>
      <c r="AI596" s="2" t="s">
        <v>40</v>
      </c>
    </row>
    <row r="597" spans="1:35" x14ac:dyDescent="0.25">
      <c r="A597">
        <v>540</v>
      </c>
      <c r="B597" t="s">
        <v>2518</v>
      </c>
      <c r="C597">
        <v>37</v>
      </c>
      <c r="D597" t="s">
        <v>1</v>
      </c>
      <c r="E597" t="s">
        <v>1</v>
      </c>
      <c r="F597" s="4" t="s">
        <v>2519</v>
      </c>
      <c r="G597" s="2" t="s">
        <v>2520</v>
      </c>
      <c r="H597" s="2" t="s">
        <v>2521</v>
      </c>
      <c r="I597">
        <v>12.192399999999999</v>
      </c>
      <c r="J597">
        <v>1</v>
      </c>
      <c r="K597" t="s">
        <v>39</v>
      </c>
      <c r="L597">
        <v>500</v>
      </c>
      <c r="M597">
        <v>375</v>
      </c>
      <c r="N597">
        <v>32.6</v>
      </c>
      <c r="O597" t="s">
        <v>1</v>
      </c>
      <c r="P597" t="s">
        <v>39</v>
      </c>
      <c r="Q597" t="s">
        <v>1</v>
      </c>
      <c r="R597">
        <v>0</v>
      </c>
      <c r="S597" t="s">
        <v>103</v>
      </c>
      <c r="T597" s="4">
        <v>19.559999999999999</v>
      </c>
      <c r="U597" t="s">
        <v>76</v>
      </c>
      <c r="V597" t="s">
        <v>1</v>
      </c>
      <c r="W597" s="4" t="s">
        <v>2519</v>
      </c>
      <c r="X597" s="4" t="s">
        <v>2522</v>
      </c>
      <c r="Y597" s="4" t="s">
        <v>2523</v>
      </c>
      <c r="Z597" s="4" t="s">
        <v>2524</v>
      </c>
      <c r="AA597" s="4" t="s">
        <v>2525</v>
      </c>
      <c r="AB597" s="4" t="s">
        <v>2526</v>
      </c>
      <c r="AC597" s="5" t="s">
        <v>2527</v>
      </c>
      <c r="AD597" s="2" t="s">
        <v>2528</v>
      </c>
      <c r="AE597" s="2" t="s">
        <v>2529</v>
      </c>
      <c r="AF597" s="2" t="s">
        <v>2530</v>
      </c>
      <c r="AG597" s="1">
        <v>41456</v>
      </c>
      <c r="AH597" t="s">
        <v>1</v>
      </c>
      <c r="AI597" s="2" t="s">
        <v>40</v>
      </c>
    </row>
    <row r="598" spans="1:35" x14ac:dyDescent="0.25">
      <c r="A598">
        <v>541</v>
      </c>
      <c r="B598" t="s">
        <v>2531</v>
      </c>
      <c r="C598">
        <v>37</v>
      </c>
      <c r="D598" t="s">
        <v>1</v>
      </c>
      <c r="E598" t="s">
        <v>1</v>
      </c>
      <c r="F598" s="4" t="s">
        <v>2532</v>
      </c>
      <c r="G598" s="2" t="s">
        <v>2533</v>
      </c>
      <c r="H598" s="2" t="s">
        <v>2534</v>
      </c>
      <c r="I598">
        <v>10.8423</v>
      </c>
      <c r="J598">
        <v>1</v>
      </c>
      <c r="K598" t="s">
        <v>39</v>
      </c>
      <c r="L598">
        <v>500</v>
      </c>
      <c r="M598">
        <v>375</v>
      </c>
      <c r="N598">
        <v>28.99</v>
      </c>
      <c r="O598" t="s">
        <v>1</v>
      </c>
      <c r="P598" t="s">
        <v>39</v>
      </c>
      <c r="Q598" t="s">
        <v>1</v>
      </c>
      <c r="R598">
        <v>0</v>
      </c>
      <c r="S598" t="s">
        <v>555</v>
      </c>
      <c r="T598" s="4">
        <v>17.393999999999998</v>
      </c>
      <c r="U598" t="s">
        <v>1</v>
      </c>
      <c r="V598" t="s">
        <v>1</v>
      </c>
      <c r="W598" s="4" t="s">
        <v>2532</v>
      </c>
      <c r="X598" s="4" t="s">
        <v>2535</v>
      </c>
      <c r="Y598" s="4" t="s">
        <v>2536</v>
      </c>
      <c r="Z598" s="4" t="s">
        <v>2537</v>
      </c>
      <c r="AA598" s="4" t="s">
        <v>2538</v>
      </c>
      <c r="AB598" s="4" t="s">
        <v>2539</v>
      </c>
      <c r="AC598" s="5" t="s">
        <v>2540</v>
      </c>
      <c r="AD598" s="2" t="s">
        <v>2515</v>
      </c>
      <c r="AE598" s="2" t="s">
        <v>2541</v>
      </c>
      <c r="AF598" s="2" t="s">
        <v>2542</v>
      </c>
      <c r="AG598" s="1">
        <v>41456</v>
      </c>
      <c r="AH598" t="s">
        <v>1</v>
      </c>
      <c r="AI598" s="2" t="s">
        <v>40</v>
      </c>
    </row>
    <row r="599" spans="1:35" x14ac:dyDescent="0.25">
      <c r="A599">
        <v>207</v>
      </c>
      <c r="B599" t="s">
        <v>2543</v>
      </c>
      <c r="C599" t="s">
        <v>1</v>
      </c>
      <c r="D599" t="s">
        <v>1</v>
      </c>
      <c r="E599" t="s">
        <v>1</v>
      </c>
      <c r="F599" s="4" t="s">
        <v>2544</v>
      </c>
      <c r="I599" t="s">
        <v>1</v>
      </c>
      <c r="J599">
        <v>0</v>
      </c>
      <c r="K599" t="s">
        <v>39</v>
      </c>
      <c r="L599">
        <v>500</v>
      </c>
      <c r="M599">
        <v>375</v>
      </c>
      <c r="N599" t="s">
        <v>1</v>
      </c>
      <c r="O599" t="s">
        <v>1</v>
      </c>
      <c r="P599" t="s">
        <v>39</v>
      </c>
      <c r="Q599" t="s">
        <v>1</v>
      </c>
      <c r="R599">
        <v>1</v>
      </c>
      <c r="S599" t="s">
        <v>1</v>
      </c>
      <c r="T599" s="4" t="s">
        <v>1</v>
      </c>
      <c r="U599" t="s">
        <v>1</v>
      </c>
      <c r="V599" t="s">
        <v>1</v>
      </c>
      <c r="W599" s="4" t="s">
        <v>1</v>
      </c>
      <c r="X599" s="4" t="s">
        <v>1</v>
      </c>
      <c r="Y599" s="4" t="s">
        <v>1</v>
      </c>
      <c r="Z599" s="4" t="s">
        <v>1</v>
      </c>
      <c r="AA599" s="4" t="s">
        <v>1</v>
      </c>
      <c r="AB599" s="4" t="s">
        <v>1</v>
      </c>
      <c r="AC599" s="5" t="s">
        <v>1</v>
      </c>
      <c r="AD599" s="2" t="s">
        <v>1</v>
      </c>
      <c r="AE599" s="2" t="s">
        <v>1</v>
      </c>
      <c r="AF599" s="2" t="s">
        <v>1</v>
      </c>
      <c r="AG599" s="1">
        <v>37803</v>
      </c>
      <c r="AH599" t="s">
        <v>1</v>
      </c>
      <c r="AI599" s="2" t="s">
        <v>40</v>
      </c>
    </row>
    <row r="600" spans="1:35" x14ac:dyDescent="0.25">
      <c r="A600">
        <v>208</v>
      </c>
      <c r="B600" t="s">
        <v>2545</v>
      </c>
      <c r="C600" t="s">
        <v>1</v>
      </c>
      <c r="D600" t="s">
        <v>1</v>
      </c>
      <c r="E600" t="s">
        <v>1</v>
      </c>
      <c r="F600" s="4" t="s">
        <v>2546</v>
      </c>
      <c r="I600" t="s">
        <v>1</v>
      </c>
      <c r="J600">
        <v>0</v>
      </c>
      <c r="K600" t="s">
        <v>39</v>
      </c>
      <c r="L600">
        <v>800</v>
      </c>
      <c r="M600">
        <v>600</v>
      </c>
      <c r="N600" t="s">
        <v>1</v>
      </c>
      <c r="O600" t="s">
        <v>1</v>
      </c>
      <c r="P600" t="s">
        <v>39</v>
      </c>
      <c r="Q600" t="s">
        <v>1</v>
      </c>
      <c r="R600">
        <v>0</v>
      </c>
      <c r="S600" t="s">
        <v>1</v>
      </c>
      <c r="T600" s="4" t="s">
        <v>1</v>
      </c>
      <c r="U600" t="s">
        <v>1</v>
      </c>
      <c r="V600" t="s">
        <v>1</v>
      </c>
      <c r="W600" s="4" t="s">
        <v>1</v>
      </c>
      <c r="X600" s="4" t="s">
        <v>1</v>
      </c>
      <c r="Y600" s="4" t="s">
        <v>1</v>
      </c>
      <c r="Z600" s="4" t="s">
        <v>1</v>
      </c>
      <c r="AA600" s="4" t="s">
        <v>1</v>
      </c>
      <c r="AB600" s="4" t="s">
        <v>1</v>
      </c>
      <c r="AC600" s="5" t="s">
        <v>1</v>
      </c>
      <c r="AD600" s="2" t="s">
        <v>1</v>
      </c>
      <c r="AE600" s="2" t="s">
        <v>1</v>
      </c>
      <c r="AF600" s="2" t="s">
        <v>1</v>
      </c>
      <c r="AG600" s="1">
        <v>37803</v>
      </c>
      <c r="AH600" t="s">
        <v>1</v>
      </c>
      <c r="AI600" s="2" t="s">
        <v>40</v>
      </c>
    </row>
    <row r="601" spans="1:35" x14ac:dyDescent="0.25">
      <c r="A601">
        <v>528</v>
      </c>
      <c r="B601" t="s">
        <v>2547</v>
      </c>
      <c r="C601">
        <v>37</v>
      </c>
      <c r="D601" t="s">
        <v>1</v>
      </c>
      <c r="E601" t="s">
        <v>1</v>
      </c>
      <c r="F601" s="4" t="s">
        <v>2548</v>
      </c>
      <c r="G601" s="2" t="s">
        <v>2549</v>
      </c>
      <c r="H601" s="2" t="s">
        <v>2550</v>
      </c>
      <c r="I601">
        <v>1.8663000000000001</v>
      </c>
      <c r="J601">
        <v>1</v>
      </c>
      <c r="K601" t="s">
        <v>39</v>
      </c>
      <c r="L601">
        <v>500</v>
      </c>
      <c r="M601">
        <v>375</v>
      </c>
      <c r="N601">
        <v>4.99</v>
      </c>
      <c r="O601" t="s">
        <v>1</v>
      </c>
      <c r="P601" t="s">
        <v>39</v>
      </c>
      <c r="Q601" t="s">
        <v>1</v>
      </c>
      <c r="R601">
        <v>0</v>
      </c>
      <c r="S601" t="s">
        <v>62</v>
      </c>
      <c r="T601" s="4">
        <v>2.9940000000000002</v>
      </c>
      <c r="U601" t="s">
        <v>1</v>
      </c>
      <c r="V601" t="s">
        <v>1</v>
      </c>
      <c r="W601" s="4" t="s">
        <v>2548</v>
      </c>
      <c r="X601" s="4" t="s">
        <v>2551</v>
      </c>
      <c r="Y601" s="4" t="s">
        <v>2552</v>
      </c>
      <c r="Z601" s="4" t="s">
        <v>2553</v>
      </c>
      <c r="AA601" s="4" t="s">
        <v>2554</v>
      </c>
      <c r="AB601" s="4" t="s">
        <v>2555</v>
      </c>
      <c r="AC601" s="5" t="s">
        <v>2556</v>
      </c>
      <c r="AD601" s="2" t="s">
        <v>2557</v>
      </c>
      <c r="AE601" s="2" t="s">
        <v>2558</v>
      </c>
      <c r="AF601" s="2" t="s">
        <v>2559</v>
      </c>
      <c r="AG601" s="1">
        <v>41456</v>
      </c>
      <c r="AH601" t="s">
        <v>1</v>
      </c>
      <c r="AI601" s="2" t="s">
        <v>40</v>
      </c>
    </row>
    <row r="602" spans="1:35" x14ac:dyDescent="0.25">
      <c r="A602">
        <v>529</v>
      </c>
      <c r="B602" t="s">
        <v>2560</v>
      </c>
      <c r="C602">
        <v>37</v>
      </c>
      <c r="D602" t="s">
        <v>1</v>
      </c>
      <c r="E602" t="s">
        <v>1</v>
      </c>
      <c r="F602" s="4" t="s">
        <v>2561</v>
      </c>
      <c r="G602" s="2" t="s">
        <v>2562</v>
      </c>
      <c r="H602" s="2" t="s">
        <v>2563</v>
      </c>
      <c r="I602">
        <v>1.4923</v>
      </c>
      <c r="J602">
        <v>1</v>
      </c>
      <c r="K602" t="s">
        <v>39</v>
      </c>
      <c r="L602">
        <v>500</v>
      </c>
      <c r="M602">
        <v>375</v>
      </c>
      <c r="N602">
        <v>3.99</v>
      </c>
      <c r="O602" t="s">
        <v>1</v>
      </c>
      <c r="P602" t="s">
        <v>39</v>
      </c>
      <c r="Q602" t="s">
        <v>1</v>
      </c>
      <c r="R602">
        <v>0</v>
      </c>
      <c r="S602" t="s">
        <v>103</v>
      </c>
      <c r="T602" s="4">
        <v>2.3940000000000001</v>
      </c>
      <c r="U602" t="s">
        <v>1</v>
      </c>
      <c r="V602" t="s">
        <v>1</v>
      </c>
      <c r="W602" s="4" t="s">
        <v>2561</v>
      </c>
      <c r="X602" s="4" t="s">
        <v>2564</v>
      </c>
      <c r="Y602" s="4" t="s">
        <v>2565</v>
      </c>
      <c r="Z602" s="4" t="s">
        <v>2566</v>
      </c>
      <c r="AA602" s="4" t="s">
        <v>2567</v>
      </c>
      <c r="AB602" s="4" t="s">
        <v>2568</v>
      </c>
      <c r="AC602" s="5" t="s">
        <v>2569</v>
      </c>
      <c r="AD602" s="2" t="s">
        <v>2570</v>
      </c>
      <c r="AE602" s="2" t="s">
        <v>2571</v>
      </c>
      <c r="AF602" s="2" t="s">
        <v>2572</v>
      </c>
      <c r="AG602" s="1">
        <v>41456</v>
      </c>
      <c r="AH602" t="s">
        <v>1</v>
      </c>
      <c r="AI602" s="2" t="s">
        <v>40</v>
      </c>
    </row>
    <row r="603" spans="1:35" x14ac:dyDescent="0.25">
      <c r="A603">
        <v>530</v>
      </c>
      <c r="B603" t="s">
        <v>2573</v>
      </c>
      <c r="C603">
        <v>37</v>
      </c>
      <c r="D603" t="s">
        <v>1</v>
      </c>
      <c r="E603" t="s">
        <v>1</v>
      </c>
      <c r="F603" s="4" t="s">
        <v>2574</v>
      </c>
      <c r="G603" s="2" t="s">
        <v>2575</v>
      </c>
      <c r="H603" s="2" t="s">
        <v>2576</v>
      </c>
      <c r="I603">
        <v>1.8663000000000001</v>
      </c>
      <c r="J603">
        <v>1</v>
      </c>
      <c r="K603" t="s">
        <v>39</v>
      </c>
      <c r="L603">
        <v>500</v>
      </c>
      <c r="M603">
        <v>375</v>
      </c>
      <c r="N603">
        <v>4.99</v>
      </c>
      <c r="O603" t="s">
        <v>1</v>
      </c>
      <c r="P603" t="s">
        <v>39</v>
      </c>
      <c r="Q603" t="s">
        <v>1</v>
      </c>
      <c r="R603">
        <v>0</v>
      </c>
      <c r="S603" t="s">
        <v>555</v>
      </c>
      <c r="T603" s="4">
        <v>2.9940000000000002</v>
      </c>
      <c r="U603" t="s">
        <v>1</v>
      </c>
      <c r="V603" t="s">
        <v>1</v>
      </c>
      <c r="W603" s="4" t="s">
        <v>2574</v>
      </c>
      <c r="X603" s="4" t="s">
        <v>2577</v>
      </c>
      <c r="Y603" s="4" t="s">
        <v>2578</v>
      </c>
      <c r="Z603" s="4" t="s">
        <v>2579</v>
      </c>
      <c r="AA603" s="4" t="s">
        <v>2580</v>
      </c>
      <c r="AB603" s="4" t="s">
        <v>2581</v>
      </c>
      <c r="AC603" s="5" t="s">
        <v>2582</v>
      </c>
      <c r="AD603" s="2" t="s">
        <v>2583</v>
      </c>
      <c r="AE603" s="2" t="s">
        <v>2584</v>
      </c>
      <c r="AF603" s="2" t="s">
        <v>2585</v>
      </c>
      <c r="AG603" s="1">
        <v>41456</v>
      </c>
      <c r="AH603" t="s">
        <v>1</v>
      </c>
      <c r="AI603" s="2" t="s">
        <v>40</v>
      </c>
    </row>
    <row r="604" spans="1:35" x14ac:dyDescent="0.25">
      <c r="A604">
        <v>473</v>
      </c>
      <c r="B604" t="s">
        <v>2586</v>
      </c>
      <c r="C604">
        <v>25</v>
      </c>
      <c r="D604" t="s">
        <v>1</v>
      </c>
      <c r="E604" t="s">
        <v>1</v>
      </c>
      <c r="F604" s="4" t="s">
        <v>2587</v>
      </c>
      <c r="G604" s="2" t="s">
        <v>2588</v>
      </c>
      <c r="H604" s="2" t="s">
        <v>2589</v>
      </c>
      <c r="I604">
        <v>23.748999999999999</v>
      </c>
      <c r="J604">
        <v>1</v>
      </c>
      <c r="K604" t="s">
        <v>554</v>
      </c>
      <c r="L604">
        <v>4</v>
      </c>
      <c r="M604">
        <v>3</v>
      </c>
      <c r="N604">
        <v>63.5</v>
      </c>
      <c r="O604" t="s">
        <v>1331</v>
      </c>
      <c r="P604" t="s">
        <v>1331</v>
      </c>
      <c r="Q604" t="s">
        <v>1</v>
      </c>
      <c r="R604">
        <v>0</v>
      </c>
      <c r="S604" t="s">
        <v>675</v>
      </c>
      <c r="T604" s="4">
        <v>38.1</v>
      </c>
      <c r="U604" t="s">
        <v>1</v>
      </c>
      <c r="V604" t="s">
        <v>125</v>
      </c>
      <c r="W604" s="4" t="s">
        <v>2590</v>
      </c>
      <c r="X604" s="4" t="s">
        <v>2591</v>
      </c>
      <c r="Y604" s="4" t="s">
        <v>2592</v>
      </c>
      <c r="Z604" s="4" t="s">
        <v>2593</v>
      </c>
      <c r="AA604" s="4" t="s">
        <v>2594</v>
      </c>
      <c r="AB604" s="4" t="s">
        <v>2595</v>
      </c>
      <c r="AC604" s="5" t="s">
        <v>2596</v>
      </c>
      <c r="AD604" s="2" t="s">
        <v>2597</v>
      </c>
      <c r="AE604" s="2" t="s">
        <v>2598</v>
      </c>
      <c r="AF604" s="2" t="s">
        <v>2599</v>
      </c>
      <c r="AG604" s="1">
        <v>41456</v>
      </c>
      <c r="AH604" t="s">
        <v>1</v>
      </c>
      <c r="AI604" s="2" t="s">
        <v>40</v>
      </c>
    </row>
    <row r="605" spans="1:35" x14ac:dyDescent="0.25">
      <c r="A605">
        <v>472</v>
      </c>
      <c r="B605" t="s">
        <v>2600</v>
      </c>
      <c r="C605">
        <v>25</v>
      </c>
      <c r="D605" t="s">
        <v>1</v>
      </c>
      <c r="E605" t="s">
        <v>1</v>
      </c>
      <c r="F605" s="4" t="s">
        <v>2601</v>
      </c>
      <c r="G605" s="2" t="s">
        <v>2602</v>
      </c>
      <c r="H605" s="2" t="s">
        <v>2603</v>
      </c>
      <c r="I605">
        <v>23.748999999999999</v>
      </c>
      <c r="J605">
        <v>1</v>
      </c>
      <c r="K605" t="s">
        <v>554</v>
      </c>
      <c r="L605">
        <v>4</v>
      </c>
      <c r="M605">
        <v>3</v>
      </c>
      <c r="N605">
        <v>63.5</v>
      </c>
      <c r="O605" t="s">
        <v>1346</v>
      </c>
      <c r="P605" t="s">
        <v>1346</v>
      </c>
      <c r="Q605" t="s">
        <v>1</v>
      </c>
      <c r="R605">
        <v>0</v>
      </c>
      <c r="S605" t="s">
        <v>675</v>
      </c>
      <c r="T605" s="4">
        <v>38.1</v>
      </c>
      <c r="U605" t="s">
        <v>1</v>
      </c>
      <c r="V605" t="s">
        <v>125</v>
      </c>
      <c r="W605" s="4" t="s">
        <v>2590</v>
      </c>
      <c r="X605" s="4" t="s">
        <v>2591</v>
      </c>
      <c r="Y605" s="4" t="s">
        <v>2592</v>
      </c>
      <c r="Z605" s="4" t="s">
        <v>2593</v>
      </c>
      <c r="AA605" s="4" t="s">
        <v>2594</v>
      </c>
      <c r="AB605" s="4" t="s">
        <v>2595</v>
      </c>
      <c r="AC605" s="5" t="s">
        <v>2596</v>
      </c>
      <c r="AD605" s="2" t="s">
        <v>2597</v>
      </c>
      <c r="AE605" s="2" t="s">
        <v>2598</v>
      </c>
      <c r="AF605" s="2" t="s">
        <v>2599</v>
      </c>
      <c r="AG605" s="1">
        <v>41456</v>
      </c>
      <c r="AH605" t="s">
        <v>1</v>
      </c>
      <c r="AI605" s="2" t="s">
        <v>40</v>
      </c>
    </row>
    <row r="606" spans="1:35" x14ac:dyDescent="0.25">
      <c r="A606">
        <v>471</v>
      </c>
      <c r="B606" t="s">
        <v>2604</v>
      </c>
      <c r="C606">
        <v>25</v>
      </c>
      <c r="D606" t="s">
        <v>1</v>
      </c>
      <c r="E606" t="s">
        <v>1</v>
      </c>
      <c r="F606" s="4" t="s">
        <v>2605</v>
      </c>
      <c r="G606" s="2" t="s">
        <v>2606</v>
      </c>
      <c r="H606" s="2" t="s">
        <v>2607</v>
      </c>
      <c r="I606">
        <v>23.748999999999999</v>
      </c>
      <c r="J606">
        <v>1</v>
      </c>
      <c r="K606" t="s">
        <v>554</v>
      </c>
      <c r="L606">
        <v>4</v>
      </c>
      <c r="M606">
        <v>3</v>
      </c>
      <c r="N606">
        <v>63.5</v>
      </c>
      <c r="O606" t="s">
        <v>1351</v>
      </c>
      <c r="P606" t="s">
        <v>1351</v>
      </c>
      <c r="Q606" t="s">
        <v>1</v>
      </c>
      <c r="R606">
        <v>0</v>
      </c>
      <c r="S606" t="s">
        <v>675</v>
      </c>
      <c r="T606" s="4">
        <v>38.1</v>
      </c>
      <c r="U606" t="s">
        <v>1</v>
      </c>
      <c r="V606" t="s">
        <v>125</v>
      </c>
      <c r="W606" s="4" t="s">
        <v>2590</v>
      </c>
      <c r="X606" s="4" t="s">
        <v>2591</v>
      </c>
      <c r="Y606" s="4" t="s">
        <v>2592</v>
      </c>
      <c r="Z606" s="4" t="s">
        <v>2593</v>
      </c>
      <c r="AA606" s="4" t="s">
        <v>2594</v>
      </c>
      <c r="AB606" s="4" t="s">
        <v>2595</v>
      </c>
      <c r="AC606" s="5" t="s">
        <v>2596</v>
      </c>
      <c r="AD606" s="2" t="s">
        <v>2597</v>
      </c>
      <c r="AE606" s="2" t="s">
        <v>2598</v>
      </c>
      <c r="AF606" s="2" t="s">
        <v>2599</v>
      </c>
      <c r="AG606" s="1">
        <v>41456</v>
      </c>
      <c r="AH606" t="s">
        <v>1</v>
      </c>
      <c r="AI606" s="2" t="s">
        <v>40</v>
      </c>
    </row>
    <row r="607" spans="1:35" x14ac:dyDescent="0.25">
      <c r="A607">
        <v>477</v>
      </c>
      <c r="B607" t="s">
        <v>2608</v>
      </c>
      <c r="C607">
        <v>28</v>
      </c>
      <c r="D607" t="s">
        <v>1</v>
      </c>
      <c r="E607" t="s">
        <v>1</v>
      </c>
      <c r="F607" s="4" t="s">
        <v>2609</v>
      </c>
      <c r="I607">
        <v>1.8663000000000001</v>
      </c>
      <c r="J607">
        <v>1</v>
      </c>
      <c r="K607" t="s">
        <v>39</v>
      </c>
      <c r="L607">
        <v>4</v>
      </c>
      <c r="M607">
        <v>3</v>
      </c>
      <c r="N607">
        <v>4.99</v>
      </c>
      <c r="O607" t="s">
        <v>1</v>
      </c>
      <c r="P607" t="s">
        <v>39</v>
      </c>
      <c r="Q607" t="s">
        <v>1</v>
      </c>
      <c r="R607">
        <v>0</v>
      </c>
      <c r="S607" t="s">
        <v>675</v>
      </c>
      <c r="T607" s="4">
        <v>2.9940000000000002</v>
      </c>
      <c r="U607" t="s">
        <v>1</v>
      </c>
      <c r="V607" t="s">
        <v>1</v>
      </c>
      <c r="W607" s="4" t="s">
        <v>2610</v>
      </c>
      <c r="X607" s="4" t="s">
        <v>2611</v>
      </c>
      <c r="Y607" s="4" t="s">
        <v>2612</v>
      </c>
      <c r="Z607" s="4" t="s">
        <v>2613</v>
      </c>
      <c r="AA607" s="4" t="s">
        <v>2614</v>
      </c>
      <c r="AB607" s="4" t="s">
        <v>2615</v>
      </c>
      <c r="AC607" s="5" t="s">
        <v>2616</v>
      </c>
      <c r="AD607" s="2" t="s">
        <v>2617</v>
      </c>
      <c r="AE607" s="2" t="s">
        <v>2618</v>
      </c>
      <c r="AF607" s="2" t="s">
        <v>2619</v>
      </c>
      <c r="AG607" s="1">
        <v>41456</v>
      </c>
      <c r="AH607" t="s">
        <v>1</v>
      </c>
      <c r="AI607" s="2" t="s">
        <v>40</v>
      </c>
    </row>
    <row r="616" spans="11:34" x14ac:dyDescent="0.25">
      <c r="AH616" s="1"/>
    </row>
    <row r="617" spans="11:34" x14ac:dyDescent="0.25">
      <c r="AH617" s="1"/>
    </row>
    <row r="618" spans="11:34" x14ac:dyDescent="0.25">
      <c r="AH618" s="1"/>
    </row>
    <row r="620" spans="11:34" x14ac:dyDescent="0.25">
      <c r="K620" s="1"/>
      <c r="L620" s="1"/>
    </row>
    <row r="621" spans="11:34" x14ac:dyDescent="0.25">
      <c r="AH621" s="1"/>
    </row>
    <row r="622" spans="11:34" x14ac:dyDescent="0.25">
      <c r="AH622" s="1"/>
    </row>
    <row r="624" spans="11:34" x14ac:dyDescent="0.25">
      <c r="K624" s="1"/>
      <c r="L624" s="1"/>
    </row>
    <row r="625" spans="11:35" x14ac:dyDescent="0.25">
      <c r="AH625" s="1"/>
      <c r="AI625" s="3"/>
    </row>
    <row r="627" spans="11:35" x14ac:dyDescent="0.25">
      <c r="K627" s="1"/>
      <c r="L627" s="1"/>
    </row>
    <row r="628" spans="11:35" x14ac:dyDescent="0.25">
      <c r="AH628" s="1"/>
    </row>
    <row r="629" spans="11:35" x14ac:dyDescent="0.25">
      <c r="AH629" s="1"/>
    </row>
    <row r="630" spans="11:35" x14ac:dyDescent="0.25">
      <c r="AH630" s="1"/>
    </row>
    <row r="631" spans="11:35" x14ac:dyDescent="0.25">
      <c r="AH631" s="1"/>
    </row>
    <row r="632" spans="11:35" x14ac:dyDescent="0.25">
      <c r="AH632" s="1"/>
    </row>
    <row r="633" spans="11:35" x14ac:dyDescent="0.25">
      <c r="AH633" s="1"/>
    </row>
    <row r="634" spans="11:35" x14ac:dyDescent="0.25">
      <c r="AH634" s="1"/>
    </row>
    <row r="635" spans="11:35" x14ac:dyDescent="0.25">
      <c r="AH635" s="1"/>
    </row>
    <row r="636" spans="11:35" x14ac:dyDescent="0.25">
      <c r="AH636" s="1"/>
    </row>
    <row r="637" spans="11:35" x14ac:dyDescent="0.25">
      <c r="AH637" s="1"/>
    </row>
    <row r="638" spans="11:35" x14ac:dyDescent="0.25">
      <c r="AH638" s="1"/>
    </row>
    <row r="639" spans="11:35" x14ac:dyDescent="0.25">
      <c r="AH639" s="1"/>
    </row>
    <row r="640" spans="11:35" x14ac:dyDescent="0.25">
      <c r="AH640" s="1"/>
    </row>
    <row r="641" spans="34:34" x14ac:dyDescent="0.25">
      <c r="AH641" s="1"/>
    </row>
    <row r="642" spans="34:34" x14ac:dyDescent="0.25">
      <c r="AH642" s="1"/>
    </row>
    <row r="643" spans="34:34" x14ac:dyDescent="0.25">
      <c r="AH643" s="1"/>
    </row>
    <row r="644" spans="34:34" x14ac:dyDescent="0.25">
      <c r="AH644" s="1"/>
    </row>
    <row r="645" spans="34:34" x14ac:dyDescent="0.25">
      <c r="AH645" s="1"/>
    </row>
    <row r="646" spans="34:34" x14ac:dyDescent="0.25">
      <c r="AH646" s="1"/>
    </row>
    <row r="647" spans="34:34" x14ac:dyDescent="0.25">
      <c r="AH647" s="1"/>
    </row>
    <row r="648" spans="34:34" x14ac:dyDescent="0.25">
      <c r="AH648" s="1"/>
    </row>
    <row r="649" spans="34:34" x14ac:dyDescent="0.25">
      <c r="AH649" s="1"/>
    </row>
    <row r="650" spans="34:34" x14ac:dyDescent="0.25">
      <c r="AH650" s="1"/>
    </row>
    <row r="651" spans="34:34" x14ac:dyDescent="0.25">
      <c r="AH651" s="1"/>
    </row>
    <row r="652" spans="34:34" x14ac:dyDescent="0.25">
      <c r="AH652" s="1"/>
    </row>
    <row r="653" spans="34:34" x14ac:dyDescent="0.25">
      <c r="AH653" s="1"/>
    </row>
    <row r="654" spans="34:34" x14ac:dyDescent="0.25">
      <c r="AH654" s="1"/>
    </row>
    <row r="655" spans="34:34" x14ac:dyDescent="0.25">
      <c r="AH655" s="1"/>
    </row>
    <row r="656" spans="34:34" x14ac:dyDescent="0.25">
      <c r="AH656" s="1"/>
    </row>
    <row r="657" spans="11:35" x14ac:dyDescent="0.25">
      <c r="AH657" s="1"/>
    </row>
    <row r="658" spans="11:35" x14ac:dyDescent="0.25">
      <c r="AH658" s="1"/>
    </row>
    <row r="659" spans="11:35" x14ac:dyDescent="0.25">
      <c r="AH659" s="1"/>
    </row>
    <row r="660" spans="11:35" x14ac:dyDescent="0.25">
      <c r="AH660" s="1"/>
    </row>
    <row r="661" spans="11:35" x14ac:dyDescent="0.25">
      <c r="AH661" s="1"/>
    </row>
    <row r="662" spans="11:35" x14ac:dyDescent="0.25">
      <c r="AH662" s="1"/>
      <c r="AI662" s="3"/>
    </row>
    <row r="663" spans="11:35" x14ac:dyDescent="0.25">
      <c r="AH663" s="1"/>
    </row>
    <row r="664" spans="11:35" x14ac:dyDescent="0.25">
      <c r="AH664" s="1"/>
    </row>
    <row r="665" spans="11:35" x14ac:dyDescent="0.25">
      <c r="AH665" s="1"/>
    </row>
    <row r="666" spans="11:35" x14ac:dyDescent="0.25">
      <c r="AH666" s="1"/>
    </row>
    <row r="668" spans="11:35" x14ac:dyDescent="0.25">
      <c r="K668" s="1"/>
    </row>
    <row r="670" spans="11:35" x14ac:dyDescent="0.25">
      <c r="K670" s="1"/>
    </row>
    <row r="672" spans="11:35" x14ac:dyDescent="0.25">
      <c r="K672" s="1"/>
    </row>
    <row r="674" spans="11:35" x14ac:dyDescent="0.25">
      <c r="K674" s="1"/>
    </row>
    <row r="675" spans="11:35" x14ac:dyDescent="0.25">
      <c r="AH675" s="1"/>
    </row>
    <row r="676" spans="11:35" x14ac:dyDescent="0.25">
      <c r="AH676" s="1"/>
      <c r="AI676" s="3"/>
    </row>
    <row r="677" spans="11:35" x14ac:dyDescent="0.25">
      <c r="AH677" s="1"/>
      <c r="AI677" s="3"/>
    </row>
    <row r="678" spans="11:35" x14ac:dyDescent="0.25">
      <c r="AH678" s="1"/>
    </row>
    <row r="679" spans="11:35" x14ac:dyDescent="0.25">
      <c r="AH679" s="1"/>
    </row>
    <row r="680" spans="11:35" x14ac:dyDescent="0.25">
      <c r="AH680" s="1"/>
    </row>
    <row r="681" spans="11:35" x14ac:dyDescent="0.25">
      <c r="AH681" s="1"/>
    </row>
    <row r="682" spans="11:35" x14ac:dyDescent="0.25">
      <c r="AH682" s="1"/>
    </row>
    <row r="683" spans="11:35" x14ac:dyDescent="0.25">
      <c r="AH683" s="1"/>
    </row>
    <row r="684" spans="11:35" x14ac:dyDescent="0.25">
      <c r="AH684" s="1"/>
    </row>
    <row r="685" spans="11:35" x14ac:dyDescent="0.25">
      <c r="AH685" s="1"/>
    </row>
    <row r="686" spans="11:35" x14ac:dyDescent="0.25">
      <c r="AH686" s="1"/>
    </row>
    <row r="687" spans="11:35" x14ac:dyDescent="0.25">
      <c r="AH687" s="1"/>
    </row>
    <row r="688" spans="11:35" x14ac:dyDescent="0.25">
      <c r="AH688" s="1"/>
    </row>
    <row r="689" spans="11:34" x14ac:dyDescent="0.25">
      <c r="AH689" s="1"/>
    </row>
    <row r="690" spans="11:34" x14ac:dyDescent="0.25">
      <c r="AH690" s="1"/>
    </row>
    <row r="691" spans="11:34" x14ac:dyDescent="0.25">
      <c r="AH691" s="1"/>
    </row>
    <row r="693" spans="11:34" x14ac:dyDescent="0.25">
      <c r="K693" s="1"/>
      <c r="L693" s="1"/>
    </row>
    <row r="695" spans="11:34" x14ac:dyDescent="0.25">
      <c r="K695" s="1"/>
      <c r="L695" s="1"/>
    </row>
    <row r="697" spans="11:34" x14ac:dyDescent="0.25">
      <c r="K697" s="1"/>
      <c r="L697" s="1"/>
    </row>
    <row r="699" spans="11:34" x14ac:dyDescent="0.25">
      <c r="K699" s="1"/>
      <c r="L699" s="1"/>
    </row>
    <row r="701" spans="11:34" x14ac:dyDescent="0.25">
      <c r="K701" s="1"/>
      <c r="L701" s="1"/>
    </row>
    <row r="703" spans="11:34" x14ac:dyDescent="0.25">
      <c r="K703" s="1"/>
      <c r="L703" s="1"/>
    </row>
    <row r="705" spans="11:35" x14ac:dyDescent="0.25">
      <c r="K705" s="1"/>
      <c r="L705" s="1"/>
    </row>
    <row r="706" spans="11:35" x14ac:dyDescent="0.25">
      <c r="AH706" s="1"/>
    </row>
    <row r="707" spans="11:35" x14ac:dyDescent="0.25">
      <c r="AH707" s="1"/>
    </row>
    <row r="708" spans="11:35" x14ac:dyDescent="0.25">
      <c r="AH708" s="1"/>
    </row>
    <row r="709" spans="11:35" x14ac:dyDescent="0.25">
      <c r="AH709" s="1"/>
    </row>
    <row r="710" spans="11:35" x14ac:dyDescent="0.25">
      <c r="AH710" s="1"/>
    </row>
    <row r="711" spans="11:35" x14ac:dyDescent="0.25">
      <c r="AH711" s="1"/>
    </row>
    <row r="712" spans="11:35" x14ac:dyDescent="0.25">
      <c r="AH712" s="1"/>
    </row>
    <row r="713" spans="11:35" x14ac:dyDescent="0.25">
      <c r="AH713" s="1"/>
    </row>
    <row r="714" spans="11:35" x14ac:dyDescent="0.25">
      <c r="AH714" s="1"/>
    </row>
    <row r="715" spans="11:35" x14ac:dyDescent="0.25">
      <c r="AH715" s="1"/>
      <c r="AI715" s="3"/>
    </row>
    <row r="716" spans="11:35" x14ac:dyDescent="0.25">
      <c r="AH716" s="1"/>
      <c r="AI716" s="3"/>
    </row>
    <row r="717" spans="11:35" x14ac:dyDescent="0.25">
      <c r="AH717" s="1"/>
      <c r="AI717" s="3"/>
    </row>
    <row r="718" spans="11:35" x14ac:dyDescent="0.25">
      <c r="AH718" s="1"/>
    </row>
    <row r="719" spans="11:35" x14ac:dyDescent="0.25">
      <c r="AH719" s="1"/>
    </row>
    <row r="720" spans="11:35" x14ac:dyDescent="0.25">
      <c r="AH720" s="1"/>
    </row>
    <row r="721" spans="34:35" x14ac:dyDescent="0.25">
      <c r="AH721" s="1"/>
    </row>
    <row r="722" spans="34:35" x14ac:dyDescent="0.25">
      <c r="AH722" s="1"/>
    </row>
    <row r="723" spans="34:35" x14ac:dyDescent="0.25">
      <c r="AH723" s="1"/>
    </row>
    <row r="724" spans="34:35" x14ac:dyDescent="0.25">
      <c r="AH724" s="1"/>
    </row>
    <row r="725" spans="34:35" x14ac:dyDescent="0.25">
      <c r="AH725" s="1"/>
    </row>
    <row r="726" spans="34:35" x14ac:dyDescent="0.25">
      <c r="AH726" s="1"/>
    </row>
    <row r="727" spans="34:35" x14ac:dyDescent="0.25">
      <c r="AH727" s="1"/>
    </row>
    <row r="728" spans="34:35" x14ac:dyDescent="0.25">
      <c r="AH728" s="1"/>
    </row>
    <row r="729" spans="34:35" x14ac:dyDescent="0.25">
      <c r="AH729" s="1"/>
    </row>
    <row r="730" spans="34:35" x14ac:dyDescent="0.25">
      <c r="AH730" s="1"/>
    </row>
    <row r="731" spans="34:35" x14ac:dyDescent="0.25">
      <c r="AH731" s="1"/>
      <c r="AI731" s="3"/>
    </row>
    <row r="732" spans="34:35" x14ac:dyDescent="0.25">
      <c r="AH732" s="1"/>
      <c r="AI732" s="3"/>
    </row>
    <row r="733" spans="34:35" x14ac:dyDescent="0.25">
      <c r="AH733" s="1"/>
      <c r="AI733" s="3"/>
    </row>
    <row r="734" spans="34:35" x14ac:dyDescent="0.25">
      <c r="AH734" s="1"/>
      <c r="AI734" s="3"/>
    </row>
    <row r="735" spans="34:35" x14ac:dyDescent="0.25">
      <c r="AH735" s="1"/>
    </row>
    <row r="736" spans="34:35" x14ac:dyDescent="0.25">
      <c r="AH736" s="1"/>
    </row>
    <row r="737" spans="34:35" x14ac:dyDescent="0.25">
      <c r="AH737" s="1"/>
    </row>
    <row r="738" spans="34:35" x14ac:dyDescent="0.25">
      <c r="AH738" s="1"/>
    </row>
    <row r="739" spans="34:35" x14ac:dyDescent="0.25">
      <c r="AH739" s="1"/>
    </row>
    <row r="740" spans="34:35" x14ac:dyDescent="0.25">
      <c r="AH740" s="1"/>
    </row>
    <row r="741" spans="34:35" x14ac:dyDescent="0.25">
      <c r="AH741" s="1"/>
    </row>
    <row r="742" spans="34:35" x14ac:dyDescent="0.25">
      <c r="AH742" s="1"/>
    </row>
    <row r="743" spans="34:35" x14ac:dyDescent="0.25">
      <c r="AH743" s="1"/>
    </row>
    <row r="744" spans="34:35" x14ac:dyDescent="0.25">
      <c r="AH744" s="1"/>
    </row>
    <row r="745" spans="34:35" x14ac:dyDescent="0.25">
      <c r="AH745" s="1"/>
      <c r="AI745" s="3"/>
    </row>
    <row r="746" spans="34:35" x14ac:dyDescent="0.25">
      <c r="AH746" s="1"/>
      <c r="AI746" s="3"/>
    </row>
    <row r="747" spans="34:35" x14ac:dyDescent="0.25">
      <c r="AH747" s="1"/>
    </row>
    <row r="748" spans="34:35" x14ac:dyDescent="0.25">
      <c r="AH748" s="1"/>
    </row>
    <row r="749" spans="34:35" x14ac:dyDescent="0.25">
      <c r="AH749" s="1"/>
    </row>
    <row r="750" spans="34:35" x14ac:dyDescent="0.25">
      <c r="AH750" s="1"/>
    </row>
    <row r="751" spans="34:35" x14ac:dyDescent="0.25">
      <c r="AH751" s="1"/>
    </row>
    <row r="752" spans="34:35" x14ac:dyDescent="0.25">
      <c r="AH752" s="1"/>
    </row>
    <row r="753" spans="34:35" x14ac:dyDescent="0.25">
      <c r="AH753" s="1"/>
    </row>
    <row r="754" spans="34:35" x14ac:dyDescent="0.25">
      <c r="AH754" s="1"/>
      <c r="AI754" s="3"/>
    </row>
    <row r="755" spans="34:35" x14ac:dyDescent="0.25">
      <c r="AH755" s="1"/>
      <c r="AI755" s="3"/>
    </row>
    <row r="756" spans="34:35" x14ac:dyDescent="0.25">
      <c r="AH756" s="1"/>
      <c r="AI756" s="3"/>
    </row>
    <row r="757" spans="34:35" x14ac:dyDescent="0.25">
      <c r="AH757" s="1"/>
    </row>
    <row r="758" spans="34:35" x14ac:dyDescent="0.25">
      <c r="AH758" s="1"/>
    </row>
    <row r="759" spans="34:35" x14ac:dyDescent="0.25">
      <c r="AH759" s="1"/>
    </row>
    <row r="760" spans="34:35" x14ac:dyDescent="0.25">
      <c r="AH760" s="1"/>
    </row>
    <row r="761" spans="34:35" x14ac:dyDescent="0.25">
      <c r="AH761" s="1"/>
    </row>
    <row r="762" spans="34:35" x14ac:dyDescent="0.25">
      <c r="AH762" s="1"/>
    </row>
    <row r="763" spans="34:35" x14ac:dyDescent="0.25">
      <c r="AH763" s="1"/>
    </row>
    <row r="764" spans="34:35" x14ac:dyDescent="0.25">
      <c r="AH764" s="1"/>
    </row>
    <row r="765" spans="34:35" x14ac:dyDescent="0.25">
      <c r="AH765" s="1"/>
    </row>
    <row r="766" spans="34:35" x14ac:dyDescent="0.25">
      <c r="AH766" s="1"/>
    </row>
    <row r="767" spans="34:35" x14ac:dyDescent="0.25">
      <c r="AH767" s="1"/>
    </row>
    <row r="768" spans="34:35" x14ac:dyDescent="0.25">
      <c r="AH768" s="1"/>
    </row>
    <row r="769" spans="34:34" x14ac:dyDescent="0.25">
      <c r="AH769" s="1"/>
    </row>
    <row r="770" spans="34:34" x14ac:dyDescent="0.25">
      <c r="AH770" s="1"/>
    </row>
    <row r="771" spans="34:34" x14ac:dyDescent="0.25">
      <c r="AH771" s="1"/>
    </row>
    <row r="772" spans="34:34" x14ac:dyDescent="0.25">
      <c r="AH772" s="1"/>
    </row>
  </sheetData>
  <autoFilter ref="A1:AI607" xr:uid="{131B363C-75B8-4592-B23F-15A30332E093}">
    <filterColumn colId="34">
      <filters>
        <filter val="Current"/>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7C76F-4951-4A5D-8899-484BE33E9556}">
  <dimension ref="A1:AJ46"/>
  <sheetViews>
    <sheetView topLeftCell="AD1" workbookViewId="0">
      <selection activeCell="AH9" sqref="AH9"/>
    </sheetView>
  </sheetViews>
  <sheetFormatPr baseColWidth="10" defaultRowHeight="15" x14ac:dyDescent="0.25"/>
  <cols>
    <col min="6" max="6" width="21.5703125" bestFit="1" customWidth="1"/>
    <col min="23" max="23" width="20.28515625" bestFit="1" customWidth="1"/>
    <col min="25" max="25" width="58.28515625" customWidth="1"/>
    <col min="26" max="26" width="124.7109375" bestFit="1" customWidth="1"/>
    <col min="30" max="30" width="111.7109375" bestFit="1" customWidth="1"/>
  </cols>
  <sheetData>
    <row r="1" spans="1:36" x14ac:dyDescent="0.25">
      <c r="A1" t="s">
        <v>2</v>
      </c>
      <c r="B1" t="s">
        <v>3</v>
      </c>
      <c r="C1" t="s">
        <v>4</v>
      </c>
      <c r="D1" t="s">
        <v>5</v>
      </c>
      <c r="E1" t="s">
        <v>6</v>
      </c>
      <c r="F1" t="s">
        <v>7</v>
      </c>
      <c r="G1" t="s">
        <v>8</v>
      </c>
      <c r="H1" t="s">
        <v>9</v>
      </c>
      <c r="I1" t="s">
        <v>10</v>
      </c>
      <c r="J1" t="s">
        <v>11</v>
      </c>
      <c r="K1" t="s">
        <v>12</v>
      </c>
      <c r="L1" t="s">
        <v>13</v>
      </c>
      <c r="M1" t="s">
        <v>14</v>
      </c>
      <c r="N1" t="s">
        <v>15</v>
      </c>
      <c r="O1" t="s">
        <v>16</v>
      </c>
      <c r="P1" t="s">
        <v>17</v>
      </c>
      <c r="Q1" t="s">
        <v>0</v>
      </c>
      <c r="R1" t="s">
        <v>18</v>
      </c>
      <c r="S1" t="s">
        <v>19</v>
      </c>
      <c r="T1" t="s">
        <v>20</v>
      </c>
      <c r="U1" t="s">
        <v>21</v>
      </c>
      <c r="V1" t="s">
        <v>22</v>
      </c>
      <c r="W1" t="s">
        <v>23</v>
      </c>
      <c r="X1" t="s">
        <v>24</v>
      </c>
      <c r="Y1" t="s">
        <v>25</v>
      </c>
      <c r="Z1" t="s">
        <v>26</v>
      </c>
      <c r="AA1" t="s">
        <v>27</v>
      </c>
      <c r="AB1" t="s">
        <v>28</v>
      </c>
      <c r="AC1" t="s">
        <v>29</v>
      </c>
      <c r="AD1" t="s">
        <v>30</v>
      </c>
      <c r="AE1" t="s">
        <v>31</v>
      </c>
      <c r="AF1" t="s">
        <v>32</v>
      </c>
      <c r="AG1" t="s">
        <v>33</v>
      </c>
      <c r="AH1" t="s">
        <v>34</v>
      </c>
      <c r="AI1" t="s">
        <v>35</v>
      </c>
      <c r="AJ1" t="s">
        <v>36</v>
      </c>
    </row>
    <row r="2" spans="1:36" x14ac:dyDescent="0.25">
      <c r="A2">
        <v>1</v>
      </c>
      <c r="B2" t="s">
        <v>37</v>
      </c>
      <c r="C2" t="s">
        <v>1</v>
      </c>
      <c r="D2" t="s">
        <v>1</v>
      </c>
      <c r="E2" t="s">
        <v>1</v>
      </c>
      <c r="F2" t="s">
        <v>38</v>
      </c>
      <c r="I2" t="s">
        <v>1</v>
      </c>
      <c r="J2">
        <v>0</v>
      </c>
      <c r="K2" t="s">
        <v>39</v>
      </c>
      <c r="L2">
        <v>1000</v>
      </c>
      <c r="M2">
        <v>750</v>
      </c>
      <c r="N2" t="s">
        <v>1</v>
      </c>
      <c r="O2" t="s">
        <v>1</v>
      </c>
      <c r="P2" t="s">
        <v>39</v>
      </c>
      <c r="Q2" t="s">
        <v>1</v>
      </c>
      <c r="R2">
        <v>0</v>
      </c>
      <c r="S2" t="s">
        <v>1</v>
      </c>
      <c r="T2" t="s">
        <v>1</v>
      </c>
      <c r="U2" t="s">
        <v>1</v>
      </c>
      <c r="V2" t="s">
        <v>1</v>
      </c>
      <c r="W2" t="s">
        <v>1</v>
      </c>
      <c r="Y2" t="s">
        <v>1</v>
      </c>
      <c r="Z2" t="s">
        <v>1</v>
      </c>
      <c r="AA2" t="s">
        <v>1</v>
      </c>
      <c r="AB2" t="s">
        <v>1</v>
      </c>
      <c r="AC2" t="s">
        <v>1</v>
      </c>
      <c r="AD2" t="s">
        <v>1</v>
      </c>
      <c r="AE2" t="s">
        <v>1</v>
      </c>
      <c r="AF2" t="s">
        <v>1</v>
      </c>
      <c r="AG2" t="s">
        <v>1</v>
      </c>
      <c r="AH2" s="1">
        <v>37803</v>
      </c>
      <c r="AI2" t="s">
        <v>1</v>
      </c>
      <c r="AJ2" t="s">
        <v>40</v>
      </c>
    </row>
    <row r="3" spans="1:36" x14ac:dyDescent="0.25">
      <c r="A3">
        <v>2</v>
      </c>
      <c r="B3" t="s">
        <v>41</v>
      </c>
      <c r="C3" t="s">
        <v>1</v>
      </c>
      <c r="D3" t="s">
        <v>1</v>
      </c>
      <c r="E3" t="s">
        <v>1</v>
      </c>
      <c r="F3" t="s">
        <v>42</v>
      </c>
      <c r="I3" t="s">
        <v>1</v>
      </c>
      <c r="J3">
        <v>0</v>
      </c>
      <c r="K3" t="s">
        <v>39</v>
      </c>
      <c r="L3">
        <v>1000</v>
      </c>
      <c r="M3">
        <v>750</v>
      </c>
      <c r="N3" t="s">
        <v>1</v>
      </c>
      <c r="O3" t="s">
        <v>1</v>
      </c>
      <c r="P3" t="s">
        <v>39</v>
      </c>
      <c r="Q3" t="s">
        <v>1</v>
      </c>
      <c r="R3">
        <v>0</v>
      </c>
      <c r="S3" t="s">
        <v>1</v>
      </c>
      <c r="T3" t="s">
        <v>1</v>
      </c>
      <c r="U3" t="s">
        <v>1</v>
      </c>
      <c r="V3" t="s">
        <v>1</v>
      </c>
      <c r="W3" t="s">
        <v>1</v>
      </c>
      <c r="Y3" t="s">
        <v>1</v>
      </c>
      <c r="Z3" t="s">
        <v>1</v>
      </c>
      <c r="AA3" t="s">
        <v>1</v>
      </c>
      <c r="AB3" t="s">
        <v>1</v>
      </c>
      <c r="AC3" t="s">
        <v>1</v>
      </c>
      <c r="AD3" t="s">
        <v>1</v>
      </c>
      <c r="AE3" t="s">
        <v>1</v>
      </c>
      <c r="AF3" t="s">
        <v>1</v>
      </c>
      <c r="AG3" t="s">
        <v>1</v>
      </c>
      <c r="AH3" s="1">
        <v>37803</v>
      </c>
      <c r="AI3" t="s">
        <v>1</v>
      </c>
      <c r="AJ3" t="s">
        <v>40</v>
      </c>
    </row>
    <row r="4" spans="1:36" x14ac:dyDescent="0.25">
      <c r="A4">
        <v>601</v>
      </c>
      <c r="B4" t="s">
        <v>43</v>
      </c>
      <c r="C4">
        <v>5</v>
      </c>
      <c r="D4" t="s">
        <v>44</v>
      </c>
      <c r="E4" t="s">
        <v>1</v>
      </c>
      <c r="F4" t="s">
        <v>45</v>
      </c>
      <c r="G4" t="s">
        <v>46</v>
      </c>
      <c r="H4" t="s">
        <v>47</v>
      </c>
      <c r="I4">
        <v>23.971599999999999</v>
      </c>
      <c r="J4">
        <v>1</v>
      </c>
      <c r="K4" t="s">
        <v>39</v>
      </c>
      <c r="L4">
        <v>500</v>
      </c>
      <c r="M4">
        <v>375</v>
      </c>
      <c r="N4">
        <v>53.99</v>
      </c>
      <c r="O4" t="s">
        <v>1</v>
      </c>
      <c r="P4" t="s">
        <v>39</v>
      </c>
      <c r="Q4">
        <v>223</v>
      </c>
      <c r="R4">
        <v>1</v>
      </c>
      <c r="S4" t="s">
        <v>1</v>
      </c>
      <c r="T4">
        <v>32.393999999999998</v>
      </c>
      <c r="U4" t="s">
        <v>48</v>
      </c>
      <c r="V4" t="s">
        <v>1</v>
      </c>
      <c r="W4" t="s">
        <v>45</v>
      </c>
      <c r="Y4" t="s">
        <v>49</v>
      </c>
      <c r="Z4" t="s">
        <v>50</v>
      </c>
      <c r="AA4" t="s">
        <v>51</v>
      </c>
      <c r="AB4" t="s">
        <v>52</v>
      </c>
      <c r="AC4" t="s">
        <v>53</v>
      </c>
      <c r="AD4" t="s">
        <v>54</v>
      </c>
      <c r="AE4" t="s">
        <v>55</v>
      </c>
      <c r="AF4" t="s">
        <v>56</v>
      </c>
      <c r="AG4" t="s">
        <v>57</v>
      </c>
      <c r="AH4" s="1">
        <v>41456</v>
      </c>
      <c r="AI4" t="s">
        <v>1</v>
      </c>
      <c r="AJ4" t="s">
        <v>40</v>
      </c>
    </row>
    <row r="5" spans="1:36" x14ac:dyDescent="0.25">
      <c r="A5">
        <v>602</v>
      </c>
      <c r="B5" t="s">
        <v>58</v>
      </c>
      <c r="C5">
        <v>5</v>
      </c>
      <c r="D5" t="s">
        <v>44</v>
      </c>
      <c r="E5" t="s">
        <v>1</v>
      </c>
      <c r="F5" t="s">
        <v>59</v>
      </c>
      <c r="G5" t="s">
        <v>60</v>
      </c>
      <c r="H5" t="s">
        <v>61</v>
      </c>
      <c r="I5">
        <v>44.950600000000001</v>
      </c>
      <c r="J5">
        <v>1</v>
      </c>
      <c r="K5" t="s">
        <v>39</v>
      </c>
      <c r="L5">
        <v>500</v>
      </c>
      <c r="M5">
        <v>375</v>
      </c>
      <c r="N5">
        <v>101.24</v>
      </c>
      <c r="O5" t="s">
        <v>1</v>
      </c>
      <c r="P5" t="s">
        <v>39</v>
      </c>
      <c r="Q5">
        <v>168</v>
      </c>
      <c r="R5">
        <v>1</v>
      </c>
      <c r="S5" t="s">
        <v>1</v>
      </c>
      <c r="T5">
        <v>60.744</v>
      </c>
      <c r="U5" t="s">
        <v>62</v>
      </c>
      <c r="V5" t="s">
        <v>1</v>
      </c>
      <c r="W5" t="s">
        <v>59</v>
      </c>
      <c r="Y5" t="s">
        <v>63</v>
      </c>
      <c r="Z5" t="s">
        <v>64</v>
      </c>
      <c r="AA5" t="s">
        <v>65</v>
      </c>
      <c r="AB5" t="s">
        <v>66</v>
      </c>
      <c r="AC5" t="s">
        <v>67</v>
      </c>
      <c r="AD5" t="s">
        <v>68</v>
      </c>
      <c r="AE5" t="s">
        <v>69</v>
      </c>
      <c r="AF5" t="s">
        <v>70</v>
      </c>
      <c r="AG5" t="s">
        <v>71</v>
      </c>
      <c r="AH5" s="1">
        <v>41456</v>
      </c>
      <c r="AI5" t="s">
        <v>1</v>
      </c>
      <c r="AJ5" t="s">
        <v>40</v>
      </c>
    </row>
    <row r="6" spans="1:36" x14ac:dyDescent="0.25">
      <c r="A6">
        <v>603</v>
      </c>
      <c r="B6" t="s">
        <v>72</v>
      </c>
      <c r="C6">
        <v>5</v>
      </c>
      <c r="D6" t="s">
        <v>44</v>
      </c>
      <c r="E6" t="s">
        <v>1</v>
      </c>
      <c r="F6" t="s">
        <v>73</v>
      </c>
      <c r="G6" t="s">
        <v>74</v>
      </c>
      <c r="H6" t="s">
        <v>75</v>
      </c>
      <c r="I6">
        <v>53.941600000000001</v>
      </c>
      <c r="J6">
        <v>1</v>
      </c>
      <c r="K6" t="s">
        <v>39</v>
      </c>
      <c r="L6">
        <v>500</v>
      </c>
      <c r="M6">
        <v>375</v>
      </c>
      <c r="N6">
        <v>121.49</v>
      </c>
      <c r="O6" t="s">
        <v>1</v>
      </c>
      <c r="P6" t="s">
        <v>39</v>
      </c>
      <c r="Q6">
        <v>170</v>
      </c>
      <c r="R6">
        <v>1</v>
      </c>
      <c r="S6" t="s">
        <v>1</v>
      </c>
      <c r="T6">
        <v>72.894000000000005</v>
      </c>
      <c r="U6" t="s">
        <v>76</v>
      </c>
      <c r="V6" t="s">
        <v>1</v>
      </c>
      <c r="W6" t="s">
        <v>73</v>
      </c>
      <c r="Y6" t="s">
        <v>77</v>
      </c>
      <c r="Z6" t="s">
        <v>78</v>
      </c>
      <c r="AA6" t="s">
        <v>79</v>
      </c>
      <c r="AB6" t="s">
        <v>80</v>
      </c>
      <c r="AC6" t="s">
        <v>81</v>
      </c>
      <c r="AD6" t="s">
        <v>82</v>
      </c>
      <c r="AE6" t="s">
        <v>83</v>
      </c>
      <c r="AF6" t="s">
        <v>84</v>
      </c>
      <c r="AG6" t="s">
        <v>85</v>
      </c>
      <c r="AH6" s="1">
        <v>41456</v>
      </c>
      <c r="AI6" t="s">
        <v>1</v>
      </c>
      <c r="AJ6" t="s">
        <v>40</v>
      </c>
    </row>
    <row r="7" spans="1:36" x14ac:dyDescent="0.25">
      <c r="A7">
        <v>478</v>
      </c>
      <c r="B7" t="s">
        <v>86</v>
      </c>
      <c r="C7">
        <v>28</v>
      </c>
      <c r="D7" t="s">
        <v>1</v>
      </c>
      <c r="E7" t="s">
        <v>1</v>
      </c>
      <c r="F7" t="s">
        <v>87</v>
      </c>
      <c r="G7" t="s">
        <v>88</v>
      </c>
      <c r="H7" t="s">
        <v>89</v>
      </c>
      <c r="I7">
        <v>3.7363</v>
      </c>
      <c r="J7">
        <v>1</v>
      </c>
      <c r="K7" t="s">
        <v>39</v>
      </c>
      <c r="L7">
        <v>4</v>
      </c>
      <c r="M7">
        <v>3</v>
      </c>
      <c r="N7">
        <v>9.99</v>
      </c>
      <c r="O7" t="s">
        <v>1</v>
      </c>
      <c r="P7" t="s">
        <v>39</v>
      </c>
      <c r="Q7" t="s">
        <v>1</v>
      </c>
      <c r="R7">
        <v>0</v>
      </c>
      <c r="S7" t="s">
        <v>62</v>
      </c>
      <c r="T7">
        <v>5.9939999999999998</v>
      </c>
      <c r="U7" t="s">
        <v>1</v>
      </c>
      <c r="V7" t="s">
        <v>1</v>
      </c>
      <c r="W7" t="s">
        <v>87</v>
      </c>
      <c r="Y7" t="s">
        <v>90</v>
      </c>
      <c r="Z7" t="s">
        <v>91</v>
      </c>
      <c r="AA7" t="s">
        <v>92</v>
      </c>
      <c r="AB7" t="s">
        <v>93</v>
      </c>
      <c r="AC7" t="s">
        <v>94</v>
      </c>
      <c r="AD7" t="s">
        <v>95</v>
      </c>
      <c r="AE7" t="s">
        <v>96</v>
      </c>
      <c r="AF7" t="s">
        <v>97</v>
      </c>
      <c r="AG7" t="s">
        <v>98</v>
      </c>
      <c r="AH7" s="1">
        <v>41456</v>
      </c>
      <c r="AI7" t="s">
        <v>1</v>
      </c>
      <c r="AJ7" t="s">
        <v>40</v>
      </c>
    </row>
    <row r="8" spans="1:36" x14ac:dyDescent="0.25">
      <c r="A8">
        <v>479</v>
      </c>
      <c r="B8" t="s">
        <v>99</v>
      </c>
      <c r="C8">
        <v>28</v>
      </c>
      <c r="D8" t="s">
        <v>1</v>
      </c>
      <c r="E8" t="s">
        <v>1</v>
      </c>
      <c r="F8" t="s">
        <v>100</v>
      </c>
      <c r="G8" t="s">
        <v>101</v>
      </c>
      <c r="H8" t="s">
        <v>102</v>
      </c>
      <c r="I8">
        <v>3.3622999999999998</v>
      </c>
      <c r="J8">
        <v>1</v>
      </c>
      <c r="K8" t="s">
        <v>39</v>
      </c>
      <c r="L8">
        <v>4</v>
      </c>
      <c r="M8">
        <v>3</v>
      </c>
      <c r="N8">
        <v>8.99</v>
      </c>
      <c r="O8" t="s">
        <v>1</v>
      </c>
      <c r="P8" t="s">
        <v>39</v>
      </c>
      <c r="Q8" t="s">
        <v>1</v>
      </c>
      <c r="R8">
        <v>0</v>
      </c>
      <c r="S8" t="s">
        <v>103</v>
      </c>
      <c r="T8">
        <v>5.3940000000000001</v>
      </c>
      <c r="U8" t="s">
        <v>1</v>
      </c>
      <c r="V8" t="s">
        <v>1</v>
      </c>
      <c r="W8" t="s">
        <v>100</v>
      </c>
      <c r="Y8" t="s">
        <v>104</v>
      </c>
      <c r="Z8" t="s">
        <v>105</v>
      </c>
      <c r="AA8" t="s">
        <v>106</v>
      </c>
      <c r="AB8" t="s">
        <v>107</v>
      </c>
      <c r="AC8" t="s">
        <v>108</v>
      </c>
      <c r="AD8" t="s">
        <v>109</v>
      </c>
      <c r="AE8" t="s">
        <v>110</v>
      </c>
      <c r="AF8" t="s">
        <v>111</v>
      </c>
      <c r="AG8" t="s">
        <v>112</v>
      </c>
      <c r="AH8" s="1">
        <v>41456</v>
      </c>
      <c r="AI8" t="s">
        <v>1</v>
      </c>
      <c r="AJ8" t="s">
        <v>40</v>
      </c>
    </row>
    <row r="9" spans="1:36" x14ac:dyDescent="0.25">
      <c r="A9">
        <v>3</v>
      </c>
      <c r="B9" t="s">
        <v>113</v>
      </c>
      <c r="C9" t="s">
        <v>1</v>
      </c>
      <c r="D9" t="s">
        <v>1</v>
      </c>
      <c r="E9" t="s">
        <v>1</v>
      </c>
      <c r="F9" t="s">
        <v>114</v>
      </c>
      <c r="I9" t="s">
        <v>1</v>
      </c>
      <c r="J9">
        <v>0</v>
      </c>
      <c r="K9" t="s">
        <v>39</v>
      </c>
      <c r="L9">
        <v>800</v>
      </c>
      <c r="M9">
        <v>600</v>
      </c>
      <c r="N9" t="s">
        <v>1</v>
      </c>
      <c r="O9" t="s">
        <v>1</v>
      </c>
      <c r="P9" t="s">
        <v>39</v>
      </c>
      <c r="Q9" t="s">
        <v>1</v>
      </c>
      <c r="R9">
        <v>1</v>
      </c>
      <c r="S9" t="s">
        <v>1</v>
      </c>
      <c r="T9" t="s">
        <v>1</v>
      </c>
      <c r="U9" t="s">
        <v>1</v>
      </c>
      <c r="V9" t="s">
        <v>1</v>
      </c>
      <c r="W9" t="s">
        <v>1</v>
      </c>
      <c r="Y9" t="s">
        <v>1</v>
      </c>
      <c r="Z9" t="s">
        <v>1</v>
      </c>
      <c r="AA9" t="s">
        <v>1</v>
      </c>
      <c r="AB9" t="s">
        <v>1</v>
      </c>
      <c r="AC9" t="s">
        <v>1</v>
      </c>
      <c r="AD9" t="s">
        <v>1</v>
      </c>
      <c r="AE9" t="s">
        <v>1</v>
      </c>
      <c r="AF9" t="s">
        <v>1</v>
      </c>
      <c r="AG9" t="s">
        <v>1</v>
      </c>
      <c r="AH9" s="1">
        <v>37803</v>
      </c>
      <c r="AI9" t="s">
        <v>1</v>
      </c>
      <c r="AJ9" t="s">
        <v>40</v>
      </c>
    </row>
    <row r="10" spans="1:36" x14ac:dyDescent="0.25">
      <c r="A10">
        <v>4</v>
      </c>
      <c r="B10" t="s">
        <v>115</v>
      </c>
      <c r="C10" t="s">
        <v>1</v>
      </c>
      <c r="D10" t="s">
        <v>1</v>
      </c>
      <c r="E10" t="s">
        <v>1</v>
      </c>
      <c r="F10" t="s">
        <v>116</v>
      </c>
      <c r="I10" t="s">
        <v>1</v>
      </c>
      <c r="J10">
        <v>0</v>
      </c>
      <c r="K10" t="s">
        <v>39</v>
      </c>
      <c r="L10">
        <v>800</v>
      </c>
      <c r="M10">
        <v>600</v>
      </c>
      <c r="N10" t="s">
        <v>1</v>
      </c>
      <c r="O10" t="s">
        <v>1</v>
      </c>
      <c r="P10" t="s">
        <v>39</v>
      </c>
      <c r="Q10" t="s">
        <v>1</v>
      </c>
      <c r="R10">
        <v>0</v>
      </c>
      <c r="S10" t="s">
        <v>1</v>
      </c>
      <c r="T10" t="s">
        <v>1</v>
      </c>
      <c r="U10" t="s">
        <v>1</v>
      </c>
      <c r="V10" t="s">
        <v>1</v>
      </c>
      <c r="W10" t="s">
        <v>1</v>
      </c>
      <c r="Y10" t="s">
        <v>1</v>
      </c>
      <c r="Z10" t="s">
        <v>1</v>
      </c>
      <c r="AA10" t="s">
        <v>1</v>
      </c>
      <c r="AB10" t="s">
        <v>1</v>
      </c>
      <c r="AC10" t="s">
        <v>1</v>
      </c>
      <c r="AD10" t="s">
        <v>1</v>
      </c>
      <c r="AE10" t="s">
        <v>1</v>
      </c>
      <c r="AF10" t="s">
        <v>1</v>
      </c>
      <c r="AG10" t="s">
        <v>1</v>
      </c>
      <c r="AH10" s="1">
        <v>37803</v>
      </c>
      <c r="AI10" t="s">
        <v>1</v>
      </c>
      <c r="AJ10" t="s">
        <v>40</v>
      </c>
    </row>
    <row r="11" spans="1:36" x14ac:dyDescent="0.25">
      <c r="A11">
        <v>596</v>
      </c>
      <c r="B11" t="s">
        <v>117</v>
      </c>
      <c r="C11">
        <v>1</v>
      </c>
      <c r="D11" t="s">
        <v>118</v>
      </c>
      <c r="E11" t="s">
        <v>119</v>
      </c>
      <c r="F11" t="s">
        <v>120</v>
      </c>
      <c r="G11" t="s">
        <v>121</v>
      </c>
      <c r="H11" t="s">
        <v>122</v>
      </c>
      <c r="I11">
        <v>294.5797</v>
      </c>
      <c r="J11">
        <v>1</v>
      </c>
      <c r="K11" t="s">
        <v>123</v>
      </c>
      <c r="L11">
        <v>100</v>
      </c>
      <c r="M11">
        <v>75</v>
      </c>
      <c r="N11">
        <v>539.99</v>
      </c>
      <c r="O11">
        <v>40</v>
      </c>
      <c r="P11" t="s">
        <v>124</v>
      </c>
      <c r="Q11">
        <v>27.35</v>
      </c>
      <c r="R11">
        <v>4</v>
      </c>
      <c r="S11" t="s">
        <v>62</v>
      </c>
      <c r="T11">
        <v>323.99400000000003</v>
      </c>
      <c r="U11" t="s">
        <v>48</v>
      </c>
      <c r="V11" t="s">
        <v>125</v>
      </c>
      <c r="W11" t="s">
        <v>126</v>
      </c>
      <c r="Y11" t="s">
        <v>127</v>
      </c>
      <c r="Z11" t="s">
        <v>128</v>
      </c>
      <c r="AA11" t="s">
        <v>129</v>
      </c>
      <c r="AB11" t="s">
        <v>130</v>
      </c>
      <c r="AC11" t="s">
        <v>131</v>
      </c>
      <c r="AD11" t="s">
        <v>132</v>
      </c>
      <c r="AE11" t="s">
        <v>133</v>
      </c>
      <c r="AF11" t="s">
        <v>134</v>
      </c>
      <c r="AG11" t="s">
        <v>135</v>
      </c>
      <c r="AH11" s="1">
        <v>41456</v>
      </c>
      <c r="AI11" t="s">
        <v>1</v>
      </c>
      <c r="AJ11" t="s">
        <v>40</v>
      </c>
    </row>
    <row r="13" spans="1:36" x14ac:dyDescent="0.25">
      <c r="B13" t="s">
        <v>37</v>
      </c>
      <c r="C13" t="s">
        <v>2620</v>
      </c>
      <c r="D13" t="s">
        <v>2620</v>
      </c>
      <c r="E13" t="s">
        <v>2620</v>
      </c>
      <c r="F13" t="s">
        <v>38</v>
      </c>
      <c r="I13" t="s">
        <v>2620</v>
      </c>
      <c r="J13" t="s">
        <v>2621</v>
      </c>
      <c r="K13" t="s">
        <v>39</v>
      </c>
      <c r="L13">
        <v>1000</v>
      </c>
      <c r="M13">
        <v>750</v>
      </c>
      <c r="N13" t="s">
        <v>2620</v>
      </c>
      <c r="O13" t="s">
        <v>2620</v>
      </c>
      <c r="P13" t="s">
        <v>39</v>
      </c>
      <c r="Q13" t="s">
        <v>2620</v>
      </c>
      <c r="R13">
        <v>0</v>
      </c>
      <c r="S13" t="s">
        <v>2620</v>
      </c>
      <c r="T13" t="s">
        <v>2620</v>
      </c>
      <c r="U13" t="s">
        <v>2620</v>
      </c>
      <c r="V13" t="s">
        <v>2620</v>
      </c>
      <c r="W13" t="s">
        <v>2620</v>
      </c>
      <c r="Y13" t="s">
        <v>2620</v>
      </c>
      <c r="Z13" t="s">
        <v>2620</v>
      </c>
      <c r="AA13" t="s">
        <v>2620</v>
      </c>
      <c r="AB13" t="s">
        <v>2620</v>
      </c>
      <c r="AC13" t="s">
        <v>2620</v>
      </c>
      <c r="AD13" t="s">
        <v>2620</v>
      </c>
      <c r="AH13" s="1">
        <v>39568.5</v>
      </c>
      <c r="AI13" t="s">
        <v>2620</v>
      </c>
    </row>
    <row r="14" spans="1:36" x14ac:dyDescent="0.25">
      <c r="B14" t="s">
        <v>41</v>
      </c>
      <c r="C14" t="s">
        <v>2620</v>
      </c>
      <c r="D14" t="s">
        <v>2620</v>
      </c>
      <c r="E14" t="s">
        <v>2620</v>
      </c>
      <c r="F14" t="s">
        <v>42</v>
      </c>
      <c r="I14" t="s">
        <v>2620</v>
      </c>
      <c r="J14" t="s">
        <v>2621</v>
      </c>
      <c r="K14" t="s">
        <v>39</v>
      </c>
      <c r="L14">
        <v>1000</v>
      </c>
      <c r="M14">
        <v>750</v>
      </c>
      <c r="N14" t="s">
        <v>2620</v>
      </c>
      <c r="O14" t="s">
        <v>2620</v>
      </c>
      <c r="P14" t="s">
        <v>39</v>
      </c>
      <c r="Q14" t="s">
        <v>2620</v>
      </c>
      <c r="R14">
        <v>0</v>
      </c>
      <c r="S14" t="s">
        <v>2620</v>
      </c>
      <c r="T14" t="s">
        <v>2620</v>
      </c>
      <c r="U14" t="s">
        <v>2620</v>
      </c>
      <c r="V14" t="s">
        <v>2620</v>
      </c>
      <c r="W14" t="s">
        <v>2620</v>
      </c>
      <c r="Y14" t="s">
        <v>2620</v>
      </c>
      <c r="Z14" t="s">
        <v>2620</v>
      </c>
      <c r="AA14" t="s">
        <v>2620</v>
      </c>
      <c r="AB14" t="s">
        <v>2620</v>
      </c>
      <c r="AC14" t="s">
        <v>2620</v>
      </c>
      <c r="AD14" t="s">
        <v>2620</v>
      </c>
      <c r="AH14" s="1">
        <v>39568.5</v>
      </c>
      <c r="AI14" t="s">
        <v>2620</v>
      </c>
    </row>
    <row r="15" spans="1:36" x14ac:dyDescent="0.25">
      <c r="B15" t="s">
        <v>43</v>
      </c>
      <c r="C15">
        <v>5</v>
      </c>
      <c r="D15" t="s">
        <v>44</v>
      </c>
      <c r="E15" t="s">
        <v>2620</v>
      </c>
      <c r="F15" t="s">
        <v>45</v>
      </c>
      <c r="I15">
        <v>23.971599999999999</v>
      </c>
      <c r="J15" t="s">
        <v>2622</v>
      </c>
      <c r="K15" t="s">
        <v>39</v>
      </c>
      <c r="L15">
        <v>500</v>
      </c>
      <c r="M15">
        <v>375</v>
      </c>
      <c r="N15">
        <v>53.99</v>
      </c>
      <c r="O15" t="s">
        <v>2620</v>
      </c>
      <c r="P15" t="s">
        <v>39</v>
      </c>
      <c r="Q15">
        <v>223</v>
      </c>
      <c r="R15">
        <v>1</v>
      </c>
      <c r="S15" t="s">
        <v>2620</v>
      </c>
      <c r="T15">
        <v>32.393999999999998</v>
      </c>
      <c r="U15" t="s">
        <v>48</v>
      </c>
      <c r="V15" t="s">
        <v>2620</v>
      </c>
      <c r="W15" t="s">
        <v>45</v>
      </c>
      <c r="Y15" t="s">
        <v>49</v>
      </c>
      <c r="Z15" t="s">
        <v>50</v>
      </c>
      <c r="AA15" t="s">
        <v>51</v>
      </c>
      <c r="AB15" t="s">
        <v>52</v>
      </c>
      <c r="AC15" t="s">
        <v>53</v>
      </c>
      <c r="AD15" t="s">
        <v>54</v>
      </c>
      <c r="AH15" s="1">
        <v>41424.5</v>
      </c>
      <c r="AI15" t="s">
        <v>2620</v>
      </c>
    </row>
    <row r="16" spans="1:36" x14ac:dyDescent="0.25">
      <c r="B16" t="s">
        <v>58</v>
      </c>
      <c r="C16">
        <v>5</v>
      </c>
      <c r="D16" t="s">
        <v>44</v>
      </c>
      <c r="E16" t="s">
        <v>2620</v>
      </c>
      <c r="F16" t="s">
        <v>59</v>
      </c>
      <c r="I16">
        <v>44.950600000000001</v>
      </c>
      <c r="J16" t="s">
        <v>2622</v>
      </c>
      <c r="K16" t="s">
        <v>39</v>
      </c>
      <c r="L16">
        <v>500</v>
      </c>
      <c r="M16">
        <v>375</v>
      </c>
      <c r="N16">
        <v>101.24</v>
      </c>
      <c r="O16" t="s">
        <v>2620</v>
      </c>
      <c r="P16" t="s">
        <v>39</v>
      </c>
      <c r="Q16">
        <v>168</v>
      </c>
      <c r="R16">
        <v>1</v>
      </c>
      <c r="S16" t="s">
        <v>2620</v>
      </c>
      <c r="T16">
        <v>60.744</v>
      </c>
      <c r="U16" t="s">
        <v>62</v>
      </c>
      <c r="V16" t="s">
        <v>2620</v>
      </c>
      <c r="W16" t="s">
        <v>59</v>
      </c>
      <c r="Y16" t="s">
        <v>63</v>
      </c>
      <c r="Z16" t="s">
        <v>64</v>
      </c>
      <c r="AA16" t="s">
        <v>65</v>
      </c>
      <c r="AB16" t="s">
        <v>66</v>
      </c>
      <c r="AC16" t="s">
        <v>67</v>
      </c>
      <c r="AD16" t="s">
        <v>68</v>
      </c>
      <c r="AH16" s="1">
        <v>41424.5</v>
      </c>
      <c r="AI16" t="s">
        <v>2620</v>
      </c>
    </row>
    <row r="17" spans="1:36" x14ac:dyDescent="0.25">
      <c r="B17" t="s">
        <v>72</v>
      </c>
      <c r="C17">
        <v>5</v>
      </c>
      <c r="D17" t="s">
        <v>44</v>
      </c>
      <c r="E17" t="s">
        <v>2620</v>
      </c>
      <c r="F17" t="s">
        <v>73</v>
      </c>
      <c r="I17">
        <v>53.941600000000001</v>
      </c>
      <c r="J17" t="s">
        <v>2622</v>
      </c>
      <c r="K17" t="s">
        <v>39</v>
      </c>
      <c r="L17">
        <v>500</v>
      </c>
      <c r="M17">
        <v>375</v>
      </c>
      <c r="N17">
        <v>121.49</v>
      </c>
      <c r="O17" t="s">
        <v>2620</v>
      </c>
      <c r="P17" t="s">
        <v>39</v>
      </c>
      <c r="Q17">
        <v>170</v>
      </c>
      <c r="R17">
        <v>1</v>
      </c>
      <c r="S17" t="s">
        <v>2620</v>
      </c>
      <c r="T17">
        <v>72.894000000000005</v>
      </c>
      <c r="U17" t="s">
        <v>76</v>
      </c>
      <c r="V17" t="s">
        <v>2620</v>
      </c>
      <c r="W17" t="s">
        <v>73</v>
      </c>
      <c r="Y17" t="s">
        <v>77</v>
      </c>
      <c r="Z17" t="s">
        <v>78</v>
      </c>
      <c r="AA17" t="s">
        <v>79</v>
      </c>
      <c r="AB17" t="s">
        <v>80</v>
      </c>
      <c r="AC17" t="s">
        <v>81</v>
      </c>
      <c r="AD17" t="s">
        <v>82</v>
      </c>
      <c r="AH17" s="1">
        <v>41424.5</v>
      </c>
      <c r="AI17" t="s">
        <v>2620</v>
      </c>
    </row>
    <row r="18" spans="1:36" x14ac:dyDescent="0.25">
      <c r="B18" t="s">
        <v>86</v>
      </c>
      <c r="C18">
        <v>28</v>
      </c>
      <c r="D18" t="s">
        <v>2620</v>
      </c>
      <c r="E18" t="s">
        <v>2620</v>
      </c>
      <c r="F18" t="s">
        <v>87</v>
      </c>
      <c r="I18">
        <v>3.7363</v>
      </c>
      <c r="J18" t="s">
        <v>2622</v>
      </c>
      <c r="K18" t="s">
        <v>39</v>
      </c>
      <c r="L18">
        <v>4</v>
      </c>
      <c r="M18">
        <v>3</v>
      </c>
      <c r="N18">
        <v>9.99</v>
      </c>
      <c r="O18" t="s">
        <v>2620</v>
      </c>
      <c r="P18" t="s">
        <v>39</v>
      </c>
      <c r="Q18" t="s">
        <v>2620</v>
      </c>
      <c r="R18">
        <v>0</v>
      </c>
      <c r="S18" t="s">
        <v>62</v>
      </c>
      <c r="T18">
        <v>5.9939999999999998</v>
      </c>
      <c r="U18" t="s">
        <v>2620</v>
      </c>
      <c r="V18" t="s">
        <v>2620</v>
      </c>
      <c r="W18" t="s">
        <v>87</v>
      </c>
      <c r="Y18" t="s">
        <v>90</v>
      </c>
      <c r="Z18" t="s">
        <v>91</v>
      </c>
      <c r="AA18" t="s">
        <v>92</v>
      </c>
      <c r="AB18" t="s">
        <v>93</v>
      </c>
      <c r="AC18" t="s">
        <v>94</v>
      </c>
      <c r="AD18" t="s">
        <v>95</v>
      </c>
      <c r="AH18" s="1">
        <v>41424.5</v>
      </c>
      <c r="AI18" t="s">
        <v>2620</v>
      </c>
    </row>
    <row r="19" spans="1:36" x14ac:dyDescent="0.25">
      <c r="B19" t="s">
        <v>99</v>
      </c>
      <c r="C19">
        <v>28</v>
      </c>
      <c r="D19" t="s">
        <v>2620</v>
      </c>
      <c r="E19" t="s">
        <v>2620</v>
      </c>
      <c r="F19" t="s">
        <v>100</v>
      </c>
      <c r="I19">
        <v>3.3622999999999998</v>
      </c>
      <c r="J19" t="s">
        <v>2622</v>
      </c>
      <c r="K19" t="s">
        <v>39</v>
      </c>
      <c r="L19">
        <v>4</v>
      </c>
      <c r="M19">
        <v>3</v>
      </c>
      <c r="N19">
        <v>8.99</v>
      </c>
      <c r="O19" t="s">
        <v>2620</v>
      </c>
      <c r="P19" t="s">
        <v>39</v>
      </c>
      <c r="Q19" t="s">
        <v>2620</v>
      </c>
      <c r="R19">
        <v>0</v>
      </c>
      <c r="S19" t="s">
        <v>103</v>
      </c>
      <c r="T19">
        <v>5.3940000000000001</v>
      </c>
      <c r="U19" t="s">
        <v>2620</v>
      </c>
      <c r="V19" t="s">
        <v>2620</v>
      </c>
      <c r="W19" t="s">
        <v>100</v>
      </c>
      <c r="Y19" t="s">
        <v>104</v>
      </c>
      <c r="Z19" t="s">
        <v>105</v>
      </c>
      <c r="AA19" t="s">
        <v>106</v>
      </c>
      <c r="AB19" t="s">
        <v>107</v>
      </c>
      <c r="AC19" t="s">
        <v>108</v>
      </c>
      <c r="AD19" t="s">
        <v>109</v>
      </c>
      <c r="AH19" s="1">
        <v>41424.5</v>
      </c>
      <c r="AI19" t="s">
        <v>2620</v>
      </c>
    </row>
    <row r="20" spans="1:36" x14ac:dyDescent="0.25">
      <c r="B20" t="s">
        <v>113</v>
      </c>
      <c r="C20" t="s">
        <v>2620</v>
      </c>
      <c r="D20" t="s">
        <v>2620</v>
      </c>
      <c r="E20" t="s">
        <v>2620</v>
      </c>
      <c r="F20" t="s">
        <v>114</v>
      </c>
      <c r="I20" t="s">
        <v>2620</v>
      </c>
      <c r="J20" t="s">
        <v>2621</v>
      </c>
      <c r="K20" t="s">
        <v>39</v>
      </c>
      <c r="L20">
        <v>800</v>
      </c>
      <c r="M20">
        <v>600</v>
      </c>
      <c r="N20" t="s">
        <v>2620</v>
      </c>
      <c r="O20" t="s">
        <v>2620</v>
      </c>
      <c r="P20" t="s">
        <v>39</v>
      </c>
      <c r="Q20" t="s">
        <v>2620</v>
      </c>
      <c r="R20">
        <v>1</v>
      </c>
      <c r="S20" t="s">
        <v>2620</v>
      </c>
      <c r="T20" t="s">
        <v>2620</v>
      </c>
      <c r="U20" t="s">
        <v>2620</v>
      </c>
      <c r="V20" t="s">
        <v>2620</v>
      </c>
      <c r="W20" t="s">
        <v>2620</v>
      </c>
      <c r="Y20" t="s">
        <v>2620</v>
      </c>
      <c r="Z20" t="s">
        <v>2620</v>
      </c>
      <c r="AA20" t="s">
        <v>2620</v>
      </c>
      <c r="AB20" t="s">
        <v>2620</v>
      </c>
      <c r="AC20" t="s">
        <v>2620</v>
      </c>
      <c r="AD20" t="s">
        <v>2620</v>
      </c>
      <c r="AH20" s="1">
        <v>39568.5</v>
      </c>
      <c r="AI20" t="s">
        <v>2620</v>
      </c>
    </row>
    <row r="21" spans="1:36" x14ac:dyDescent="0.25">
      <c r="B21" t="s">
        <v>115</v>
      </c>
      <c r="C21" t="s">
        <v>2620</v>
      </c>
      <c r="D21" t="s">
        <v>2620</v>
      </c>
      <c r="E21" t="s">
        <v>2620</v>
      </c>
      <c r="F21" t="s">
        <v>116</v>
      </c>
      <c r="I21" t="s">
        <v>2620</v>
      </c>
      <c r="J21" t="s">
        <v>2621</v>
      </c>
      <c r="K21" t="s">
        <v>39</v>
      </c>
      <c r="L21">
        <v>800</v>
      </c>
      <c r="M21">
        <v>600</v>
      </c>
      <c r="N21" t="s">
        <v>2620</v>
      </c>
      <c r="O21" t="s">
        <v>2620</v>
      </c>
      <c r="P21" t="s">
        <v>39</v>
      </c>
      <c r="Q21" t="s">
        <v>2620</v>
      </c>
      <c r="R21">
        <v>0</v>
      </c>
      <c r="S21" t="s">
        <v>2620</v>
      </c>
      <c r="T21" t="s">
        <v>2620</v>
      </c>
      <c r="U21" t="s">
        <v>2620</v>
      </c>
      <c r="V21" t="s">
        <v>2620</v>
      </c>
      <c r="W21" t="s">
        <v>2620</v>
      </c>
      <c r="Y21" t="s">
        <v>2620</v>
      </c>
      <c r="Z21" t="s">
        <v>2620</v>
      </c>
      <c r="AA21" t="s">
        <v>2620</v>
      </c>
      <c r="AB21" t="s">
        <v>2620</v>
      </c>
      <c r="AC21" t="s">
        <v>2620</v>
      </c>
      <c r="AD21" t="s">
        <v>2620</v>
      </c>
      <c r="AH21" s="1">
        <v>39568.5</v>
      </c>
      <c r="AI21" t="s">
        <v>2620</v>
      </c>
    </row>
    <row r="22" spans="1:36" x14ac:dyDescent="0.25">
      <c r="B22" t="s">
        <v>117</v>
      </c>
      <c r="C22">
        <v>1</v>
      </c>
      <c r="D22" t="s">
        <v>118</v>
      </c>
      <c r="E22" t="s">
        <v>119</v>
      </c>
      <c r="F22" t="s">
        <v>120</v>
      </c>
      <c r="I22">
        <v>294.5797</v>
      </c>
      <c r="J22" t="s">
        <v>2622</v>
      </c>
      <c r="K22" t="s">
        <v>123</v>
      </c>
      <c r="L22">
        <v>100</v>
      </c>
      <c r="M22">
        <v>75</v>
      </c>
      <c r="N22">
        <v>539.99</v>
      </c>
      <c r="O22">
        <v>40</v>
      </c>
      <c r="P22" t="s">
        <v>124</v>
      </c>
      <c r="Q22">
        <v>27.35</v>
      </c>
      <c r="R22">
        <v>4</v>
      </c>
      <c r="S22" t="s">
        <v>62</v>
      </c>
      <c r="T22">
        <v>323.99400000000003</v>
      </c>
      <c r="U22" t="s">
        <v>48</v>
      </c>
      <c r="V22" t="s">
        <v>125</v>
      </c>
      <c r="W22" t="s">
        <v>126</v>
      </c>
      <c r="Y22" t="s">
        <v>127</v>
      </c>
      <c r="Z22" t="s">
        <v>128</v>
      </c>
      <c r="AA22" t="s">
        <v>129</v>
      </c>
      <c r="AB22" t="s">
        <v>130</v>
      </c>
      <c r="AC22" t="s">
        <v>131</v>
      </c>
      <c r="AD22" t="s">
        <v>132</v>
      </c>
      <c r="AH22" s="1">
        <v>41424.5</v>
      </c>
      <c r="AI22" t="s">
        <v>2620</v>
      </c>
    </row>
    <row r="25" spans="1:36" x14ac:dyDescent="0.25">
      <c r="A25" t="s">
        <v>2</v>
      </c>
      <c r="B25" t="s">
        <v>3</v>
      </c>
      <c r="C25" t="s">
        <v>4</v>
      </c>
      <c r="D25" t="s">
        <v>5</v>
      </c>
      <c r="E25" t="s">
        <v>6</v>
      </c>
      <c r="F25" t="s">
        <v>7</v>
      </c>
      <c r="G25" t="s">
        <v>8</v>
      </c>
      <c r="H25" t="s">
        <v>9</v>
      </c>
      <c r="I25" t="s">
        <v>10</v>
      </c>
      <c r="J25" t="s">
        <v>11</v>
      </c>
      <c r="K25" t="s">
        <v>12</v>
      </c>
      <c r="L25" t="s">
        <v>13</v>
      </c>
      <c r="M25" t="s">
        <v>14</v>
      </c>
      <c r="N25" t="s">
        <v>15</v>
      </c>
      <c r="O25" t="s">
        <v>16</v>
      </c>
      <c r="P25" t="s">
        <v>17</v>
      </c>
      <c r="Q25" t="s">
        <v>0</v>
      </c>
      <c r="R25" t="s">
        <v>18</v>
      </c>
      <c r="S25" t="s">
        <v>19</v>
      </c>
      <c r="T25" t="s">
        <v>20</v>
      </c>
      <c r="U25" t="s">
        <v>21</v>
      </c>
      <c r="V25" t="s">
        <v>22</v>
      </c>
      <c r="W25" t="s">
        <v>23</v>
      </c>
      <c r="X25" t="s">
        <v>24</v>
      </c>
      <c r="Y25" t="s">
        <v>25</v>
      </c>
      <c r="Z25" t="s">
        <v>26</v>
      </c>
      <c r="AA25" t="s">
        <v>27</v>
      </c>
      <c r="AB25" t="s">
        <v>28</v>
      </c>
      <c r="AC25" t="s">
        <v>29</v>
      </c>
      <c r="AD25" t="s">
        <v>30</v>
      </c>
      <c r="AE25" t="s">
        <v>31</v>
      </c>
      <c r="AF25" t="s">
        <v>32</v>
      </c>
      <c r="AG25" t="s">
        <v>33</v>
      </c>
      <c r="AH25" t="s">
        <v>34</v>
      </c>
      <c r="AI25" t="s">
        <v>35</v>
      </c>
      <c r="AJ25" t="s">
        <v>36</v>
      </c>
    </row>
    <row r="26" spans="1:36" x14ac:dyDescent="0.25">
      <c r="A26">
        <v>477</v>
      </c>
      <c r="B26" t="s">
        <v>2608</v>
      </c>
      <c r="C26">
        <v>28</v>
      </c>
      <c r="D26" t="s">
        <v>1</v>
      </c>
      <c r="E26" t="s">
        <v>1</v>
      </c>
      <c r="F26" t="s">
        <v>2609</v>
      </c>
      <c r="I26">
        <v>1.8663000000000001</v>
      </c>
      <c r="J26">
        <v>1</v>
      </c>
      <c r="K26" t="s">
        <v>39</v>
      </c>
      <c r="L26">
        <v>4</v>
      </c>
      <c r="M26">
        <v>3</v>
      </c>
      <c r="N26">
        <v>4.99</v>
      </c>
      <c r="O26" t="s">
        <v>1</v>
      </c>
      <c r="P26" t="s">
        <v>39</v>
      </c>
      <c r="Q26" t="s">
        <v>1</v>
      </c>
      <c r="R26">
        <v>0</v>
      </c>
      <c r="S26" t="s">
        <v>675</v>
      </c>
      <c r="T26">
        <v>2.9940000000000002</v>
      </c>
      <c r="U26" t="s">
        <v>1</v>
      </c>
      <c r="V26" t="s">
        <v>1</v>
      </c>
      <c r="W26" t="s">
        <v>2610</v>
      </c>
      <c r="Y26" t="s">
        <v>2611</v>
      </c>
      <c r="Z26" t="s">
        <v>2612</v>
      </c>
      <c r="AA26" t="s">
        <v>2613</v>
      </c>
      <c r="AB26" t="s">
        <v>2614</v>
      </c>
      <c r="AC26" t="s">
        <v>2615</v>
      </c>
      <c r="AD26" t="s">
        <v>2616</v>
      </c>
      <c r="AE26" t="s">
        <v>2617</v>
      </c>
      <c r="AF26" t="s">
        <v>2618</v>
      </c>
      <c r="AG26" t="s">
        <v>2619</v>
      </c>
      <c r="AH26" s="1">
        <v>41456</v>
      </c>
      <c r="AI26" t="s">
        <v>1</v>
      </c>
      <c r="AJ26" t="s">
        <v>40</v>
      </c>
    </row>
    <row r="27" spans="1:36" x14ac:dyDescent="0.25">
      <c r="A27">
        <v>471</v>
      </c>
      <c r="B27" t="s">
        <v>2604</v>
      </c>
      <c r="C27">
        <v>25</v>
      </c>
      <c r="D27" t="s">
        <v>1</v>
      </c>
      <c r="E27" t="s">
        <v>1</v>
      </c>
      <c r="F27" t="s">
        <v>2605</v>
      </c>
      <c r="G27" t="s">
        <v>2606</v>
      </c>
      <c r="H27" t="s">
        <v>2607</v>
      </c>
      <c r="I27">
        <v>23.748999999999999</v>
      </c>
      <c r="J27">
        <v>1</v>
      </c>
      <c r="K27" t="s">
        <v>554</v>
      </c>
      <c r="L27">
        <v>4</v>
      </c>
      <c r="M27">
        <v>3</v>
      </c>
      <c r="N27">
        <v>63.5</v>
      </c>
      <c r="O27" t="s">
        <v>1351</v>
      </c>
      <c r="P27" t="s">
        <v>1351</v>
      </c>
      <c r="Q27" t="s">
        <v>1</v>
      </c>
      <c r="R27">
        <v>0</v>
      </c>
      <c r="S27" t="s">
        <v>675</v>
      </c>
      <c r="T27">
        <v>38.1</v>
      </c>
      <c r="U27" t="s">
        <v>1</v>
      </c>
      <c r="V27" t="s">
        <v>125</v>
      </c>
      <c r="W27" t="s">
        <v>2590</v>
      </c>
      <c r="Y27" t="s">
        <v>2591</v>
      </c>
      <c r="Z27" t="s">
        <v>2592</v>
      </c>
      <c r="AA27" t="s">
        <v>2593</v>
      </c>
      <c r="AB27" t="s">
        <v>2594</v>
      </c>
      <c r="AC27" t="s">
        <v>2595</v>
      </c>
      <c r="AD27" t="s">
        <v>2596</v>
      </c>
      <c r="AE27" t="s">
        <v>2597</v>
      </c>
      <c r="AF27" t="s">
        <v>2598</v>
      </c>
      <c r="AG27" t="s">
        <v>2599</v>
      </c>
      <c r="AH27" s="1">
        <v>41456</v>
      </c>
      <c r="AI27" t="s">
        <v>1</v>
      </c>
      <c r="AJ27" t="s">
        <v>40</v>
      </c>
    </row>
    <row r="28" spans="1:36" x14ac:dyDescent="0.25">
      <c r="A28">
        <v>472</v>
      </c>
      <c r="B28" t="s">
        <v>2600</v>
      </c>
      <c r="C28">
        <v>25</v>
      </c>
      <c r="D28" t="s">
        <v>1</v>
      </c>
      <c r="E28" t="s">
        <v>1</v>
      </c>
      <c r="F28" t="s">
        <v>2601</v>
      </c>
      <c r="G28" t="s">
        <v>2602</v>
      </c>
      <c r="H28" t="s">
        <v>2603</v>
      </c>
      <c r="I28">
        <v>23.748999999999999</v>
      </c>
      <c r="J28">
        <v>1</v>
      </c>
      <c r="K28" t="s">
        <v>554</v>
      </c>
      <c r="L28">
        <v>4</v>
      </c>
      <c r="M28">
        <v>3</v>
      </c>
      <c r="N28">
        <v>63.5</v>
      </c>
      <c r="O28" t="s">
        <v>1346</v>
      </c>
      <c r="P28" t="s">
        <v>1346</v>
      </c>
      <c r="Q28" t="s">
        <v>1</v>
      </c>
      <c r="R28">
        <v>0</v>
      </c>
      <c r="S28" t="s">
        <v>675</v>
      </c>
      <c r="T28">
        <v>38.1</v>
      </c>
      <c r="U28" t="s">
        <v>1</v>
      </c>
      <c r="V28" t="s">
        <v>125</v>
      </c>
      <c r="W28" t="s">
        <v>2590</v>
      </c>
      <c r="Y28" t="s">
        <v>2591</v>
      </c>
      <c r="Z28" t="s">
        <v>2592</v>
      </c>
      <c r="AA28" t="s">
        <v>2593</v>
      </c>
      <c r="AB28" t="s">
        <v>2594</v>
      </c>
      <c r="AC28" t="s">
        <v>2595</v>
      </c>
      <c r="AD28" t="s">
        <v>2596</v>
      </c>
      <c r="AE28" t="s">
        <v>2597</v>
      </c>
      <c r="AF28" t="s">
        <v>2598</v>
      </c>
      <c r="AG28" t="s">
        <v>2599</v>
      </c>
      <c r="AH28" s="1">
        <v>41456</v>
      </c>
      <c r="AI28" t="s">
        <v>1</v>
      </c>
      <c r="AJ28" t="s">
        <v>40</v>
      </c>
    </row>
    <row r="29" spans="1:36" x14ac:dyDescent="0.25">
      <c r="A29">
        <v>473</v>
      </c>
      <c r="B29" t="s">
        <v>2586</v>
      </c>
      <c r="C29">
        <v>25</v>
      </c>
      <c r="D29" t="s">
        <v>1</v>
      </c>
      <c r="E29" t="s">
        <v>1</v>
      </c>
      <c r="F29" t="s">
        <v>2587</v>
      </c>
      <c r="G29" t="s">
        <v>2588</v>
      </c>
      <c r="H29" t="s">
        <v>2589</v>
      </c>
      <c r="I29">
        <v>23.748999999999999</v>
      </c>
      <c r="J29">
        <v>1</v>
      </c>
      <c r="K29" t="s">
        <v>554</v>
      </c>
      <c r="L29">
        <v>4</v>
      </c>
      <c r="M29">
        <v>3</v>
      </c>
      <c r="N29">
        <v>63.5</v>
      </c>
      <c r="O29" t="s">
        <v>1331</v>
      </c>
      <c r="P29" t="s">
        <v>1331</v>
      </c>
      <c r="Q29" t="s">
        <v>1</v>
      </c>
      <c r="R29">
        <v>0</v>
      </c>
      <c r="S29" t="s">
        <v>675</v>
      </c>
      <c r="T29">
        <v>38.1</v>
      </c>
      <c r="U29" t="s">
        <v>1</v>
      </c>
      <c r="V29" t="s">
        <v>125</v>
      </c>
      <c r="W29" t="s">
        <v>2590</v>
      </c>
      <c r="Y29" t="s">
        <v>2591</v>
      </c>
      <c r="Z29" t="s">
        <v>2592</v>
      </c>
      <c r="AA29" t="s">
        <v>2593</v>
      </c>
      <c r="AB29" t="s">
        <v>2594</v>
      </c>
      <c r="AC29" t="s">
        <v>2595</v>
      </c>
      <c r="AD29" t="s">
        <v>2596</v>
      </c>
      <c r="AE29" t="s">
        <v>2597</v>
      </c>
      <c r="AF29" t="s">
        <v>2598</v>
      </c>
      <c r="AG29" t="s">
        <v>2599</v>
      </c>
      <c r="AH29" s="1">
        <v>41456</v>
      </c>
      <c r="AI29" t="s">
        <v>1</v>
      </c>
      <c r="AJ29" t="s">
        <v>40</v>
      </c>
    </row>
    <row r="30" spans="1:36" x14ac:dyDescent="0.25">
      <c r="A30">
        <v>530</v>
      </c>
      <c r="B30" t="s">
        <v>2573</v>
      </c>
      <c r="C30">
        <v>37</v>
      </c>
      <c r="D30" t="s">
        <v>1</v>
      </c>
      <c r="E30" t="s">
        <v>1</v>
      </c>
      <c r="F30" t="s">
        <v>2574</v>
      </c>
      <c r="G30" t="s">
        <v>2575</v>
      </c>
      <c r="H30" t="s">
        <v>2576</v>
      </c>
      <c r="I30">
        <v>1.8663000000000001</v>
      </c>
      <c r="J30">
        <v>1</v>
      </c>
      <c r="K30" t="s">
        <v>39</v>
      </c>
      <c r="L30">
        <v>500</v>
      </c>
      <c r="M30">
        <v>375</v>
      </c>
      <c r="N30">
        <v>4.99</v>
      </c>
      <c r="O30" t="s">
        <v>1</v>
      </c>
      <c r="P30" t="s">
        <v>39</v>
      </c>
      <c r="Q30" t="s">
        <v>1</v>
      </c>
      <c r="R30">
        <v>0</v>
      </c>
      <c r="S30" t="s">
        <v>555</v>
      </c>
      <c r="T30">
        <v>2.9940000000000002</v>
      </c>
      <c r="U30" t="s">
        <v>1</v>
      </c>
      <c r="V30" t="s">
        <v>1</v>
      </c>
      <c r="W30" t="s">
        <v>2574</v>
      </c>
      <c r="Y30" t="s">
        <v>2577</v>
      </c>
      <c r="Z30" t="s">
        <v>2578</v>
      </c>
      <c r="AA30" t="s">
        <v>2579</v>
      </c>
      <c r="AB30" t="s">
        <v>2580</v>
      </c>
      <c r="AC30" t="s">
        <v>2581</v>
      </c>
      <c r="AD30" t="s">
        <v>2582</v>
      </c>
      <c r="AE30" t="s">
        <v>2583</v>
      </c>
      <c r="AF30" t="s">
        <v>2584</v>
      </c>
      <c r="AG30" t="s">
        <v>2585</v>
      </c>
      <c r="AH30" s="1">
        <v>41456</v>
      </c>
      <c r="AI30" t="s">
        <v>1</v>
      </c>
      <c r="AJ30" t="s">
        <v>40</v>
      </c>
    </row>
    <row r="31" spans="1:36" x14ac:dyDescent="0.25">
      <c r="A31">
        <v>529</v>
      </c>
      <c r="B31" t="s">
        <v>2560</v>
      </c>
      <c r="C31">
        <v>37</v>
      </c>
      <c r="D31" t="s">
        <v>1</v>
      </c>
      <c r="E31" t="s">
        <v>1</v>
      </c>
      <c r="F31" t="s">
        <v>2561</v>
      </c>
      <c r="G31" t="s">
        <v>2562</v>
      </c>
      <c r="H31" t="s">
        <v>2563</v>
      </c>
      <c r="I31">
        <v>1.4923</v>
      </c>
      <c r="J31">
        <v>1</v>
      </c>
      <c r="K31" t="s">
        <v>39</v>
      </c>
      <c r="L31">
        <v>500</v>
      </c>
      <c r="M31">
        <v>375</v>
      </c>
      <c r="N31">
        <v>3.99</v>
      </c>
      <c r="O31" t="s">
        <v>1</v>
      </c>
      <c r="P31" t="s">
        <v>39</v>
      </c>
      <c r="Q31" t="s">
        <v>1</v>
      </c>
      <c r="R31">
        <v>0</v>
      </c>
      <c r="S31" t="s">
        <v>103</v>
      </c>
      <c r="T31">
        <v>2.3940000000000001</v>
      </c>
      <c r="U31" t="s">
        <v>1</v>
      </c>
      <c r="V31" t="s">
        <v>1</v>
      </c>
      <c r="W31" t="s">
        <v>2561</v>
      </c>
      <c r="Y31" t="s">
        <v>2564</v>
      </c>
      <c r="Z31" t="s">
        <v>2565</v>
      </c>
      <c r="AA31" t="s">
        <v>2566</v>
      </c>
      <c r="AB31" t="s">
        <v>2567</v>
      </c>
      <c r="AC31" t="s">
        <v>2568</v>
      </c>
      <c r="AD31" t="s">
        <v>2569</v>
      </c>
      <c r="AE31" t="s">
        <v>2570</v>
      </c>
      <c r="AF31" t="s">
        <v>2571</v>
      </c>
      <c r="AG31" t="s">
        <v>2572</v>
      </c>
      <c r="AH31" s="1">
        <v>41456</v>
      </c>
      <c r="AI31" t="s">
        <v>1</v>
      </c>
      <c r="AJ31" t="s">
        <v>40</v>
      </c>
    </row>
    <row r="32" spans="1:36" x14ac:dyDescent="0.25">
      <c r="A32">
        <v>528</v>
      </c>
      <c r="B32" t="s">
        <v>2547</v>
      </c>
      <c r="C32">
        <v>37</v>
      </c>
      <c r="D32" t="s">
        <v>1</v>
      </c>
      <c r="E32" t="s">
        <v>1</v>
      </c>
      <c r="F32" t="s">
        <v>2548</v>
      </c>
      <c r="G32" t="s">
        <v>2549</v>
      </c>
      <c r="H32" t="s">
        <v>2550</v>
      </c>
      <c r="I32">
        <v>1.8663000000000001</v>
      </c>
      <c r="J32">
        <v>1</v>
      </c>
      <c r="K32" t="s">
        <v>39</v>
      </c>
      <c r="L32">
        <v>500</v>
      </c>
      <c r="M32">
        <v>375</v>
      </c>
      <c r="N32">
        <v>4.99</v>
      </c>
      <c r="O32" t="s">
        <v>1</v>
      </c>
      <c r="P32" t="s">
        <v>39</v>
      </c>
      <c r="Q32" t="s">
        <v>1</v>
      </c>
      <c r="R32">
        <v>0</v>
      </c>
      <c r="S32" t="s">
        <v>62</v>
      </c>
      <c r="T32">
        <v>2.9940000000000002</v>
      </c>
      <c r="U32" t="s">
        <v>1</v>
      </c>
      <c r="V32" t="s">
        <v>1</v>
      </c>
      <c r="W32" t="s">
        <v>2548</v>
      </c>
      <c r="Y32" t="s">
        <v>2551</v>
      </c>
      <c r="Z32" t="s">
        <v>2552</v>
      </c>
      <c r="AA32" t="s">
        <v>2553</v>
      </c>
      <c r="AB32" t="s">
        <v>2554</v>
      </c>
      <c r="AC32" t="s">
        <v>2555</v>
      </c>
      <c r="AD32" t="s">
        <v>2556</v>
      </c>
      <c r="AE32" t="s">
        <v>2557</v>
      </c>
      <c r="AF32" t="s">
        <v>2558</v>
      </c>
      <c r="AG32" t="s">
        <v>2559</v>
      </c>
      <c r="AH32" s="1">
        <v>41456</v>
      </c>
      <c r="AI32" t="s">
        <v>1</v>
      </c>
      <c r="AJ32" t="s">
        <v>40</v>
      </c>
    </row>
    <row r="33" spans="1:36" x14ac:dyDescent="0.25">
      <c r="A33">
        <v>208</v>
      </c>
      <c r="B33" t="s">
        <v>2545</v>
      </c>
      <c r="C33" t="s">
        <v>1</v>
      </c>
      <c r="D33" t="s">
        <v>1</v>
      </c>
      <c r="E33" t="s">
        <v>1</v>
      </c>
      <c r="F33" t="s">
        <v>2546</v>
      </c>
      <c r="I33" t="s">
        <v>1</v>
      </c>
      <c r="J33">
        <v>0</v>
      </c>
      <c r="K33" t="s">
        <v>39</v>
      </c>
      <c r="L33">
        <v>800</v>
      </c>
      <c r="M33">
        <v>600</v>
      </c>
      <c r="N33" t="s">
        <v>1</v>
      </c>
      <c r="O33" t="s">
        <v>1</v>
      </c>
      <c r="P33" t="s">
        <v>39</v>
      </c>
      <c r="Q33" t="s">
        <v>1</v>
      </c>
      <c r="R33">
        <v>0</v>
      </c>
      <c r="S33" t="s">
        <v>1</v>
      </c>
      <c r="T33" t="s">
        <v>1</v>
      </c>
      <c r="U33" t="s">
        <v>1</v>
      </c>
      <c r="V33" t="s">
        <v>1</v>
      </c>
      <c r="W33" t="s">
        <v>1</v>
      </c>
      <c r="Y33" t="s">
        <v>1</v>
      </c>
      <c r="Z33" t="s">
        <v>1</v>
      </c>
      <c r="AA33" t="s">
        <v>1</v>
      </c>
      <c r="AB33" t="s">
        <v>1</v>
      </c>
      <c r="AC33" t="s">
        <v>1</v>
      </c>
      <c r="AD33" t="s">
        <v>1</v>
      </c>
      <c r="AE33" t="s">
        <v>1</v>
      </c>
      <c r="AF33" t="s">
        <v>1</v>
      </c>
      <c r="AG33" t="s">
        <v>1</v>
      </c>
      <c r="AH33" s="1">
        <v>37803</v>
      </c>
      <c r="AI33" t="s">
        <v>1</v>
      </c>
      <c r="AJ33" t="s">
        <v>40</v>
      </c>
    </row>
    <row r="34" spans="1:36" x14ac:dyDescent="0.25">
      <c r="A34">
        <v>207</v>
      </c>
      <c r="B34" t="s">
        <v>2543</v>
      </c>
      <c r="C34" t="s">
        <v>1</v>
      </c>
      <c r="D34" t="s">
        <v>1</v>
      </c>
      <c r="E34" t="s">
        <v>1</v>
      </c>
      <c r="F34" t="s">
        <v>2544</v>
      </c>
      <c r="I34" t="s">
        <v>1</v>
      </c>
      <c r="J34">
        <v>0</v>
      </c>
      <c r="K34" t="s">
        <v>39</v>
      </c>
      <c r="L34">
        <v>500</v>
      </c>
      <c r="M34">
        <v>375</v>
      </c>
      <c r="N34" t="s">
        <v>1</v>
      </c>
      <c r="O34" t="s">
        <v>1</v>
      </c>
      <c r="P34" t="s">
        <v>39</v>
      </c>
      <c r="Q34" t="s">
        <v>1</v>
      </c>
      <c r="R34">
        <v>1</v>
      </c>
      <c r="S34" t="s">
        <v>1</v>
      </c>
      <c r="T34" t="s">
        <v>1</v>
      </c>
      <c r="U34" t="s">
        <v>1</v>
      </c>
      <c r="V34" t="s">
        <v>1</v>
      </c>
      <c r="W34" t="s">
        <v>1</v>
      </c>
      <c r="Y34" t="s">
        <v>1</v>
      </c>
      <c r="Z34" t="s">
        <v>1</v>
      </c>
      <c r="AA34" t="s">
        <v>1</v>
      </c>
      <c r="AB34" t="s">
        <v>1</v>
      </c>
      <c r="AC34" t="s">
        <v>1</v>
      </c>
      <c r="AD34" t="s">
        <v>1</v>
      </c>
      <c r="AE34" t="s">
        <v>1</v>
      </c>
      <c r="AF34" t="s">
        <v>1</v>
      </c>
      <c r="AG34" t="s">
        <v>1</v>
      </c>
      <c r="AH34" s="1">
        <v>37803</v>
      </c>
      <c r="AI34" t="s">
        <v>1</v>
      </c>
      <c r="AJ34" t="s">
        <v>40</v>
      </c>
    </row>
    <row r="35" spans="1:36" x14ac:dyDescent="0.25">
      <c r="A35">
        <v>541</v>
      </c>
      <c r="B35" t="s">
        <v>2531</v>
      </c>
      <c r="C35">
        <v>37</v>
      </c>
      <c r="D35" t="s">
        <v>1</v>
      </c>
      <c r="E35" t="s">
        <v>1</v>
      </c>
      <c r="F35" t="s">
        <v>2532</v>
      </c>
      <c r="G35" t="s">
        <v>2533</v>
      </c>
      <c r="H35" t="s">
        <v>2534</v>
      </c>
      <c r="I35">
        <v>10.8423</v>
      </c>
      <c r="J35">
        <v>1</v>
      </c>
      <c r="K35" t="s">
        <v>39</v>
      </c>
      <c r="L35">
        <v>500</v>
      </c>
      <c r="M35">
        <v>375</v>
      </c>
      <c r="N35">
        <v>28.99</v>
      </c>
      <c r="O35" t="s">
        <v>1</v>
      </c>
      <c r="P35" t="s">
        <v>39</v>
      </c>
      <c r="Q35" t="s">
        <v>1</v>
      </c>
      <c r="R35">
        <v>0</v>
      </c>
      <c r="S35" t="s">
        <v>555</v>
      </c>
      <c r="T35">
        <v>17.393999999999998</v>
      </c>
      <c r="U35" t="s">
        <v>1</v>
      </c>
      <c r="V35" t="s">
        <v>1</v>
      </c>
      <c r="W35" t="s">
        <v>2532</v>
      </c>
      <c r="Y35" t="s">
        <v>2535</v>
      </c>
      <c r="Z35" t="s">
        <v>2536</v>
      </c>
      <c r="AA35" t="s">
        <v>2537</v>
      </c>
      <c r="AB35" t="s">
        <v>2538</v>
      </c>
      <c r="AC35" t="s">
        <v>2539</v>
      </c>
      <c r="AD35" t="s">
        <v>2540</v>
      </c>
      <c r="AE35" t="s">
        <v>2515</v>
      </c>
      <c r="AF35" t="s">
        <v>2541</v>
      </c>
      <c r="AG35" t="s">
        <v>2542</v>
      </c>
      <c r="AH35" s="1">
        <v>41456</v>
      </c>
      <c r="AI35" t="s">
        <v>1</v>
      </c>
      <c r="AJ35" t="s">
        <v>40</v>
      </c>
    </row>
    <row r="37" spans="1:36" x14ac:dyDescent="0.25">
      <c r="B37" t="s">
        <v>2608</v>
      </c>
      <c r="C37">
        <v>28</v>
      </c>
      <c r="D37" t="s">
        <v>2620</v>
      </c>
      <c r="E37" t="s">
        <v>2620</v>
      </c>
      <c r="F37" t="s">
        <v>2609</v>
      </c>
      <c r="I37">
        <v>1.8663000000000001</v>
      </c>
      <c r="J37" t="s">
        <v>2622</v>
      </c>
      <c r="K37" t="s">
        <v>39</v>
      </c>
      <c r="L37">
        <v>4</v>
      </c>
      <c r="M37">
        <v>3</v>
      </c>
      <c r="N37">
        <v>4.99</v>
      </c>
      <c r="O37" t="s">
        <v>2620</v>
      </c>
      <c r="P37" t="s">
        <v>39</v>
      </c>
      <c r="Q37" t="s">
        <v>2620</v>
      </c>
      <c r="R37">
        <v>0</v>
      </c>
      <c r="S37" t="s">
        <v>675</v>
      </c>
      <c r="T37">
        <v>2.9940000000000002</v>
      </c>
      <c r="U37" t="s">
        <v>2620</v>
      </c>
      <c r="V37" t="s">
        <v>2620</v>
      </c>
      <c r="W37" t="s">
        <v>2610</v>
      </c>
      <c r="Y37" t="s">
        <v>2611</v>
      </c>
      <c r="Z37" t="s">
        <v>2612</v>
      </c>
      <c r="AA37" t="s">
        <v>2613</v>
      </c>
      <c r="AB37" t="s">
        <v>2614</v>
      </c>
      <c r="AC37" t="s">
        <v>2615</v>
      </c>
      <c r="AD37" t="s">
        <v>2616</v>
      </c>
      <c r="AH37" s="1">
        <v>41424.5</v>
      </c>
      <c r="AI37" t="s">
        <v>2620</v>
      </c>
    </row>
    <row r="38" spans="1:36" x14ac:dyDescent="0.25">
      <c r="B38" t="s">
        <v>2604</v>
      </c>
      <c r="C38">
        <v>25</v>
      </c>
      <c r="D38" t="s">
        <v>2620</v>
      </c>
      <c r="E38" t="s">
        <v>2620</v>
      </c>
      <c r="F38" t="s">
        <v>2605</v>
      </c>
      <c r="I38">
        <v>23.748999999999999</v>
      </c>
      <c r="J38" t="s">
        <v>2622</v>
      </c>
      <c r="K38" t="s">
        <v>554</v>
      </c>
      <c r="L38">
        <v>4</v>
      </c>
      <c r="M38">
        <v>3</v>
      </c>
      <c r="N38">
        <v>63.5</v>
      </c>
      <c r="O38" t="s">
        <v>1351</v>
      </c>
      <c r="P38" t="s">
        <v>39</v>
      </c>
      <c r="Q38" t="s">
        <v>2620</v>
      </c>
      <c r="R38">
        <v>0</v>
      </c>
      <c r="S38" t="s">
        <v>675</v>
      </c>
      <c r="T38">
        <v>38.1</v>
      </c>
      <c r="U38" t="s">
        <v>2620</v>
      </c>
      <c r="V38" t="s">
        <v>125</v>
      </c>
      <c r="W38" t="s">
        <v>2590</v>
      </c>
      <c r="Y38" t="s">
        <v>2591</v>
      </c>
      <c r="Z38" t="s">
        <v>2592</v>
      </c>
      <c r="AA38" t="s">
        <v>2593</v>
      </c>
      <c r="AB38" t="s">
        <v>2594</v>
      </c>
      <c r="AC38" t="s">
        <v>2595</v>
      </c>
      <c r="AD38" t="s">
        <v>2596</v>
      </c>
      <c r="AH38" s="1">
        <v>41424.5</v>
      </c>
      <c r="AI38" t="s">
        <v>2620</v>
      </c>
    </row>
    <row r="39" spans="1:36" x14ac:dyDescent="0.25">
      <c r="B39" t="s">
        <v>2600</v>
      </c>
      <c r="C39">
        <v>25</v>
      </c>
      <c r="D39" t="s">
        <v>2620</v>
      </c>
      <c r="E39" t="s">
        <v>2620</v>
      </c>
      <c r="F39" t="s">
        <v>2601</v>
      </c>
      <c r="I39">
        <v>23.748999999999999</v>
      </c>
      <c r="J39" t="s">
        <v>2622</v>
      </c>
      <c r="K39" t="s">
        <v>554</v>
      </c>
      <c r="L39">
        <v>4</v>
      </c>
      <c r="M39">
        <v>3</v>
      </c>
      <c r="N39">
        <v>63.5</v>
      </c>
      <c r="O39" t="s">
        <v>1346</v>
      </c>
      <c r="P39" t="s">
        <v>39</v>
      </c>
      <c r="Q39" t="s">
        <v>2620</v>
      </c>
      <c r="R39">
        <v>0</v>
      </c>
      <c r="S39" t="s">
        <v>675</v>
      </c>
      <c r="T39">
        <v>38.1</v>
      </c>
      <c r="U39" t="s">
        <v>2620</v>
      </c>
      <c r="V39" t="s">
        <v>125</v>
      </c>
      <c r="W39" t="s">
        <v>2590</v>
      </c>
      <c r="Y39" t="s">
        <v>2591</v>
      </c>
      <c r="Z39" t="s">
        <v>2592</v>
      </c>
      <c r="AA39" t="s">
        <v>2593</v>
      </c>
      <c r="AB39" t="s">
        <v>2594</v>
      </c>
      <c r="AC39" t="s">
        <v>2595</v>
      </c>
      <c r="AD39" t="s">
        <v>2596</v>
      </c>
      <c r="AH39" s="1">
        <v>41424.5</v>
      </c>
      <c r="AI39" t="s">
        <v>2620</v>
      </c>
    </row>
    <row r="40" spans="1:36" x14ac:dyDescent="0.25">
      <c r="B40" t="s">
        <v>2586</v>
      </c>
      <c r="C40">
        <v>25</v>
      </c>
      <c r="D40" t="s">
        <v>2620</v>
      </c>
      <c r="E40" t="s">
        <v>2620</v>
      </c>
      <c r="F40" t="s">
        <v>2587</v>
      </c>
      <c r="I40">
        <v>23.748999999999999</v>
      </c>
      <c r="J40" t="s">
        <v>2622</v>
      </c>
      <c r="K40" t="s">
        <v>554</v>
      </c>
      <c r="L40">
        <v>4</v>
      </c>
      <c r="M40">
        <v>3</v>
      </c>
      <c r="N40">
        <v>63.5</v>
      </c>
      <c r="O40" t="s">
        <v>1331</v>
      </c>
      <c r="P40" t="s">
        <v>39</v>
      </c>
      <c r="Q40" t="s">
        <v>2620</v>
      </c>
      <c r="R40">
        <v>0</v>
      </c>
      <c r="S40" t="s">
        <v>675</v>
      </c>
      <c r="T40">
        <v>38.1</v>
      </c>
      <c r="U40" t="s">
        <v>2620</v>
      </c>
      <c r="V40" t="s">
        <v>125</v>
      </c>
      <c r="W40" t="s">
        <v>2590</v>
      </c>
      <c r="Y40" t="s">
        <v>2591</v>
      </c>
      <c r="Z40" t="s">
        <v>2592</v>
      </c>
      <c r="AA40" t="s">
        <v>2593</v>
      </c>
      <c r="AB40" t="s">
        <v>2594</v>
      </c>
      <c r="AC40" t="s">
        <v>2595</v>
      </c>
      <c r="AD40" t="s">
        <v>2596</v>
      </c>
      <c r="AH40" s="1">
        <v>41424.5</v>
      </c>
      <c r="AI40" t="s">
        <v>2620</v>
      </c>
    </row>
    <row r="41" spans="1:36" x14ac:dyDescent="0.25">
      <c r="B41" t="s">
        <v>2573</v>
      </c>
      <c r="C41">
        <v>37</v>
      </c>
      <c r="D41" t="s">
        <v>2620</v>
      </c>
      <c r="E41" t="s">
        <v>2620</v>
      </c>
      <c r="F41" t="s">
        <v>2574</v>
      </c>
      <c r="I41">
        <v>1.8663000000000001</v>
      </c>
      <c r="J41" t="s">
        <v>2622</v>
      </c>
      <c r="K41" t="s">
        <v>39</v>
      </c>
      <c r="L41">
        <v>500</v>
      </c>
      <c r="M41">
        <v>375</v>
      </c>
      <c r="N41">
        <v>4.99</v>
      </c>
      <c r="O41" t="s">
        <v>2620</v>
      </c>
      <c r="P41" t="s">
        <v>39</v>
      </c>
      <c r="Q41" t="s">
        <v>2620</v>
      </c>
      <c r="R41">
        <v>0</v>
      </c>
      <c r="S41" t="s">
        <v>555</v>
      </c>
      <c r="T41">
        <v>2.9940000000000002</v>
      </c>
      <c r="U41" t="s">
        <v>2620</v>
      </c>
      <c r="V41" t="s">
        <v>2620</v>
      </c>
      <c r="W41" t="s">
        <v>2574</v>
      </c>
      <c r="Y41" t="s">
        <v>2577</v>
      </c>
      <c r="Z41" t="s">
        <v>2578</v>
      </c>
      <c r="AA41" t="s">
        <v>2579</v>
      </c>
      <c r="AB41" t="s">
        <v>2580</v>
      </c>
      <c r="AC41" t="s">
        <v>2581</v>
      </c>
      <c r="AD41" t="s">
        <v>2582</v>
      </c>
      <c r="AH41" s="1">
        <v>41424.5</v>
      </c>
      <c r="AI41" t="s">
        <v>2620</v>
      </c>
    </row>
    <row r="42" spans="1:36" x14ac:dyDescent="0.25">
      <c r="B42" t="s">
        <v>2560</v>
      </c>
      <c r="C42">
        <v>37</v>
      </c>
      <c r="D42" t="s">
        <v>2620</v>
      </c>
      <c r="E42" t="s">
        <v>2620</v>
      </c>
      <c r="F42" t="s">
        <v>2561</v>
      </c>
      <c r="I42">
        <v>1.4923</v>
      </c>
      <c r="J42" t="s">
        <v>2622</v>
      </c>
      <c r="K42" t="s">
        <v>39</v>
      </c>
      <c r="L42">
        <v>500</v>
      </c>
      <c r="M42">
        <v>375</v>
      </c>
      <c r="N42">
        <v>3.99</v>
      </c>
      <c r="O42" t="s">
        <v>2620</v>
      </c>
      <c r="P42" t="s">
        <v>39</v>
      </c>
      <c r="Q42" t="s">
        <v>2620</v>
      </c>
      <c r="R42">
        <v>0</v>
      </c>
      <c r="S42" t="s">
        <v>103</v>
      </c>
      <c r="T42">
        <v>2.3940000000000001</v>
      </c>
      <c r="U42" t="s">
        <v>2620</v>
      </c>
      <c r="V42" t="s">
        <v>2620</v>
      </c>
      <c r="W42" t="s">
        <v>2561</v>
      </c>
      <c r="Y42" t="s">
        <v>2564</v>
      </c>
      <c r="Z42" t="s">
        <v>2565</v>
      </c>
      <c r="AA42" t="s">
        <v>2566</v>
      </c>
      <c r="AB42" t="s">
        <v>2567</v>
      </c>
      <c r="AC42" t="s">
        <v>2568</v>
      </c>
      <c r="AD42" t="s">
        <v>2569</v>
      </c>
      <c r="AH42" s="1">
        <v>41424.5</v>
      </c>
      <c r="AI42" t="s">
        <v>2620</v>
      </c>
    </row>
    <row r="43" spans="1:36" x14ac:dyDescent="0.25">
      <c r="B43" t="s">
        <v>2547</v>
      </c>
      <c r="C43">
        <v>37</v>
      </c>
      <c r="D43" t="s">
        <v>2620</v>
      </c>
      <c r="E43" t="s">
        <v>2620</v>
      </c>
      <c r="F43" t="s">
        <v>2548</v>
      </c>
      <c r="I43">
        <v>1.8663000000000001</v>
      </c>
      <c r="J43" t="s">
        <v>2622</v>
      </c>
      <c r="K43" t="s">
        <v>39</v>
      </c>
      <c r="L43">
        <v>500</v>
      </c>
      <c r="M43">
        <v>375</v>
      </c>
      <c r="N43">
        <v>4.99</v>
      </c>
      <c r="O43" t="s">
        <v>2620</v>
      </c>
      <c r="P43" t="s">
        <v>39</v>
      </c>
      <c r="Q43" t="s">
        <v>2620</v>
      </c>
      <c r="R43">
        <v>0</v>
      </c>
      <c r="S43" t="s">
        <v>62</v>
      </c>
      <c r="T43">
        <v>2.9940000000000002</v>
      </c>
      <c r="U43" t="s">
        <v>2620</v>
      </c>
      <c r="V43" t="s">
        <v>2620</v>
      </c>
      <c r="W43" t="s">
        <v>2548</v>
      </c>
      <c r="Y43" t="s">
        <v>2551</v>
      </c>
      <c r="Z43" t="s">
        <v>2552</v>
      </c>
      <c r="AA43" t="s">
        <v>2553</v>
      </c>
      <c r="AB43" t="s">
        <v>2554</v>
      </c>
      <c r="AC43" t="s">
        <v>2555</v>
      </c>
      <c r="AD43" t="s">
        <v>2556</v>
      </c>
      <c r="AH43" s="1">
        <v>41424.5</v>
      </c>
      <c r="AI43" t="s">
        <v>2620</v>
      </c>
    </row>
    <row r="44" spans="1:36" x14ac:dyDescent="0.25">
      <c r="B44" t="s">
        <v>2545</v>
      </c>
      <c r="C44" t="s">
        <v>2620</v>
      </c>
      <c r="D44" t="s">
        <v>2620</v>
      </c>
      <c r="E44" t="s">
        <v>2620</v>
      </c>
      <c r="F44" t="s">
        <v>2546</v>
      </c>
      <c r="I44" t="s">
        <v>2620</v>
      </c>
      <c r="J44" t="s">
        <v>2621</v>
      </c>
      <c r="K44" t="s">
        <v>39</v>
      </c>
      <c r="L44">
        <v>800</v>
      </c>
      <c r="M44">
        <v>600</v>
      </c>
      <c r="N44" t="s">
        <v>2620</v>
      </c>
      <c r="O44" t="s">
        <v>2620</v>
      </c>
      <c r="P44" t="s">
        <v>39</v>
      </c>
      <c r="Q44" t="s">
        <v>2620</v>
      </c>
      <c r="R44">
        <v>0</v>
      </c>
      <c r="S44" t="s">
        <v>2620</v>
      </c>
      <c r="T44" t="s">
        <v>2620</v>
      </c>
      <c r="U44" t="s">
        <v>2620</v>
      </c>
      <c r="V44" t="s">
        <v>2620</v>
      </c>
      <c r="W44" t="s">
        <v>2620</v>
      </c>
      <c r="Y44" t="s">
        <v>2620</v>
      </c>
      <c r="Z44" t="s">
        <v>2620</v>
      </c>
      <c r="AA44" t="s">
        <v>2620</v>
      </c>
      <c r="AB44" t="s">
        <v>2620</v>
      </c>
      <c r="AC44" t="s">
        <v>2620</v>
      </c>
      <c r="AD44" t="s">
        <v>2620</v>
      </c>
      <c r="AH44" s="1">
        <v>39568.5</v>
      </c>
      <c r="AI44" t="s">
        <v>2620</v>
      </c>
    </row>
    <row r="45" spans="1:36" x14ac:dyDescent="0.25">
      <c r="B45" t="s">
        <v>2543</v>
      </c>
      <c r="C45" t="s">
        <v>2620</v>
      </c>
      <c r="D45" t="s">
        <v>2620</v>
      </c>
      <c r="E45" t="s">
        <v>2620</v>
      </c>
      <c r="F45" t="s">
        <v>2544</v>
      </c>
      <c r="I45" t="s">
        <v>2620</v>
      </c>
      <c r="J45" t="s">
        <v>2621</v>
      </c>
      <c r="K45" t="s">
        <v>39</v>
      </c>
      <c r="L45">
        <v>500</v>
      </c>
      <c r="M45">
        <v>375</v>
      </c>
      <c r="N45" t="s">
        <v>2620</v>
      </c>
      <c r="O45" t="s">
        <v>2620</v>
      </c>
      <c r="P45" t="s">
        <v>39</v>
      </c>
      <c r="Q45" t="s">
        <v>2620</v>
      </c>
      <c r="R45">
        <v>1</v>
      </c>
      <c r="S45" t="s">
        <v>2620</v>
      </c>
      <c r="T45" t="s">
        <v>2620</v>
      </c>
      <c r="U45" t="s">
        <v>2620</v>
      </c>
      <c r="V45" t="s">
        <v>2620</v>
      </c>
      <c r="W45" t="s">
        <v>2620</v>
      </c>
      <c r="Y45" t="s">
        <v>2620</v>
      </c>
      <c r="Z45" t="s">
        <v>2620</v>
      </c>
      <c r="AA45" t="s">
        <v>2620</v>
      </c>
      <c r="AB45" t="s">
        <v>2620</v>
      </c>
      <c r="AC45" t="s">
        <v>2620</v>
      </c>
      <c r="AD45" t="s">
        <v>2620</v>
      </c>
      <c r="AH45" s="1">
        <v>39568.5</v>
      </c>
      <c r="AI45" t="s">
        <v>2620</v>
      </c>
    </row>
    <row r="46" spans="1:36" x14ac:dyDescent="0.25">
      <c r="B46" t="s">
        <v>2531</v>
      </c>
      <c r="C46">
        <v>37</v>
      </c>
      <c r="D46" t="s">
        <v>2620</v>
      </c>
      <c r="E46" t="s">
        <v>2620</v>
      </c>
      <c r="F46" t="s">
        <v>2532</v>
      </c>
      <c r="I46">
        <v>10.8423</v>
      </c>
      <c r="J46" t="s">
        <v>2622</v>
      </c>
      <c r="K46" t="s">
        <v>39</v>
      </c>
      <c r="L46">
        <v>500</v>
      </c>
      <c r="M46">
        <v>375</v>
      </c>
      <c r="N46">
        <v>28.99</v>
      </c>
      <c r="O46" t="s">
        <v>2620</v>
      </c>
      <c r="P46" t="s">
        <v>39</v>
      </c>
      <c r="Q46" t="s">
        <v>2620</v>
      </c>
      <c r="R46">
        <v>0</v>
      </c>
      <c r="S46" t="s">
        <v>555</v>
      </c>
      <c r="T46">
        <v>17.393999999999998</v>
      </c>
      <c r="U46" t="s">
        <v>2620</v>
      </c>
      <c r="V46" t="s">
        <v>2620</v>
      </c>
      <c r="W46" t="s">
        <v>2532</v>
      </c>
      <c r="Y46" t="s">
        <v>2535</v>
      </c>
      <c r="Z46" t="s">
        <v>2536</v>
      </c>
      <c r="AA46" t="s">
        <v>2537</v>
      </c>
      <c r="AB46" t="s">
        <v>2538</v>
      </c>
      <c r="AC46" t="s">
        <v>2539</v>
      </c>
      <c r="AD46" t="s">
        <v>2540</v>
      </c>
      <c r="AH46" s="1">
        <v>41424.5</v>
      </c>
      <c r="AI46" t="s">
        <v>2620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66444-2E70-4E9C-9199-396EAF25B733}">
  <dimension ref="A1:H607"/>
  <sheetViews>
    <sheetView tabSelected="1" zoomScale="85" zoomScaleNormal="85" workbookViewId="0">
      <selection activeCell="I3" sqref="I3"/>
    </sheetView>
  </sheetViews>
  <sheetFormatPr baseColWidth="10" defaultRowHeight="15" x14ac:dyDescent="0.25"/>
  <cols>
    <col min="1" max="1" width="21.85546875" bestFit="1" customWidth="1"/>
    <col min="2" max="2" width="22.42578125" customWidth="1"/>
    <col min="5" max="6" width="21.85546875" bestFit="1" customWidth="1"/>
  </cols>
  <sheetData>
    <row r="1" spans="1:8" x14ac:dyDescent="0.25">
      <c r="A1" t="s">
        <v>34</v>
      </c>
      <c r="B1" t="s">
        <v>35</v>
      </c>
      <c r="C1" t="s">
        <v>36</v>
      </c>
    </row>
    <row r="2" spans="1:8" x14ac:dyDescent="0.25">
      <c r="A2" s="6">
        <v>41456</v>
      </c>
      <c r="B2" s="6" t="s">
        <v>1</v>
      </c>
      <c r="C2" t="s">
        <v>40</v>
      </c>
      <c r="E2" s="6">
        <v>41424.5</v>
      </c>
      <c r="F2" t="s">
        <v>2620</v>
      </c>
      <c r="H2" t="str">
        <f>IF(A2=E2,":D","D:")</f>
        <v>D:</v>
      </c>
    </row>
    <row r="3" spans="1:8" x14ac:dyDescent="0.25">
      <c r="A3" s="6">
        <v>41456</v>
      </c>
      <c r="B3" s="6" t="s">
        <v>1</v>
      </c>
      <c r="C3" t="s">
        <v>40</v>
      </c>
      <c r="E3" s="6">
        <v>41424.5</v>
      </c>
      <c r="F3" t="s">
        <v>2620</v>
      </c>
      <c r="H3" t="str">
        <f t="shared" ref="H3:H14" si="0">IF(A3=E3,":D","D:")</f>
        <v>D:</v>
      </c>
    </row>
    <row r="4" spans="1:8" x14ac:dyDescent="0.25">
      <c r="A4" s="6">
        <v>41456</v>
      </c>
      <c r="B4" s="6" t="s">
        <v>1</v>
      </c>
      <c r="C4" t="s">
        <v>40</v>
      </c>
      <c r="E4" s="6">
        <v>41424.5</v>
      </c>
      <c r="F4" t="s">
        <v>2620</v>
      </c>
      <c r="H4" t="str">
        <f t="shared" si="0"/>
        <v>D:</v>
      </c>
    </row>
    <row r="5" spans="1:8" x14ac:dyDescent="0.25">
      <c r="A5" s="6">
        <v>41456</v>
      </c>
      <c r="B5" s="6" t="s">
        <v>1</v>
      </c>
      <c r="C5" t="s">
        <v>40</v>
      </c>
      <c r="E5" s="6">
        <v>41424.5</v>
      </c>
      <c r="F5" t="s">
        <v>2620</v>
      </c>
      <c r="H5" t="str">
        <f t="shared" si="0"/>
        <v>D:</v>
      </c>
    </row>
    <row r="6" spans="1:8" x14ac:dyDescent="0.25">
      <c r="A6" s="6">
        <v>41456</v>
      </c>
      <c r="B6" s="6" t="s">
        <v>1</v>
      </c>
      <c r="C6" t="s">
        <v>40</v>
      </c>
      <c r="E6" s="6">
        <v>41424.5</v>
      </c>
      <c r="F6" t="s">
        <v>2620</v>
      </c>
      <c r="H6" t="str">
        <f t="shared" si="0"/>
        <v>D:</v>
      </c>
    </row>
    <row r="7" spans="1:8" x14ac:dyDescent="0.25">
      <c r="A7" s="6">
        <v>41456</v>
      </c>
      <c r="B7" s="6" t="s">
        <v>1</v>
      </c>
      <c r="C7" t="s">
        <v>40</v>
      </c>
      <c r="E7" s="6">
        <v>41424.5</v>
      </c>
      <c r="F7" t="s">
        <v>2620</v>
      </c>
      <c r="H7" t="str">
        <f t="shared" si="0"/>
        <v>D:</v>
      </c>
    </row>
    <row r="8" spans="1:8" x14ac:dyDescent="0.25">
      <c r="A8" s="6">
        <v>41456</v>
      </c>
      <c r="B8" s="6" t="s">
        <v>1</v>
      </c>
      <c r="C8" t="s">
        <v>40</v>
      </c>
      <c r="E8" s="6">
        <v>41424.5</v>
      </c>
      <c r="F8" t="s">
        <v>2620</v>
      </c>
      <c r="H8" t="str">
        <f t="shared" si="0"/>
        <v>D:</v>
      </c>
    </row>
    <row r="9" spans="1:8" x14ac:dyDescent="0.25">
      <c r="A9" s="6">
        <v>37803</v>
      </c>
      <c r="B9" s="6" t="s">
        <v>1</v>
      </c>
      <c r="C9" t="s">
        <v>40</v>
      </c>
      <c r="E9" s="6">
        <v>39568.5</v>
      </c>
      <c r="F9" t="s">
        <v>2620</v>
      </c>
      <c r="H9" t="str">
        <f t="shared" si="0"/>
        <v>D:</v>
      </c>
    </row>
    <row r="10" spans="1:8" x14ac:dyDescent="0.25">
      <c r="A10" s="6">
        <v>37803</v>
      </c>
      <c r="B10" s="6" t="s">
        <v>1</v>
      </c>
      <c r="C10" t="s">
        <v>40</v>
      </c>
      <c r="E10" s="6">
        <v>39568.5</v>
      </c>
      <c r="F10" t="s">
        <v>2620</v>
      </c>
      <c r="H10" t="str">
        <f t="shared" si="0"/>
        <v>D:</v>
      </c>
    </row>
    <row r="11" spans="1:8" x14ac:dyDescent="0.25">
      <c r="A11" s="6">
        <v>41456</v>
      </c>
      <c r="B11" s="6" t="s">
        <v>1</v>
      </c>
      <c r="C11" t="s">
        <v>40</v>
      </c>
      <c r="E11" s="6">
        <v>41424.5</v>
      </c>
      <c r="F11" t="s">
        <v>2620</v>
      </c>
      <c r="H11" t="str">
        <f t="shared" si="0"/>
        <v>D:</v>
      </c>
    </row>
    <row r="12" spans="1:8" x14ac:dyDescent="0.25">
      <c r="A12" s="6">
        <v>41456</v>
      </c>
      <c r="B12" s="6" t="s">
        <v>1</v>
      </c>
      <c r="C12" t="s">
        <v>40</v>
      </c>
      <c r="E12" s="6">
        <v>41424.5</v>
      </c>
      <c r="F12" t="s">
        <v>2620</v>
      </c>
      <c r="H12" t="str">
        <f t="shared" si="0"/>
        <v>D:</v>
      </c>
    </row>
    <row r="13" spans="1:8" x14ac:dyDescent="0.25">
      <c r="A13" s="6">
        <v>41456</v>
      </c>
      <c r="B13" s="6" t="s">
        <v>1</v>
      </c>
      <c r="C13" t="s">
        <v>40</v>
      </c>
      <c r="E13" s="6">
        <v>41424.5</v>
      </c>
      <c r="F13" t="s">
        <v>2620</v>
      </c>
      <c r="H13" t="str">
        <f t="shared" si="0"/>
        <v>D:</v>
      </c>
    </row>
    <row r="14" spans="1:8" x14ac:dyDescent="0.25">
      <c r="A14" s="6">
        <v>41456</v>
      </c>
      <c r="B14" s="6" t="s">
        <v>1</v>
      </c>
      <c r="C14" t="s">
        <v>40</v>
      </c>
      <c r="E14" s="6">
        <v>41424.5</v>
      </c>
      <c r="F14" t="s">
        <v>2620</v>
      </c>
      <c r="H14" t="str">
        <f t="shared" si="0"/>
        <v>D:</v>
      </c>
    </row>
    <row r="15" spans="1:8" x14ac:dyDescent="0.25">
      <c r="A15" s="6">
        <v>41456</v>
      </c>
      <c r="B15" s="6" t="s">
        <v>1</v>
      </c>
      <c r="C15" t="s">
        <v>40</v>
      </c>
      <c r="E15" s="6">
        <v>41424.5</v>
      </c>
      <c r="F15" t="s">
        <v>2620</v>
      </c>
      <c r="H15" t="str">
        <f>IF(A15=E15,":D","D:")</f>
        <v>D:</v>
      </c>
    </row>
    <row r="16" spans="1:8" x14ac:dyDescent="0.25">
      <c r="A16" s="6">
        <v>41456</v>
      </c>
      <c r="B16" s="6" t="s">
        <v>1</v>
      </c>
      <c r="C16" t="s">
        <v>40</v>
      </c>
      <c r="E16" s="6">
        <v>41424.5</v>
      </c>
      <c r="F16" t="s">
        <v>2620</v>
      </c>
      <c r="H16" t="str">
        <f t="shared" ref="H16:H79" si="1">IF(A16=E16,":D","D:")</f>
        <v>D:</v>
      </c>
    </row>
    <row r="17" spans="1:8" x14ac:dyDescent="0.25">
      <c r="A17" s="6">
        <v>41456</v>
      </c>
      <c r="B17" s="6" t="s">
        <v>1</v>
      </c>
      <c r="C17" t="s">
        <v>40</v>
      </c>
      <c r="E17" s="6">
        <v>41424.5</v>
      </c>
      <c r="F17" t="s">
        <v>2620</v>
      </c>
      <c r="H17" t="str">
        <f t="shared" si="1"/>
        <v>D:</v>
      </c>
    </row>
    <row r="18" spans="1:8" x14ac:dyDescent="0.25">
      <c r="A18" s="6">
        <v>41091</v>
      </c>
      <c r="B18" s="6">
        <v>39809</v>
      </c>
      <c r="C18" t="s">
        <v>1</v>
      </c>
      <c r="E18" s="6">
        <v>41059.5</v>
      </c>
      <c r="F18" s="6">
        <v>41423.5</v>
      </c>
      <c r="H18" t="str">
        <f t="shared" si="1"/>
        <v>D:</v>
      </c>
    </row>
    <row r="19" spans="1:8" x14ac:dyDescent="0.25">
      <c r="A19" s="6">
        <v>41091</v>
      </c>
      <c r="B19" s="6">
        <v>39809</v>
      </c>
      <c r="C19" t="s">
        <v>1</v>
      </c>
      <c r="E19" s="6">
        <v>41059.5</v>
      </c>
      <c r="F19" s="6">
        <v>41423.5</v>
      </c>
      <c r="H19" t="str">
        <f t="shared" si="1"/>
        <v>D:</v>
      </c>
    </row>
    <row r="20" spans="1:8" x14ac:dyDescent="0.25">
      <c r="A20" s="6">
        <v>41091</v>
      </c>
      <c r="B20" s="6">
        <v>39809</v>
      </c>
      <c r="C20" t="s">
        <v>1</v>
      </c>
      <c r="E20" s="6">
        <v>41059.5</v>
      </c>
      <c r="F20" s="6">
        <v>41423.5</v>
      </c>
      <c r="H20" t="str">
        <f t="shared" si="1"/>
        <v>D:</v>
      </c>
    </row>
    <row r="21" spans="1:8" x14ac:dyDescent="0.25">
      <c r="A21" s="6">
        <v>37803</v>
      </c>
      <c r="B21" s="6" t="s">
        <v>1</v>
      </c>
      <c r="C21" t="s">
        <v>40</v>
      </c>
      <c r="E21" s="6">
        <v>39568.5</v>
      </c>
      <c r="F21" s="6" t="s">
        <v>2620</v>
      </c>
      <c r="H21" t="str">
        <f t="shared" si="1"/>
        <v>D:</v>
      </c>
    </row>
    <row r="22" spans="1:8" x14ac:dyDescent="0.25">
      <c r="A22" s="6">
        <v>41456</v>
      </c>
      <c r="B22" s="6" t="s">
        <v>1</v>
      </c>
      <c r="C22" t="s">
        <v>40</v>
      </c>
      <c r="E22" s="6">
        <v>41424.5</v>
      </c>
      <c r="F22" s="6" t="s">
        <v>2620</v>
      </c>
      <c r="H22" t="str">
        <f t="shared" si="1"/>
        <v>D:</v>
      </c>
    </row>
    <row r="23" spans="1:8" x14ac:dyDescent="0.25">
      <c r="A23" s="6">
        <v>37803</v>
      </c>
      <c r="B23" s="6" t="s">
        <v>1</v>
      </c>
      <c r="C23" t="s">
        <v>40</v>
      </c>
      <c r="E23" s="6">
        <v>39568.5</v>
      </c>
      <c r="F23" s="6" t="s">
        <v>2620</v>
      </c>
      <c r="H23" t="str">
        <f t="shared" si="1"/>
        <v>D:</v>
      </c>
    </row>
    <row r="24" spans="1:8" x14ac:dyDescent="0.25">
      <c r="A24" s="6">
        <v>37803</v>
      </c>
      <c r="B24" s="6" t="s">
        <v>1</v>
      </c>
      <c r="C24" t="s">
        <v>40</v>
      </c>
      <c r="E24" s="6">
        <v>39568.5</v>
      </c>
      <c r="F24" s="6" t="s">
        <v>2620</v>
      </c>
      <c r="H24" t="str">
        <f t="shared" si="1"/>
        <v>D:</v>
      </c>
    </row>
    <row r="25" spans="1:8" x14ac:dyDescent="0.25">
      <c r="A25" s="6">
        <v>37803</v>
      </c>
      <c r="B25" s="6" t="s">
        <v>1</v>
      </c>
      <c r="C25" t="s">
        <v>40</v>
      </c>
      <c r="E25" s="6">
        <v>39568.5</v>
      </c>
      <c r="F25" s="6" t="s">
        <v>2620</v>
      </c>
      <c r="H25" t="str">
        <f t="shared" si="1"/>
        <v>D:</v>
      </c>
    </row>
    <row r="26" spans="1:8" x14ac:dyDescent="0.25">
      <c r="A26" s="6">
        <v>41456</v>
      </c>
      <c r="B26" s="6" t="s">
        <v>1</v>
      </c>
      <c r="C26" t="s">
        <v>40</v>
      </c>
      <c r="E26" s="6">
        <v>41424.5</v>
      </c>
      <c r="F26" s="6" t="s">
        <v>2620</v>
      </c>
      <c r="H26" t="str">
        <f t="shared" si="1"/>
        <v>D:</v>
      </c>
    </row>
    <row r="27" spans="1:8" x14ac:dyDescent="0.25">
      <c r="A27" s="6">
        <v>41456</v>
      </c>
      <c r="B27" s="6" t="s">
        <v>1</v>
      </c>
      <c r="C27" t="s">
        <v>40</v>
      </c>
      <c r="E27" s="6">
        <v>41424.5</v>
      </c>
      <c r="F27" s="6" t="s">
        <v>2620</v>
      </c>
      <c r="H27" t="str">
        <f t="shared" si="1"/>
        <v>D:</v>
      </c>
    </row>
    <row r="28" spans="1:8" x14ac:dyDescent="0.25">
      <c r="A28" s="6">
        <v>40725</v>
      </c>
      <c r="B28" s="6">
        <v>39444</v>
      </c>
      <c r="C28" t="s">
        <v>1</v>
      </c>
      <c r="E28" s="6">
        <v>40694.5</v>
      </c>
      <c r="F28" s="6">
        <v>41058.5</v>
      </c>
      <c r="H28" t="str">
        <f t="shared" si="1"/>
        <v>D:</v>
      </c>
    </row>
    <row r="29" spans="1:8" x14ac:dyDescent="0.25">
      <c r="A29" s="6">
        <v>40725</v>
      </c>
      <c r="B29" s="6">
        <v>39444</v>
      </c>
      <c r="C29" t="s">
        <v>1</v>
      </c>
      <c r="E29" s="6">
        <v>40694.5</v>
      </c>
      <c r="F29" s="6">
        <v>41058.5</v>
      </c>
      <c r="H29" t="str">
        <f t="shared" si="1"/>
        <v>D:</v>
      </c>
    </row>
    <row r="30" spans="1:8" x14ac:dyDescent="0.25">
      <c r="A30" s="6">
        <v>37803</v>
      </c>
      <c r="B30" s="6" t="s">
        <v>1</v>
      </c>
      <c r="C30" t="s">
        <v>40</v>
      </c>
      <c r="E30" s="6">
        <v>39568.5</v>
      </c>
      <c r="F30" s="6" t="s">
        <v>2620</v>
      </c>
      <c r="H30" t="str">
        <f t="shared" si="1"/>
        <v>D:</v>
      </c>
    </row>
    <row r="31" spans="1:8" x14ac:dyDescent="0.25">
      <c r="A31" s="6">
        <v>37803</v>
      </c>
      <c r="B31" s="6" t="s">
        <v>1</v>
      </c>
      <c r="C31" t="s">
        <v>40</v>
      </c>
      <c r="E31" s="6">
        <v>39568.5</v>
      </c>
      <c r="F31" s="6" t="s">
        <v>2620</v>
      </c>
      <c r="H31" t="str">
        <f t="shared" si="1"/>
        <v>D:</v>
      </c>
    </row>
    <row r="32" spans="1:8" x14ac:dyDescent="0.25">
      <c r="A32" s="6">
        <v>37803</v>
      </c>
      <c r="B32" s="6" t="s">
        <v>1</v>
      </c>
      <c r="C32" t="s">
        <v>40</v>
      </c>
      <c r="E32" s="6">
        <v>39568.5</v>
      </c>
      <c r="F32" s="6" t="s">
        <v>2620</v>
      </c>
      <c r="H32" t="str">
        <f t="shared" si="1"/>
        <v>D:</v>
      </c>
    </row>
    <row r="33" spans="1:8" x14ac:dyDescent="0.25">
      <c r="A33" s="6">
        <v>41456</v>
      </c>
      <c r="B33" s="6" t="s">
        <v>1</v>
      </c>
      <c r="C33" t="s">
        <v>40</v>
      </c>
      <c r="E33" s="6">
        <v>41424.5</v>
      </c>
      <c r="F33" s="6" t="s">
        <v>2620</v>
      </c>
      <c r="H33" t="str">
        <f t="shared" si="1"/>
        <v>D:</v>
      </c>
    </row>
    <row r="34" spans="1:8" x14ac:dyDescent="0.25">
      <c r="A34" s="6">
        <v>41456</v>
      </c>
      <c r="B34" s="6" t="s">
        <v>1</v>
      </c>
      <c r="C34" t="s">
        <v>40</v>
      </c>
      <c r="E34" s="6">
        <v>41424.5</v>
      </c>
      <c r="F34" s="6" t="s">
        <v>2620</v>
      </c>
      <c r="H34" t="str">
        <f t="shared" si="1"/>
        <v>D:</v>
      </c>
    </row>
    <row r="35" spans="1:8" x14ac:dyDescent="0.25">
      <c r="A35" s="6">
        <v>41456</v>
      </c>
      <c r="B35" s="6" t="s">
        <v>1</v>
      </c>
      <c r="C35" t="s">
        <v>40</v>
      </c>
      <c r="E35" s="6">
        <v>41424.5</v>
      </c>
      <c r="F35" s="6" t="s">
        <v>2620</v>
      </c>
      <c r="H35" t="str">
        <f t="shared" si="1"/>
        <v>D:</v>
      </c>
    </row>
    <row r="36" spans="1:8" x14ac:dyDescent="0.25">
      <c r="A36" s="6">
        <v>41456</v>
      </c>
      <c r="B36" s="6" t="s">
        <v>1</v>
      </c>
      <c r="C36" t="s">
        <v>40</v>
      </c>
      <c r="E36" s="6">
        <v>41424.5</v>
      </c>
      <c r="F36" s="6" t="s">
        <v>2620</v>
      </c>
      <c r="H36" t="str">
        <f t="shared" si="1"/>
        <v>D:</v>
      </c>
    </row>
    <row r="37" spans="1:8" x14ac:dyDescent="0.25">
      <c r="A37" s="6">
        <v>41456</v>
      </c>
      <c r="B37" s="6" t="s">
        <v>1</v>
      </c>
      <c r="C37" t="s">
        <v>40</v>
      </c>
      <c r="E37" s="6">
        <v>41424.5</v>
      </c>
      <c r="F37" s="6" t="s">
        <v>2620</v>
      </c>
      <c r="H37" t="str">
        <f t="shared" si="1"/>
        <v>D:</v>
      </c>
    </row>
    <row r="38" spans="1:8" x14ac:dyDescent="0.25">
      <c r="A38" s="6">
        <v>41456</v>
      </c>
      <c r="B38" s="6" t="s">
        <v>1</v>
      </c>
      <c r="C38" t="s">
        <v>40</v>
      </c>
      <c r="E38" s="6">
        <v>41424.5</v>
      </c>
      <c r="F38" s="6" t="s">
        <v>2620</v>
      </c>
      <c r="H38" t="str">
        <f t="shared" si="1"/>
        <v>D:</v>
      </c>
    </row>
    <row r="39" spans="1:8" x14ac:dyDescent="0.25">
      <c r="A39" s="6">
        <v>41456</v>
      </c>
      <c r="B39" s="6" t="s">
        <v>1</v>
      </c>
      <c r="C39" t="s">
        <v>40</v>
      </c>
      <c r="E39" s="6">
        <v>41424.5</v>
      </c>
      <c r="F39" s="6" t="s">
        <v>2620</v>
      </c>
      <c r="H39" t="str">
        <f t="shared" si="1"/>
        <v>D:</v>
      </c>
    </row>
    <row r="40" spans="1:8" x14ac:dyDescent="0.25">
      <c r="A40" s="6">
        <v>41091</v>
      </c>
      <c r="B40" s="6">
        <v>39809</v>
      </c>
      <c r="C40" t="s">
        <v>1</v>
      </c>
      <c r="E40" s="6">
        <v>41059.5</v>
      </c>
      <c r="F40" s="6">
        <v>41423.5</v>
      </c>
      <c r="H40" t="str">
        <f t="shared" si="1"/>
        <v>D:</v>
      </c>
    </row>
    <row r="41" spans="1:8" x14ac:dyDescent="0.25">
      <c r="A41" s="6">
        <v>41091</v>
      </c>
      <c r="B41" s="6">
        <v>39809</v>
      </c>
      <c r="C41" t="s">
        <v>1</v>
      </c>
      <c r="E41" s="6">
        <v>41059.5</v>
      </c>
      <c r="F41" s="6">
        <v>41423.5</v>
      </c>
      <c r="H41" t="str">
        <f t="shared" si="1"/>
        <v>D:</v>
      </c>
    </row>
    <row r="42" spans="1:8" x14ac:dyDescent="0.25">
      <c r="A42" s="6">
        <v>41091</v>
      </c>
      <c r="B42" s="6">
        <v>39809</v>
      </c>
      <c r="C42" t="s">
        <v>1</v>
      </c>
      <c r="E42" s="6">
        <v>41059.5</v>
      </c>
      <c r="F42" s="6">
        <v>41423.5</v>
      </c>
      <c r="H42" t="str">
        <f t="shared" si="1"/>
        <v>D:</v>
      </c>
    </row>
    <row r="43" spans="1:8" x14ac:dyDescent="0.25">
      <c r="A43" s="6">
        <v>41091</v>
      </c>
      <c r="B43" s="6">
        <v>39809</v>
      </c>
      <c r="C43" t="s">
        <v>1</v>
      </c>
      <c r="E43" s="6">
        <v>41059.5</v>
      </c>
      <c r="F43" s="6">
        <v>41423.5</v>
      </c>
      <c r="H43" t="str">
        <f t="shared" si="1"/>
        <v>D:</v>
      </c>
    </row>
    <row r="44" spans="1:8" x14ac:dyDescent="0.25">
      <c r="A44" s="6">
        <v>37803</v>
      </c>
      <c r="B44" s="6" t="s">
        <v>1</v>
      </c>
      <c r="C44" t="s">
        <v>40</v>
      </c>
      <c r="E44" s="6">
        <v>39568.5</v>
      </c>
      <c r="F44" s="6" t="s">
        <v>2620</v>
      </c>
      <c r="H44" t="str">
        <f t="shared" si="1"/>
        <v>D:</v>
      </c>
    </row>
    <row r="45" spans="1:8" x14ac:dyDescent="0.25">
      <c r="A45" s="6">
        <v>37803</v>
      </c>
      <c r="B45" s="6" t="s">
        <v>1</v>
      </c>
      <c r="C45" t="s">
        <v>40</v>
      </c>
      <c r="E45" s="6">
        <v>39568.5</v>
      </c>
      <c r="F45" s="6" t="s">
        <v>2620</v>
      </c>
      <c r="H45" t="str">
        <f t="shared" si="1"/>
        <v>D:</v>
      </c>
    </row>
    <row r="46" spans="1:8" x14ac:dyDescent="0.25">
      <c r="A46" s="6">
        <v>41456</v>
      </c>
      <c r="B46" s="6" t="s">
        <v>1</v>
      </c>
      <c r="C46" t="s">
        <v>40</v>
      </c>
      <c r="E46" s="6">
        <v>41424.5</v>
      </c>
      <c r="F46" s="6" t="s">
        <v>2620</v>
      </c>
      <c r="H46" t="str">
        <f t="shared" si="1"/>
        <v>D:</v>
      </c>
    </row>
    <row r="47" spans="1:8" x14ac:dyDescent="0.25">
      <c r="A47" s="6">
        <v>41456</v>
      </c>
      <c r="B47" s="6" t="s">
        <v>1</v>
      </c>
      <c r="C47" t="s">
        <v>40</v>
      </c>
      <c r="E47" s="6">
        <v>41424.5</v>
      </c>
      <c r="F47" s="6" t="s">
        <v>2620</v>
      </c>
      <c r="H47" t="str">
        <f t="shared" si="1"/>
        <v>D:</v>
      </c>
    </row>
    <row r="48" spans="1:8" x14ac:dyDescent="0.25">
      <c r="A48" s="6">
        <v>41456</v>
      </c>
      <c r="B48" s="6" t="s">
        <v>1</v>
      </c>
      <c r="C48" t="s">
        <v>40</v>
      </c>
      <c r="E48" s="6">
        <v>41424.5</v>
      </c>
      <c r="F48" s="6" t="s">
        <v>2620</v>
      </c>
      <c r="H48" t="str">
        <f t="shared" si="1"/>
        <v>D:</v>
      </c>
    </row>
    <row r="49" spans="1:8" x14ac:dyDescent="0.25">
      <c r="A49" s="6">
        <v>41456</v>
      </c>
      <c r="B49" s="6" t="s">
        <v>1</v>
      </c>
      <c r="C49" t="s">
        <v>40</v>
      </c>
      <c r="E49" s="6">
        <v>41424.5</v>
      </c>
      <c r="F49" s="6" t="s">
        <v>2620</v>
      </c>
      <c r="H49" t="str">
        <f t="shared" si="1"/>
        <v>D:</v>
      </c>
    </row>
    <row r="50" spans="1:8" x14ac:dyDescent="0.25">
      <c r="A50" s="6">
        <v>41456</v>
      </c>
      <c r="B50" s="6" t="s">
        <v>1</v>
      </c>
      <c r="C50" t="s">
        <v>40</v>
      </c>
      <c r="E50" s="6">
        <v>41424.5</v>
      </c>
      <c r="F50" s="6" t="s">
        <v>2620</v>
      </c>
      <c r="H50" t="str">
        <f t="shared" si="1"/>
        <v>D:</v>
      </c>
    </row>
    <row r="51" spans="1:8" x14ac:dyDescent="0.25">
      <c r="A51" s="6">
        <v>41456</v>
      </c>
      <c r="B51" s="6" t="s">
        <v>1</v>
      </c>
      <c r="C51" t="s">
        <v>40</v>
      </c>
      <c r="E51" s="6">
        <v>41424.5</v>
      </c>
      <c r="F51" s="6" t="s">
        <v>2620</v>
      </c>
      <c r="H51" t="str">
        <f t="shared" si="1"/>
        <v>D:</v>
      </c>
    </row>
    <row r="52" spans="1:8" x14ac:dyDescent="0.25">
      <c r="A52" s="6">
        <v>41456</v>
      </c>
      <c r="B52" s="6" t="s">
        <v>1</v>
      </c>
      <c r="C52" t="s">
        <v>40</v>
      </c>
      <c r="E52" s="6">
        <v>41424.5</v>
      </c>
      <c r="F52" s="6" t="s">
        <v>2620</v>
      </c>
      <c r="H52" t="str">
        <f t="shared" si="1"/>
        <v>D:</v>
      </c>
    </row>
    <row r="53" spans="1:8" x14ac:dyDescent="0.25">
      <c r="A53" s="6">
        <v>41456</v>
      </c>
      <c r="B53" s="6" t="s">
        <v>1</v>
      </c>
      <c r="C53" t="s">
        <v>40</v>
      </c>
      <c r="E53" s="6">
        <v>41424.5</v>
      </c>
      <c r="F53" s="6" t="s">
        <v>2620</v>
      </c>
      <c r="H53" t="str">
        <f t="shared" si="1"/>
        <v>D:</v>
      </c>
    </row>
    <row r="54" spans="1:8" x14ac:dyDescent="0.25">
      <c r="A54" s="6">
        <v>41456</v>
      </c>
      <c r="B54" s="6" t="s">
        <v>1</v>
      </c>
      <c r="C54" t="s">
        <v>40</v>
      </c>
      <c r="E54" s="6">
        <v>41424.5</v>
      </c>
      <c r="F54" s="6" t="s">
        <v>2620</v>
      </c>
      <c r="H54" t="str">
        <f t="shared" si="1"/>
        <v>D:</v>
      </c>
    </row>
    <row r="55" spans="1:8" x14ac:dyDescent="0.25">
      <c r="A55" s="6">
        <v>37803</v>
      </c>
      <c r="B55" s="6" t="s">
        <v>1</v>
      </c>
      <c r="C55" t="s">
        <v>40</v>
      </c>
      <c r="E55" s="6">
        <v>39568.5</v>
      </c>
      <c r="F55" s="6" t="s">
        <v>2620</v>
      </c>
      <c r="H55" t="str">
        <f t="shared" si="1"/>
        <v>D:</v>
      </c>
    </row>
    <row r="56" spans="1:8" x14ac:dyDescent="0.25">
      <c r="A56" s="6">
        <v>37803</v>
      </c>
      <c r="B56" s="6" t="s">
        <v>1</v>
      </c>
      <c r="C56" t="s">
        <v>40</v>
      </c>
      <c r="E56" s="6">
        <v>39568.5</v>
      </c>
      <c r="F56" s="6" t="s">
        <v>2620</v>
      </c>
      <c r="H56" t="str">
        <f t="shared" si="1"/>
        <v>D:</v>
      </c>
    </row>
    <row r="57" spans="1:8" x14ac:dyDescent="0.25">
      <c r="A57" s="6">
        <v>41091</v>
      </c>
      <c r="B57" s="6">
        <v>39809</v>
      </c>
      <c r="C57" t="s">
        <v>1</v>
      </c>
      <c r="E57" s="6">
        <v>41059.5</v>
      </c>
      <c r="F57" s="6">
        <v>41423.5</v>
      </c>
      <c r="H57" t="str">
        <f t="shared" si="1"/>
        <v>D:</v>
      </c>
    </row>
    <row r="58" spans="1:8" x14ac:dyDescent="0.25">
      <c r="A58" s="6">
        <v>41091</v>
      </c>
      <c r="B58" s="6">
        <v>39809</v>
      </c>
      <c r="C58" t="s">
        <v>1</v>
      </c>
      <c r="E58" s="6">
        <v>41059.5</v>
      </c>
      <c r="F58" s="6">
        <v>41423.5</v>
      </c>
      <c r="H58" t="str">
        <f t="shared" si="1"/>
        <v>D:</v>
      </c>
    </row>
    <row r="59" spans="1:8" x14ac:dyDescent="0.25">
      <c r="A59" s="6">
        <v>41091</v>
      </c>
      <c r="B59" s="6">
        <v>39809</v>
      </c>
      <c r="C59" t="s">
        <v>1</v>
      </c>
      <c r="E59" s="6">
        <v>41059.5</v>
      </c>
      <c r="F59" s="6">
        <v>41423.5</v>
      </c>
      <c r="H59" t="str">
        <f t="shared" si="1"/>
        <v>D:</v>
      </c>
    </row>
    <row r="60" spans="1:8" x14ac:dyDescent="0.25">
      <c r="A60" s="6">
        <v>37803</v>
      </c>
      <c r="B60" s="6" t="s">
        <v>1</v>
      </c>
      <c r="C60" t="s">
        <v>40</v>
      </c>
      <c r="E60" s="6">
        <v>39568.5</v>
      </c>
      <c r="F60" s="6" t="s">
        <v>2620</v>
      </c>
      <c r="H60" t="str">
        <f t="shared" si="1"/>
        <v>D:</v>
      </c>
    </row>
    <row r="61" spans="1:8" x14ac:dyDescent="0.25">
      <c r="A61" s="6">
        <v>37803</v>
      </c>
      <c r="B61" s="6" t="s">
        <v>1</v>
      </c>
      <c r="C61" t="s">
        <v>40</v>
      </c>
      <c r="E61" s="6">
        <v>39568.5</v>
      </c>
      <c r="F61" s="6" t="s">
        <v>2620</v>
      </c>
      <c r="H61" t="str">
        <f t="shared" si="1"/>
        <v>D:</v>
      </c>
    </row>
    <row r="62" spans="1:8" x14ac:dyDescent="0.25">
      <c r="A62" s="6">
        <v>37803</v>
      </c>
      <c r="B62" s="6" t="s">
        <v>1</v>
      </c>
      <c r="C62" t="s">
        <v>40</v>
      </c>
      <c r="E62" s="6">
        <v>39568.5</v>
      </c>
      <c r="F62" s="6" t="s">
        <v>2620</v>
      </c>
      <c r="H62" t="str">
        <f t="shared" si="1"/>
        <v>D:</v>
      </c>
    </row>
    <row r="63" spans="1:8" x14ac:dyDescent="0.25">
      <c r="A63" s="6">
        <v>37803</v>
      </c>
      <c r="B63" s="6" t="s">
        <v>1</v>
      </c>
      <c r="C63" t="s">
        <v>40</v>
      </c>
      <c r="E63" s="6">
        <v>39568.5</v>
      </c>
      <c r="F63" s="6" t="s">
        <v>2620</v>
      </c>
      <c r="H63" t="str">
        <f t="shared" si="1"/>
        <v>D:</v>
      </c>
    </row>
    <row r="64" spans="1:8" x14ac:dyDescent="0.25">
      <c r="A64" s="6">
        <v>37803</v>
      </c>
      <c r="B64" s="6" t="s">
        <v>1</v>
      </c>
      <c r="C64" t="s">
        <v>40</v>
      </c>
      <c r="E64" s="6">
        <v>39568.5</v>
      </c>
      <c r="F64" s="6" t="s">
        <v>2620</v>
      </c>
      <c r="H64" t="str">
        <f t="shared" si="1"/>
        <v>D:</v>
      </c>
    </row>
    <row r="65" spans="1:8" x14ac:dyDescent="0.25">
      <c r="A65" s="6">
        <v>37803</v>
      </c>
      <c r="B65" s="6" t="s">
        <v>1</v>
      </c>
      <c r="C65" t="s">
        <v>40</v>
      </c>
      <c r="E65" s="6">
        <v>39568.5</v>
      </c>
      <c r="F65" s="6" t="s">
        <v>2620</v>
      </c>
      <c r="H65" t="str">
        <f t="shared" si="1"/>
        <v>D:</v>
      </c>
    </row>
    <row r="66" spans="1:8" x14ac:dyDescent="0.25">
      <c r="A66" s="6">
        <v>37803</v>
      </c>
      <c r="B66" s="6" t="s">
        <v>1</v>
      </c>
      <c r="C66" t="s">
        <v>40</v>
      </c>
      <c r="E66" s="6">
        <v>39568.5</v>
      </c>
      <c r="F66" s="6" t="s">
        <v>2620</v>
      </c>
      <c r="H66" t="str">
        <f t="shared" si="1"/>
        <v>D:</v>
      </c>
    </row>
    <row r="67" spans="1:8" x14ac:dyDescent="0.25">
      <c r="A67" s="6">
        <v>37803</v>
      </c>
      <c r="B67" s="6" t="s">
        <v>1</v>
      </c>
      <c r="C67" t="s">
        <v>40</v>
      </c>
      <c r="E67" s="6">
        <v>39568.5</v>
      </c>
      <c r="F67" s="6" t="s">
        <v>2620</v>
      </c>
      <c r="H67" t="str">
        <f t="shared" si="1"/>
        <v>D:</v>
      </c>
    </row>
    <row r="68" spans="1:8" x14ac:dyDescent="0.25">
      <c r="A68" s="6">
        <v>37803</v>
      </c>
      <c r="B68" s="6" t="s">
        <v>1</v>
      </c>
      <c r="C68" t="s">
        <v>40</v>
      </c>
      <c r="E68" s="6">
        <v>39568.5</v>
      </c>
      <c r="F68" s="6" t="s">
        <v>2620</v>
      </c>
      <c r="H68" t="str">
        <f t="shared" si="1"/>
        <v>D:</v>
      </c>
    </row>
    <row r="69" spans="1:8" x14ac:dyDescent="0.25">
      <c r="A69" s="6">
        <v>41091</v>
      </c>
      <c r="B69" s="6">
        <v>39809</v>
      </c>
      <c r="C69" t="s">
        <v>1</v>
      </c>
      <c r="E69" s="6">
        <v>41059.5</v>
      </c>
      <c r="F69" s="6">
        <v>41423.5</v>
      </c>
      <c r="H69" t="str">
        <f t="shared" si="1"/>
        <v>D:</v>
      </c>
    </row>
    <row r="70" spans="1:8" x14ac:dyDescent="0.25">
      <c r="A70" s="6">
        <v>41091</v>
      </c>
      <c r="B70" s="6">
        <v>39809</v>
      </c>
      <c r="C70" t="s">
        <v>1</v>
      </c>
      <c r="E70" s="6">
        <v>41059.5</v>
      </c>
      <c r="F70" s="6">
        <v>41423.5</v>
      </c>
      <c r="H70" t="str">
        <f t="shared" si="1"/>
        <v>D:</v>
      </c>
    </row>
    <row r="71" spans="1:8" x14ac:dyDescent="0.25">
      <c r="A71" s="6">
        <v>41091</v>
      </c>
      <c r="B71" s="6">
        <v>39809</v>
      </c>
      <c r="C71" t="s">
        <v>1</v>
      </c>
      <c r="E71" s="6">
        <v>41059.5</v>
      </c>
      <c r="F71" s="6">
        <v>41423.5</v>
      </c>
      <c r="H71" t="str">
        <f t="shared" si="1"/>
        <v>D:</v>
      </c>
    </row>
    <row r="72" spans="1:8" x14ac:dyDescent="0.25">
      <c r="A72" s="6">
        <v>41091</v>
      </c>
      <c r="B72" s="6">
        <v>39809</v>
      </c>
      <c r="C72" t="s">
        <v>1</v>
      </c>
      <c r="E72" s="6">
        <v>41059.5</v>
      </c>
      <c r="F72" s="6">
        <v>41423.5</v>
      </c>
      <c r="H72" t="str">
        <f t="shared" si="1"/>
        <v>D:</v>
      </c>
    </row>
    <row r="73" spans="1:8" x14ac:dyDescent="0.25">
      <c r="A73" s="6">
        <v>41091</v>
      </c>
      <c r="B73" s="6">
        <v>39809</v>
      </c>
      <c r="C73" t="s">
        <v>1</v>
      </c>
      <c r="E73" s="6">
        <v>41059.5</v>
      </c>
      <c r="F73" s="6">
        <v>41423.5</v>
      </c>
      <c r="H73" t="str">
        <f t="shared" si="1"/>
        <v>D:</v>
      </c>
    </row>
    <row r="74" spans="1:8" x14ac:dyDescent="0.25">
      <c r="A74" s="6">
        <v>41091</v>
      </c>
      <c r="B74" s="6">
        <v>39809</v>
      </c>
      <c r="C74" t="s">
        <v>1</v>
      </c>
      <c r="E74" s="6">
        <v>41059.5</v>
      </c>
      <c r="F74" s="6">
        <v>41423.5</v>
      </c>
      <c r="H74" t="str">
        <f t="shared" si="1"/>
        <v>D:</v>
      </c>
    </row>
    <row r="75" spans="1:8" x14ac:dyDescent="0.25">
      <c r="A75" s="6">
        <v>41091</v>
      </c>
      <c r="B75" s="6">
        <v>39809</v>
      </c>
      <c r="C75" t="s">
        <v>1</v>
      </c>
      <c r="E75" s="6">
        <v>41059.5</v>
      </c>
      <c r="F75" s="6">
        <v>41423.5</v>
      </c>
      <c r="H75" t="str">
        <f t="shared" si="1"/>
        <v>D:</v>
      </c>
    </row>
    <row r="76" spans="1:8" x14ac:dyDescent="0.25">
      <c r="A76" s="6">
        <v>37803</v>
      </c>
      <c r="B76" s="6" t="s">
        <v>1</v>
      </c>
      <c r="C76" t="s">
        <v>40</v>
      </c>
      <c r="E76" s="6">
        <v>39568.5</v>
      </c>
      <c r="F76" s="6" t="s">
        <v>2620</v>
      </c>
      <c r="H76" t="str">
        <f t="shared" si="1"/>
        <v>D:</v>
      </c>
    </row>
    <row r="77" spans="1:8" x14ac:dyDescent="0.25">
      <c r="A77" s="6">
        <v>37803</v>
      </c>
      <c r="B77" s="6" t="s">
        <v>1</v>
      </c>
      <c r="C77" t="s">
        <v>40</v>
      </c>
      <c r="E77" s="6">
        <v>39568.5</v>
      </c>
      <c r="F77" s="6" t="s">
        <v>2620</v>
      </c>
      <c r="H77" t="str">
        <f t="shared" si="1"/>
        <v>D:</v>
      </c>
    </row>
    <row r="78" spans="1:8" x14ac:dyDescent="0.25">
      <c r="A78" s="6">
        <v>37803</v>
      </c>
      <c r="B78" s="6" t="s">
        <v>1</v>
      </c>
      <c r="C78" t="s">
        <v>40</v>
      </c>
      <c r="E78" s="6">
        <v>39568.5</v>
      </c>
      <c r="F78" s="6" t="s">
        <v>2620</v>
      </c>
      <c r="H78" t="str">
        <f t="shared" si="1"/>
        <v>D:</v>
      </c>
    </row>
    <row r="79" spans="1:8" x14ac:dyDescent="0.25">
      <c r="A79" s="6">
        <v>37803</v>
      </c>
      <c r="B79" s="6" t="s">
        <v>1</v>
      </c>
      <c r="C79" t="s">
        <v>40</v>
      </c>
      <c r="E79" s="6">
        <v>39568.5</v>
      </c>
      <c r="F79" s="6" t="s">
        <v>2620</v>
      </c>
      <c r="H79" t="str">
        <f t="shared" si="1"/>
        <v>D:</v>
      </c>
    </row>
    <row r="80" spans="1:8" x14ac:dyDescent="0.25">
      <c r="A80" s="6">
        <v>37803</v>
      </c>
      <c r="B80" s="6" t="s">
        <v>1</v>
      </c>
      <c r="C80" t="s">
        <v>40</v>
      </c>
      <c r="E80" s="6">
        <v>39568.5</v>
      </c>
      <c r="F80" s="6" t="s">
        <v>2620</v>
      </c>
      <c r="H80" t="str">
        <f t="shared" ref="H80:H143" si="2">IF(A80=E80,":D","D:")</f>
        <v>D:</v>
      </c>
    </row>
    <row r="81" spans="1:8" x14ac:dyDescent="0.25">
      <c r="A81" s="6">
        <v>37803</v>
      </c>
      <c r="B81" s="6" t="s">
        <v>1</v>
      </c>
      <c r="C81" t="s">
        <v>40</v>
      </c>
      <c r="E81" s="6">
        <v>39568.5</v>
      </c>
      <c r="F81" s="6" t="s">
        <v>2620</v>
      </c>
      <c r="H81" t="str">
        <f t="shared" si="2"/>
        <v>D:</v>
      </c>
    </row>
    <row r="82" spans="1:8" x14ac:dyDescent="0.25">
      <c r="A82" s="6">
        <v>37803</v>
      </c>
      <c r="B82" s="6" t="s">
        <v>1</v>
      </c>
      <c r="C82" t="s">
        <v>40</v>
      </c>
      <c r="E82" s="6">
        <v>39568.5</v>
      </c>
      <c r="F82" s="6" t="s">
        <v>2620</v>
      </c>
      <c r="H82" t="str">
        <f t="shared" si="2"/>
        <v>D:</v>
      </c>
    </row>
    <row r="83" spans="1:8" x14ac:dyDescent="0.25">
      <c r="A83" s="6">
        <v>37803</v>
      </c>
      <c r="B83" s="6" t="s">
        <v>1</v>
      </c>
      <c r="C83" t="s">
        <v>40</v>
      </c>
      <c r="E83" s="6">
        <v>39568.5</v>
      </c>
      <c r="F83" s="6" t="s">
        <v>2620</v>
      </c>
      <c r="H83" t="str">
        <f t="shared" si="2"/>
        <v>D:</v>
      </c>
    </row>
    <row r="84" spans="1:8" x14ac:dyDescent="0.25">
      <c r="A84" s="6">
        <v>41456</v>
      </c>
      <c r="B84" s="6" t="s">
        <v>1</v>
      </c>
      <c r="C84" t="s">
        <v>40</v>
      </c>
      <c r="E84" s="6">
        <v>41424.5</v>
      </c>
      <c r="F84" s="6" t="s">
        <v>2620</v>
      </c>
      <c r="H84" t="str">
        <f t="shared" si="2"/>
        <v>D:</v>
      </c>
    </row>
    <row r="85" spans="1:8" x14ac:dyDescent="0.25">
      <c r="A85" s="6">
        <v>37803</v>
      </c>
      <c r="B85" s="6" t="s">
        <v>1</v>
      </c>
      <c r="C85" t="s">
        <v>40</v>
      </c>
      <c r="E85" s="6">
        <v>39568.5</v>
      </c>
      <c r="F85" s="6" t="s">
        <v>2620</v>
      </c>
      <c r="H85" t="str">
        <f t="shared" si="2"/>
        <v>D:</v>
      </c>
    </row>
    <row r="86" spans="1:8" x14ac:dyDescent="0.25">
      <c r="A86" s="6">
        <v>41456</v>
      </c>
      <c r="B86" s="6" t="s">
        <v>1</v>
      </c>
      <c r="C86" t="s">
        <v>40</v>
      </c>
      <c r="E86" s="6">
        <v>41424.5</v>
      </c>
      <c r="F86" s="6" t="s">
        <v>2620</v>
      </c>
      <c r="H86" t="str">
        <f t="shared" si="2"/>
        <v>D:</v>
      </c>
    </row>
    <row r="87" spans="1:8" x14ac:dyDescent="0.25">
      <c r="A87" s="6">
        <v>41456</v>
      </c>
      <c r="B87" s="6" t="s">
        <v>1</v>
      </c>
      <c r="C87" t="s">
        <v>40</v>
      </c>
      <c r="E87" s="6">
        <v>41424.5</v>
      </c>
      <c r="F87" s="6" t="s">
        <v>2620</v>
      </c>
      <c r="H87" t="str">
        <f t="shared" si="2"/>
        <v>D:</v>
      </c>
    </row>
    <row r="88" spans="1:8" x14ac:dyDescent="0.25">
      <c r="A88" s="6">
        <v>37803</v>
      </c>
      <c r="B88" s="6" t="s">
        <v>1</v>
      </c>
      <c r="C88" t="s">
        <v>40</v>
      </c>
      <c r="E88" s="6">
        <v>39568.5</v>
      </c>
      <c r="F88" s="6" t="s">
        <v>2620</v>
      </c>
      <c r="H88" t="str">
        <f t="shared" si="2"/>
        <v>D:</v>
      </c>
    </row>
    <row r="89" spans="1:8" x14ac:dyDescent="0.25">
      <c r="A89" s="6">
        <v>37803</v>
      </c>
      <c r="B89" s="6" t="s">
        <v>1</v>
      </c>
      <c r="C89" t="s">
        <v>40</v>
      </c>
      <c r="E89" s="6">
        <v>39568.5</v>
      </c>
      <c r="F89" s="6" t="s">
        <v>2620</v>
      </c>
      <c r="H89" t="str">
        <f t="shared" si="2"/>
        <v>D:</v>
      </c>
    </row>
    <row r="90" spans="1:8" x14ac:dyDescent="0.25">
      <c r="A90" s="6">
        <v>41091</v>
      </c>
      <c r="B90" s="6">
        <v>39809</v>
      </c>
      <c r="C90" t="s">
        <v>1</v>
      </c>
      <c r="E90" s="6">
        <v>41059.5</v>
      </c>
      <c r="F90" s="6">
        <v>41423.5</v>
      </c>
      <c r="H90" t="str">
        <f t="shared" si="2"/>
        <v>D:</v>
      </c>
    </row>
    <row r="91" spans="1:8" x14ac:dyDescent="0.25">
      <c r="A91" s="6">
        <v>41091</v>
      </c>
      <c r="B91" s="6">
        <v>39809</v>
      </c>
      <c r="C91" t="s">
        <v>1</v>
      </c>
      <c r="E91" s="6">
        <v>41059.5</v>
      </c>
      <c r="F91" s="6">
        <v>41423.5</v>
      </c>
      <c r="H91" t="str">
        <f t="shared" si="2"/>
        <v>D:</v>
      </c>
    </row>
    <row r="92" spans="1:8" x14ac:dyDescent="0.25">
      <c r="A92" s="6">
        <v>41456</v>
      </c>
      <c r="B92" s="6" t="s">
        <v>1</v>
      </c>
      <c r="C92" t="s">
        <v>40</v>
      </c>
      <c r="E92" s="6">
        <v>41424.5</v>
      </c>
      <c r="F92" s="6" t="s">
        <v>2620</v>
      </c>
      <c r="H92" t="str">
        <f t="shared" si="2"/>
        <v>D:</v>
      </c>
    </row>
    <row r="93" spans="1:8" x14ac:dyDescent="0.25">
      <c r="A93" s="6">
        <v>41456</v>
      </c>
      <c r="B93" s="6" t="s">
        <v>1</v>
      </c>
      <c r="C93" t="s">
        <v>40</v>
      </c>
      <c r="E93" s="6">
        <v>41424.5</v>
      </c>
      <c r="F93" s="6" t="s">
        <v>2620</v>
      </c>
      <c r="H93" t="str">
        <f t="shared" si="2"/>
        <v>D:</v>
      </c>
    </row>
    <row r="94" spans="1:8" x14ac:dyDescent="0.25">
      <c r="A94" s="6">
        <v>41456</v>
      </c>
      <c r="B94" s="6" t="s">
        <v>1</v>
      </c>
      <c r="C94" t="s">
        <v>40</v>
      </c>
      <c r="E94" s="6">
        <v>41424.5</v>
      </c>
      <c r="F94" s="6" t="s">
        <v>2620</v>
      </c>
      <c r="H94" t="str">
        <f t="shared" si="2"/>
        <v>D:</v>
      </c>
    </row>
    <row r="95" spans="1:8" x14ac:dyDescent="0.25">
      <c r="A95" s="6">
        <v>41456</v>
      </c>
      <c r="B95" s="6" t="s">
        <v>1</v>
      </c>
      <c r="C95" t="s">
        <v>40</v>
      </c>
      <c r="E95" s="6">
        <v>41424.5</v>
      </c>
      <c r="F95" s="6" t="s">
        <v>2620</v>
      </c>
      <c r="H95" t="str">
        <f t="shared" si="2"/>
        <v>D:</v>
      </c>
    </row>
    <row r="96" spans="1:8" x14ac:dyDescent="0.25">
      <c r="A96" s="6">
        <v>41456</v>
      </c>
      <c r="B96" s="6" t="s">
        <v>1</v>
      </c>
      <c r="C96" t="s">
        <v>40</v>
      </c>
      <c r="E96" s="6">
        <v>41424.5</v>
      </c>
      <c r="F96" s="6" t="s">
        <v>2620</v>
      </c>
      <c r="H96" t="str">
        <f t="shared" si="2"/>
        <v>D:</v>
      </c>
    </row>
    <row r="97" spans="1:8" x14ac:dyDescent="0.25">
      <c r="A97" s="6">
        <v>41456</v>
      </c>
      <c r="B97" s="6" t="s">
        <v>1</v>
      </c>
      <c r="C97" t="s">
        <v>40</v>
      </c>
      <c r="E97" s="6">
        <v>41424.5</v>
      </c>
      <c r="F97" s="6" t="s">
        <v>2620</v>
      </c>
      <c r="H97" t="str">
        <f t="shared" si="2"/>
        <v>D:</v>
      </c>
    </row>
    <row r="98" spans="1:8" x14ac:dyDescent="0.25">
      <c r="A98" s="6">
        <v>41456</v>
      </c>
      <c r="B98" s="6" t="s">
        <v>1</v>
      </c>
      <c r="C98" t="s">
        <v>40</v>
      </c>
      <c r="E98" s="6">
        <v>41424.5</v>
      </c>
      <c r="F98" s="6" t="s">
        <v>2620</v>
      </c>
      <c r="H98" t="str">
        <f t="shared" si="2"/>
        <v>D:</v>
      </c>
    </row>
    <row r="99" spans="1:8" x14ac:dyDescent="0.25">
      <c r="A99" s="6">
        <v>41456</v>
      </c>
      <c r="B99" s="6" t="s">
        <v>1</v>
      </c>
      <c r="C99" t="s">
        <v>40</v>
      </c>
      <c r="E99" s="6">
        <v>41424.5</v>
      </c>
      <c r="F99" s="6" t="s">
        <v>2620</v>
      </c>
      <c r="H99" t="str">
        <f t="shared" si="2"/>
        <v>D:</v>
      </c>
    </row>
    <row r="100" spans="1:8" x14ac:dyDescent="0.25">
      <c r="A100" s="6">
        <v>37803</v>
      </c>
      <c r="B100" s="6" t="s">
        <v>1</v>
      </c>
      <c r="C100" t="s">
        <v>40</v>
      </c>
      <c r="E100" s="6">
        <v>39568.5</v>
      </c>
      <c r="F100" s="6" t="s">
        <v>2620</v>
      </c>
      <c r="H100" t="str">
        <f t="shared" si="2"/>
        <v>D:</v>
      </c>
    </row>
    <row r="101" spans="1:8" x14ac:dyDescent="0.25">
      <c r="A101" s="6">
        <v>41091</v>
      </c>
      <c r="B101" s="6">
        <v>39809</v>
      </c>
      <c r="C101" t="s">
        <v>1</v>
      </c>
      <c r="E101" s="6">
        <v>41059.5</v>
      </c>
      <c r="F101" s="6">
        <v>41423.5</v>
      </c>
      <c r="H101" t="str">
        <f t="shared" si="2"/>
        <v>D:</v>
      </c>
    </row>
    <row r="102" spans="1:8" x14ac:dyDescent="0.25">
      <c r="A102" s="6">
        <v>37803</v>
      </c>
      <c r="B102" s="6" t="s">
        <v>1</v>
      </c>
      <c r="C102" t="s">
        <v>40</v>
      </c>
      <c r="E102" s="6">
        <v>39568.5</v>
      </c>
      <c r="F102" s="6" t="s">
        <v>2620</v>
      </c>
      <c r="H102" t="str">
        <f t="shared" si="2"/>
        <v>D:</v>
      </c>
    </row>
    <row r="103" spans="1:8" x14ac:dyDescent="0.25">
      <c r="A103" s="6">
        <v>37803</v>
      </c>
      <c r="B103" s="6" t="s">
        <v>1</v>
      </c>
      <c r="C103" t="s">
        <v>40</v>
      </c>
      <c r="E103" s="6">
        <v>39568.5</v>
      </c>
      <c r="F103" s="6" t="s">
        <v>2620</v>
      </c>
      <c r="H103" t="str">
        <f t="shared" si="2"/>
        <v>D:</v>
      </c>
    </row>
    <row r="104" spans="1:8" x14ac:dyDescent="0.25">
      <c r="A104" s="6">
        <v>37803</v>
      </c>
      <c r="B104" s="6" t="s">
        <v>1</v>
      </c>
      <c r="C104" t="s">
        <v>40</v>
      </c>
      <c r="E104" s="6">
        <v>39568.5</v>
      </c>
      <c r="F104" s="6" t="s">
        <v>2620</v>
      </c>
      <c r="H104" t="str">
        <f t="shared" si="2"/>
        <v>D:</v>
      </c>
    </row>
    <row r="105" spans="1:8" x14ac:dyDescent="0.25">
      <c r="A105" s="6">
        <v>37803</v>
      </c>
      <c r="B105" s="6" t="s">
        <v>1</v>
      </c>
      <c r="C105" t="s">
        <v>40</v>
      </c>
      <c r="E105" s="6">
        <v>39568.5</v>
      </c>
      <c r="F105" s="6" t="s">
        <v>2620</v>
      </c>
      <c r="H105" t="str">
        <f t="shared" si="2"/>
        <v>D:</v>
      </c>
    </row>
    <row r="106" spans="1:8" x14ac:dyDescent="0.25">
      <c r="A106" s="6">
        <v>37803</v>
      </c>
      <c r="B106" s="6" t="s">
        <v>1</v>
      </c>
      <c r="C106" t="s">
        <v>40</v>
      </c>
      <c r="E106" s="6">
        <v>39568.5</v>
      </c>
      <c r="F106" s="6" t="s">
        <v>2620</v>
      </c>
      <c r="H106" t="str">
        <f t="shared" si="2"/>
        <v>D:</v>
      </c>
    </row>
    <row r="107" spans="1:8" x14ac:dyDescent="0.25">
      <c r="A107" s="6">
        <v>37803</v>
      </c>
      <c r="B107" s="6" t="s">
        <v>1</v>
      </c>
      <c r="C107" t="s">
        <v>40</v>
      </c>
      <c r="E107" s="6">
        <v>39568.5</v>
      </c>
      <c r="F107" s="6" t="s">
        <v>2620</v>
      </c>
      <c r="H107" t="str">
        <f t="shared" si="2"/>
        <v>D:</v>
      </c>
    </row>
    <row r="108" spans="1:8" x14ac:dyDescent="0.25">
      <c r="A108" s="6">
        <v>37803</v>
      </c>
      <c r="B108" s="6" t="s">
        <v>1</v>
      </c>
      <c r="C108" t="s">
        <v>40</v>
      </c>
      <c r="E108" s="6">
        <v>39568.5</v>
      </c>
      <c r="F108" s="6" t="s">
        <v>2620</v>
      </c>
      <c r="H108" t="str">
        <f t="shared" si="2"/>
        <v>D:</v>
      </c>
    </row>
    <row r="109" spans="1:8" x14ac:dyDescent="0.25">
      <c r="A109" s="6">
        <v>37803</v>
      </c>
      <c r="B109" s="6" t="s">
        <v>1</v>
      </c>
      <c r="C109" t="s">
        <v>40</v>
      </c>
      <c r="E109" s="6">
        <v>39568.5</v>
      </c>
      <c r="F109" s="6" t="s">
        <v>2620</v>
      </c>
      <c r="H109" t="str">
        <f t="shared" si="2"/>
        <v>D:</v>
      </c>
    </row>
    <row r="110" spans="1:8" x14ac:dyDescent="0.25">
      <c r="A110" s="6">
        <v>37803</v>
      </c>
      <c r="B110" s="6" t="s">
        <v>1</v>
      </c>
      <c r="C110" t="s">
        <v>40</v>
      </c>
      <c r="E110" s="6">
        <v>39568.5</v>
      </c>
      <c r="F110" s="6" t="s">
        <v>2620</v>
      </c>
      <c r="H110" t="str">
        <f t="shared" si="2"/>
        <v>D:</v>
      </c>
    </row>
    <row r="111" spans="1:8" x14ac:dyDescent="0.25">
      <c r="A111" s="6">
        <v>37803</v>
      </c>
      <c r="B111" s="6" t="s">
        <v>1</v>
      </c>
      <c r="C111" t="s">
        <v>40</v>
      </c>
      <c r="E111" s="6">
        <v>39568.5</v>
      </c>
      <c r="F111" s="6" t="s">
        <v>2620</v>
      </c>
      <c r="H111" t="str">
        <f t="shared" si="2"/>
        <v>D:</v>
      </c>
    </row>
    <row r="112" spans="1:8" x14ac:dyDescent="0.25">
      <c r="A112" s="6">
        <v>37803</v>
      </c>
      <c r="B112" s="6" t="s">
        <v>1</v>
      </c>
      <c r="C112" t="s">
        <v>40</v>
      </c>
      <c r="E112" s="6">
        <v>39568.5</v>
      </c>
      <c r="F112" s="6" t="s">
        <v>2620</v>
      </c>
      <c r="H112" t="str">
        <f t="shared" si="2"/>
        <v>D:</v>
      </c>
    </row>
    <row r="113" spans="1:8" x14ac:dyDescent="0.25">
      <c r="A113" s="6">
        <v>37803</v>
      </c>
      <c r="B113" s="6" t="s">
        <v>1</v>
      </c>
      <c r="C113" t="s">
        <v>40</v>
      </c>
      <c r="E113" s="6">
        <v>39568.5</v>
      </c>
      <c r="F113" s="6" t="s">
        <v>2620</v>
      </c>
      <c r="H113" t="str">
        <f t="shared" si="2"/>
        <v>D:</v>
      </c>
    </row>
    <row r="114" spans="1:8" x14ac:dyDescent="0.25">
      <c r="A114" s="6">
        <v>37803</v>
      </c>
      <c r="B114" s="6" t="s">
        <v>1</v>
      </c>
      <c r="C114" t="s">
        <v>40</v>
      </c>
      <c r="E114" s="6">
        <v>39568.5</v>
      </c>
      <c r="F114" s="6" t="s">
        <v>2620</v>
      </c>
      <c r="H114" t="str">
        <f t="shared" si="2"/>
        <v>D:</v>
      </c>
    </row>
    <row r="115" spans="1:8" x14ac:dyDescent="0.25">
      <c r="A115" s="6">
        <v>37803</v>
      </c>
      <c r="B115" s="6" t="s">
        <v>1</v>
      </c>
      <c r="C115" t="s">
        <v>40</v>
      </c>
      <c r="E115" s="6">
        <v>39568.5</v>
      </c>
      <c r="F115" s="6" t="s">
        <v>2620</v>
      </c>
      <c r="H115" t="str">
        <f t="shared" si="2"/>
        <v>D:</v>
      </c>
    </row>
    <row r="116" spans="1:8" x14ac:dyDescent="0.25">
      <c r="A116" s="6">
        <v>37803</v>
      </c>
      <c r="B116" s="6" t="s">
        <v>1</v>
      </c>
      <c r="C116" t="s">
        <v>40</v>
      </c>
      <c r="E116" s="6">
        <v>39568.5</v>
      </c>
      <c r="F116" s="6" t="s">
        <v>2620</v>
      </c>
      <c r="H116" t="str">
        <f t="shared" si="2"/>
        <v>D:</v>
      </c>
    </row>
    <row r="117" spans="1:8" x14ac:dyDescent="0.25">
      <c r="A117" s="6">
        <v>37803</v>
      </c>
      <c r="B117" s="6" t="s">
        <v>1</v>
      </c>
      <c r="C117" t="s">
        <v>40</v>
      </c>
      <c r="E117" s="6">
        <v>39568.5</v>
      </c>
      <c r="F117" s="6" t="s">
        <v>2620</v>
      </c>
      <c r="H117" t="str">
        <f t="shared" si="2"/>
        <v>D:</v>
      </c>
    </row>
    <row r="118" spans="1:8" x14ac:dyDescent="0.25">
      <c r="A118" s="6">
        <v>37803</v>
      </c>
      <c r="B118" s="6" t="s">
        <v>1</v>
      </c>
      <c r="C118" t="s">
        <v>40</v>
      </c>
      <c r="E118" s="6">
        <v>39568.5</v>
      </c>
      <c r="F118" s="6" t="s">
        <v>2620</v>
      </c>
      <c r="H118" t="str">
        <f t="shared" si="2"/>
        <v>D:</v>
      </c>
    </row>
    <row r="119" spans="1:8" x14ac:dyDescent="0.25">
      <c r="A119" s="6">
        <v>37803</v>
      </c>
      <c r="B119" s="6" t="s">
        <v>1</v>
      </c>
      <c r="C119" t="s">
        <v>40</v>
      </c>
      <c r="E119" s="6">
        <v>39568.5</v>
      </c>
      <c r="F119" s="6" t="s">
        <v>2620</v>
      </c>
      <c r="H119" t="str">
        <f t="shared" si="2"/>
        <v>D:</v>
      </c>
    </row>
    <row r="120" spans="1:8" x14ac:dyDescent="0.25">
      <c r="A120" s="6">
        <v>37803</v>
      </c>
      <c r="B120" s="6" t="s">
        <v>1</v>
      </c>
      <c r="C120" t="s">
        <v>40</v>
      </c>
      <c r="E120" s="6">
        <v>39568.5</v>
      </c>
      <c r="F120" s="6" t="s">
        <v>2620</v>
      </c>
      <c r="H120" t="str">
        <f t="shared" si="2"/>
        <v>D:</v>
      </c>
    </row>
    <row r="121" spans="1:8" x14ac:dyDescent="0.25">
      <c r="A121" s="6">
        <v>37803</v>
      </c>
      <c r="B121" s="6" t="s">
        <v>1</v>
      </c>
      <c r="C121" t="s">
        <v>40</v>
      </c>
      <c r="E121" s="6">
        <v>39568.5</v>
      </c>
      <c r="F121" s="6" t="s">
        <v>2620</v>
      </c>
      <c r="H121" t="str">
        <f t="shared" si="2"/>
        <v>D:</v>
      </c>
    </row>
    <row r="122" spans="1:8" x14ac:dyDescent="0.25">
      <c r="A122" s="6">
        <v>37803</v>
      </c>
      <c r="B122" s="6" t="s">
        <v>1</v>
      </c>
      <c r="C122" t="s">
        <v>40</v>
      </c>
      <c r="E122" s="6">
        <v>39568.5</v>
      </c>
      <c r="F122" s="6" t="s">
        <v>2620</v>
      </c>
      <c r="H122" t="str">
        <f t="shared" si="2"/>
        <v>D:</v>
      </c>
    </row>
    <row r="123" spans="1:8" x14ac:dyDescent="0.25">
      <c r="A123" s="6">
        <v>37803</v>
      </c>
      <c r="B123" s="6" t="s">
        <v>1</v>
      </c>
      <c r="C123" t="s">
        <v>40</v>
      </c>
      <c r="E123" s="6">
        <v>39568.5</v>
      </c>
      <c r="F123" s="6" t="s">
        <v>2620</v>
      </c>
      <c r="H123" t="str">
        <f t="shared" si="2"/>
        <v>D:</v>
      </c>
    </row>
    <row r="124" spans="1:8" x14ac:dyDescent="0.25">
      <c r="A124" s="6">
        <v>37803</v>
      </c>
      <c r="B124" s="6" t="s">
        <v>1</v>
      </c>
      <c r="C124" t="s">
        <v>40</v>
      </c>
      <c r="E124" s="6">
        <v>39568.5</v>
      </c>
      <c r="F124" s="6" t="s">
        <v>2620</v>
      </c>
      <c r="H124" t="str">
        <f t="shared" si="2"/>
        <v>D:</v>
      </c>
    </row>
    <row r="125" spans="1:8" x14ac:dyDescent="0.25">
      <c r="A125" s="6">
        <v>37803</v>
      </c>
      <c r="B125" s="6" t="s">
        <v>1</v>
      </c>
      <c r="C125" t="s">
        <v>40</v>
      </c>
      <c r="E125" s="6">
        <v>39568.5</v>
      </c>
      <c r="F125" s="6" t="s">
        <v>2620</v>
      </c>
      <c r="H125" t="str">
        <f t="shared" si="2"/>
        <v>D:</v>
      </c>
    </row>
    <row r="126" spans="1:8" x14ac:dyDescent="0.25">
      <c r="A126" s="6">
        <v>37803</v>
      </c>
      <c r="B126" s="6" t="s">
        <v>1</v>
      </c>
      <c r="C126" t="s">
        <v>40</v>
      </c>
      <c r="E126" s="6">
        <v>39568.5</v>
      </c>
      <c r="F126" s="6" t="s">
        <v>2620</v>
      </c>
      <c r="H126" t="str">
        <f t="shared" si="2"/>
        <v>D:</v>
      </c>
    </row>
    <row r="127" spans="1:8" x14ac:dyDescent="0.25">
      <c r="A127" s="6">
        <v>37803</v>
      </c>
      <c r="B127" s="6" t="s">
        <v>1</v>
      </c>
      <c r="C127" t="s">
        <v>40</v>
      </c>
      <c r="E127" s="6">
        <v>39568.5</v>
      </c>
      <c r="F127" s="6" t="s">
        <v>2620</v>
      </c>
      <c r="H127" t="str">
        <f t="shared" si="2"/>
        <v>D:</v>
      </c>
    </row>
    <row r="128" spans="1:8" x14ac:dyDescent="0.25">
      <c r="A128" s="6">
        <v>37803</v>
      </c>
      <c r="B128" s="6" t="s">
        <v>1</v>
      </c>
      <c r="C128" t="s">
        <v>40</v>
      </c>
      <c r="E128" s="6">
        <v>39568.5</v>
      </c>
      <c r="F128" s="6" t="s">
        <v>2620</v>
      </c>
      <c r="H128" t="str">
        <f t="shared" si="2"/>
        <v>D:</v>
      </c>
    </row>
    <row r="129" spans="1:8" x14ac:dyDescent="0.25">
      <c r="A129" s="6">
        <v>37803</v>
      </c>
      <c r="B129" s="6" t="s">
        <v>1</v>
      </c>
      <c r="C129" t="s">
        <v>40</v>
      </c>
      <c r="E129" s="6">
        <v>39568.5</v>
      </c>
      <c r="F129" s="6" t="s">
        <v>2620</v>
      </c>
      <c r="H129" t="str">
        <f t="shared" si="2"/>
        <v>D:</v>
      </c>
    </row>
    <row r="130" spans="1:8" x14ac:dyDescent="0.25">
      <c r="A130" s="6">
        <v>37803</v>
      </c>
      <c r="B130" s="6" t="s">
        <v>1</v>
      </c>
      <c r="C130" t="s">
        <v>40</v>
      </c>
      <c r="E130" s="6">
        <v>39568.5</v>
      </c>
      <c r="F130" s="6" t="s">
        <v>2620</v>
      </c>
      <c r="H130" t="str">
        <f t="shared" si="2"/>
        <v>D:</v>
      </c>
    </row>
    <row r="131" spans="1:8" x14ac:dyDescent="0.25">
      <c r="A131" s="6">
        <v>37803</v>
      </c>
      <c r="B131" s="6" t="s">
        <v>1</v>
      </c>
      <c r="C131" t="s">
        <v>40</v>
      </c>
      <c r="E131" s="6">
        <v>39568.5</v>
      </c>
      <c r="F131" s="6" t="s">
        <v>2620</v>
      </c>
      <c r="H131" t="str">
        <f t="shared" si="2"/>
        <v>D:</v>
      </c>
    </row>
    <row r="132" spans="1:8" x14ac:dyDescent="0.25">
      <c r="A132" s="6">
        <v>37803</v>
      </c>
      <c r="B132" s="6" t="s">
        <v>1</v>
      </c>
      <c r="C132" t="s">
        <v>40</v>
      </c>
      <c r="E132" s="6">
        <v>39568.5</v>
      </c>
      <c r="F132" s="6" t="s">
        <v>2620</v>
      </c>
      <c r="H132" t="str">
        <f t="shared" si="2"/>
        <v>D:</v>
      </c>
    </row>
    <row r="133" spans="1:8" x14ac:dyDescent="0.25">
      <c r="A133" s="6">
        <v>37803</v>
      </c>
      <c r="B133" s="6" t="s">
        <v>1</v>
      </c>
      <c r="C133" t="s">
        <v>40</v>
      </c>
      <c r="E133" s="6">
        <v>39568.5</v>
      </c>
      <c r="F133" s="6" t="s">
        <v>2620</v>
      </c>
      <c r="H133" t="str">
        <f t="shared" si="2"/>
        <v>D:</v>
      </c>
    </row>
    <row r="134" spans="1:8" x14ac:dyDescent="0.25">
      <c r="A134" s="6">
        <v>37803</v>
      </c>
      <c r="B134" s="6" t="s">
        <v>1</v>
      </c>
      <c r="C134" t="s">
        <v>40</v>
      </c>
      <c r="E134" s="6">
        <v>39568.5</v>
      </c>
      <c r="F134" s="6" t="s">
        <v>2620</v>
      </c>
      <c r="H134" t="str">
        <f t="shared" si="2"/>
        <v>D:</v>
      </c>
    </row>
    <row r="135" spans="1:8" x14ac:dyDescent="0.25">
      <c r="A135" s="6">
        <v>37803</v>
      </c>
      <c r="B135" s="6" t="s">
        <v>1</v>
      </c>
      <c r="C135" t="s">
        <v>40</v>
      </c>
      <c r="E135" s="6">
        <v>39568.5</v>
      </c>
      <c r="F135" s="6" t="s">
        <v>2620</v>
      </c>
      <c r="H135" t="str">
        <f t="shared" si="2"/>
        <v>D:</v>
      </c>
    </row>
    <row r="136" spans="1:8" x14ac:dyDescent="0.25">
      <c r="A136" s="6">
        <v>41091</v>
      </c>
      <c r="B136" s="6">
        <v>39809</v>
      </c>
      <c r="C136" t="s">
        <v>1</v>
      </c>
      <c r="E136" s="6">
        <v>41059.5</v>
      </c>
      <c r="F136" s="6">
        <v>41423.5</v>
      </c>
      <c r="H136" t="str">
        <f t="shared" si="2"/>
        <v>D:</v>
      </c>
    </row>
    <row r="137" spans="1:8" x14ac:dyDescent="0.25">
      <c r="A137" s="6">
        <v>41091</v>
      </c>
      <c r="B137" s="6">
        <v>39809</v>
      </c>
      <c r="C137" t="s">
        <v>1</v>
      </c>
      <c r="E137" s="6">
        <v>41059.5</v>
      </c>
      <c r="F137" s="6">
        <v>41423.5</v>
      </c>
      <c r="H137" t="str">
        <f t="shared" si="2"/>
        <v>D:</v>
      </c>
    </row>
    <row r="138" spans="1:8" x14ac:dyDescent="0.25">
      <c r="A138" s="6">
        <v>41091</v>
      </c>
      <c r="B138" s="6">
        <v>39809</v>
      </c>
      <c r="C138" t="s">
        <v>1</v>
      </c>
      <c r="E138" s="6">
        <v>41059.5</v>
      </c>
      <c r="F138" s="6">
        <v>41423.5</v>
      </c>
      <c r="H138" t="str">
        <f t="shared" si="2"/>
        <v>D:</v>
      </c>
    </row>
    <row r="139" spans="1:8" x14ac:dyDescent="0.25">
      <c r="A139" s="6">
        <v>37803</v>
      </c>
      <c r="B139" s="6" t="s">
        <v>1</v>
      </c>
      <c r="C139" t="s">
        <v>40</v>
      </c>
      <c r="E139" s="6">
        <v>39568.5</v>
      </c>
      <c r="F139" s="6" t="s">
        <v>2620</v>
      </c>
      <c r="H139" t="str">
        <f t="shared" si="2"/>
        <v>D:</v>
      </c>
    </row>
    <row r="140" spans="1:8" x14ac:dyDescent="0.25">
      <c r="A140" s="6">
        <v>37803</v>
      </c>
      <c r="B140" s="6" t="s">
        <v>1</v>
      </c>
      <c r="C140" t="s">
        <v>40</v>
      </c>
      <c r="E140" s="6">
        <v>39568.5</v>
      </c>
      <c r="F140" s="6" t="s">
        <v>2620</v>
      </c>
      <c r="H140" t="str">
        <f t="shared" si="2"/>
        <v>D:</v>
      </c>
    </row>
    <row r="141" spans="1:8" x14ac:dyDescent="0.25">
      <c r="A141" s="6">
        <v>41091</v>
      </c>
      <c r="B141" s="6">
        <v>39809</v>
      </c>
      <c r="C141" t="s">
        <v>1</v>
      </c>
      <c r="E141" s="6">
        <v>41059.5</v>
      </c>
      <c r="F141" s="6">
        <v>41423.5</v>
      </c>
      <c r="H141" t="str">
        <f t="shared" si="2"/>
        <v>D:</v>
      </c>
    </row>
    <row r="142" spans="1:8" x14ac:dyDescent="0.25">
      <c r="A142" s="6">
        <v>37803</v>
      </c>
      <c r="B142" s="6" t="s">
        <v>1</v>
      </c>
      <c r="C142" t="s">
        <v>40</v>
      </c>
      <c r="E142" s="6">
        <v>39568.5</v>
      </c>
      <c r="F142" s="6" t="s">
        <v>2620</v>
      </c>
      <c r="H142" t="str">
        <f t="shared" si="2"/>
        <v>D:</v>
      </c>
    </row>
    <row r="143" spans="1:8" x14ac:dyDescent="0.25">
      <c r="A143" s="6">
        <v>37803</v>
      </c>
      <c r="B143" s="6" t="s">
        <v>1</v>
      </c>
      <c r="C143" t="s">
        <v>40</v>
      </c>
      <c r="E143" s="6">
        <v>39568.5</v>
      </c>
      <c r="F143" s="6" t="s">
        <v>2620</v>
      </c>
      <c r="H143" t="str">
        <f t="shared" si="2"/>
        <v>D:</v>
      </c>
    </row>
    <row r="144" spans="1:8" x14ac:dyDescent="0.25">
      <c r="A144" s="6">
        <v>37803</v>
      </c>
      <c r="B144" s="6" t="s">
        <v>1</v>
      </c>
      <c r="C144" t="s">
        <v>40</v>
      </c>
      <c r="E144" s="6">
        <v>39568.5</v>
      </c>
      <c r="F144" s="6" t="s">
        <v>2620</v>
      </c>
      <c r="H144" t="str">
        <f t="shared" ref="H144:H207" si="3">IF(A144=E144,":D","D:")</f>
        <v>D:</v>
      </c>
    </row>
    <row r="145" spans="1:8" x14ac:dyDescent="0.25">
      <c r="A145" s="6">
        <v>37803</v>
      </c>
      <c r="B145" s="6" t="s">
        <v>1</v>
      </c>
      <c r="C145" t="s">
        <v>40</v>
      </c>
      <c r="E145" s="6">
        <v>39568.5</v>
      </c>
      <c r="F145" s="6" t="s">
        <v>2620</v>
      </c>
      <c r="H145" t="str">
        <f t="shared" si="3"/>
        <v>D:</v>
      </c>
    </row>
    <row r="146" spans="1:8" x14ac:dyDescent="0.25">
      <c r="A146" s="6">
        <v>37803</v>
      </c>
      <c r="B146" s="6" t="s">
        <v>1</v>
      </c>
      <c r="C146" t="s">
        <v>40</v>
      </c>
      <c r="E146" s="6">
        <v>39568.5</v>
      </c>
      <c r="F146" s="6" t="s">
        <v>2620</v>
      </c>
      <c r="H146" t="str">
        <f t="shared" si="3"/>
        <v>D:</v>
      </c>
    </row>
    <row r="147" spans="1:8" x14ac:dyDescent="0.25">
      <c r="A147" s="6">
        <v>37803</v>
      </c>
      <c r="B147" s="6" t="s">
        <v>1</v>
      </c>
      <c r="C147" t="s">
        <v>40</v>
      </c>
      <c r="E147" s="6">
        <v>39568.5</v>
      </c>
      <c r="F147" s="6" t="s">
        <v>2620</v>
      </c>
      <c r="H147" t="str">
        <f t="shared" si="3"/>
        <v>D:</v>
      </c>
    </row>
    <row r="148" spans="1:8" x14ac:dyDescent="0.25">
      <c r="A148" s="6">
        <v>37803</v>
      </c>
      <c r="B148" s="6" t="s">
        <v>1</v>
      </c>
      <c r="C148" t="s">
        <v>40</v>
      </c>
      <c r="E148" s="6">
        <v>39568.5</v>
      </c>
      <c r="F148" s="6" t="s">
        <v>2620</v>
      </c>
      <c r="H148" t="str">
        <f t="shared" si="3"/>
        <v>D:</v>
      </c>
    </row>
    <row r="149" spans="1:8" x14ac:dyDescent="0.25">
      <c r="A149" s="6">
        <v>37803</v>
      </c>
      <c r="B149" s="6" t="s">
        <v>1</v>
      </c>
      <c r="C149" t="s">
        <v>40</v>
      </c>
      <c r="E149" s="6">
        <v>39568.5</v>
      </c>
      <c r="F149" s="6" t="s">
        <v>2620</v>
      </c>
      <c r="H149" t="str">
        <f t="shared" si="3"/>
        <v>D:</v>
      </c>
    </row>
    <row r="150" spans="1:8" x14ac:dyDescent="0.25">
      <c r="A150" s="6">
        <v>37803</v>
      </c>
      <c r="B150" s="6" t="s">
        <v>1</v>
      </c>
      <c r="C150" t="s">
        <v>40</v>
      </c>
      <c r="E150" s="6">
        <v>39568.5</v>
      </c>
      <c r="F150" s="6" t="s">
        <v>2620</v>
      </c>
      <c r="H150" t="str">
        <f t="shared" si="3"/>
        <v>D:</v>
      </c>
    </row>
    <row r="151" spans="1:8" x14ac:dyDescent="0.25">
      <c r="A151" s="6">
        <v>37803</v>
      </c>
      <c r="B151" s="6" t="s">
        <v>1</v>
      </c>
      <c r="C151" t="s">
        <v>40</v>
      </c>
      <c r="E151" s="6">
        <v>39568.5</v>
      </c>
      <c r="F151" s="6" t="s">
        <v>2620</v>
      </c>
      <c r="H151" t="str">
        <f t="shared" si="3"/>
        <v>D:</v>
      </c>
    </row>
    <row r="152" spans="1:8" x14ac:dyDescent="0.25">
      <c r="A152" s="6">
        <v>37803</v>
      </c>
      <c r="B152" s="6" t="s">
        <v>1</v>
      </c>
      <c r="C152" t="s">
        <v>40</v>
      </c>
      <c r="E152" s="6">
        <v>39568.5</v>
      </c>
      <c r="F152" s="6" t="s">
        <v>2620</v>
      </c>
      <c r="H152" t="str">
        <f t="shared" si="3"/>
        <v>D:</v>
      </c>
    </row>
    <row r="153" spans="1:8" x14ac:dyDescent="0.25">
      <c r="A153" s="6">
        <v>37803</v>
      </c>
      <c r="B153" s="6" t="s">
        <v>1</v>
      </c>
      <c r="C153" t="s">
        <v>40</v>
      </c>
      <c r="E153" s="6">
        <v>39568.5</v>
      </c>
      <c r="F153" s="6" t="s">
        <v>2620</v>
      </c>
      <c r="H153" t="str">
        <f t="shared" si="3"/>
        <v>D:</v>
      </c>
    </row>
    <row r="154" spans="1:8" x14ac:dyDescent="0.25">
      <c r="A154" s="6">
        <v>37803</v>
      </c>
      <c r="B154" s="6" t="s">
        <v>1</v>
      </c>
      <c r="C154" t="s">
        <v>40</v>
      </c>
      <c r="E154" s="6">
        <v>39568.5</v>
      </c>
      <c r="F154" s="6" t="s">
        <v>2620</v>
      </c>
      <c r="H154" t="str">
        <f t="shared" si="3"/>
        <v>D:</v>
      </c>
    </row>
    <row r="155" spans="1:8" x14ac:dyDescent="0.25">
      <c r="A155" s="6">
        <v>37803</v>
      </c>
      <c r="B155" s="6" t="s">
        <v>1</v>
      </c>
      <c r="C155" t="s">
        <v>40</v>
      </c>
      <c r="E155" s="6">
        <v>39568.5</v>
      </c>
      <c r="F155" s="6" t="s">
        <v>2620</v>
      </c>
      <c r="H155" t="str">
        <f t="shared" si="3"/>
        <v>D:</v>
      </c>
    </row>
    <row r="156" spans="1:8" x14ac:dyDescent="0.25">
      <c r="A156" s="6">
        <v>37803</v>
      </c>
      <c r="B156" s="6" t="s">
        <v>1</v>
      </c>
      <c r="C156" t="s">
        <v>40</v>
      </c>
      <c r="E156" s="6">
        <v>39568.5</v>
      </c>
      <c r="F156" s="6" t="s">
        <v>2620</v>
      </c>
      <c r="H156" t="str">
        <f t="shared" si="3"/>
        <v>D:</v>
      </c>
    </row>
    <row r="157" spans="1:8" x14ac:dyDescent="0.25">
      <c r="A157" s="6">
        <v>37803</v>
      </c>
      <c r="B157" s="6" t="s">
        <v>1</v>
      </c>
      <c r="C157" t="s">
        <v>40</v>
      </c>
      <c r="E157" s="6">
        <v>39568.5</v>
      </c>
      <c r="F157" s="6" t="s">
        <v>2620</v>
      </c>
      <c r="H157" t="str">
        <f t="shared" si="3"/>
        <v>D:</v>
      </c>
    </row>
    <row r="158" spans="1:8" x14ac:dyDescent="0.25">
      <c r="A158" s="6">
        <v>37803</v>
      </c>
      <c r="B158" s="6" t="s">
        <v>1</v>
      </c>
      <c r="C158" t="s">
        <v>40</v>
      </c>
      <c r="E158" s="6">
        <v>39568.5</v>
      </c>
      <c r="F158" s="6" t="s">
        <v>2620</v>
      </c>
      <c r="H158" t="str">
        <f t="shared" si="3"/>
        <v>D:</v>
      </c>
    </row>
    <row r="159" spans="1:8" x14ac:dyDescent="0.25">
      <c r="A159" s="6">
        <v>37803</v>
      </c>
      <c r="B159" s="6" t="s">
        <v>1</v>
      </c>
      <c r="C159" t="s">
        <v>40</v>
      </c>
      <c r="E159" s="6">
        <v>39568.5</v>
      </c>
      <c r="F159" s="6" t="s">
        <v>2620</v>
      </c>
      <c r="H159" t="str">
        <f t="shared" si="3"/>
        <v>D:</v>
      </c>
    </row>
    <row r="160" spans="1:8" x14ac:dyDescent="0.25">
      <c r="A160" s="6">
        <v>37803</v>
      </c>
      <c r="B160" s="6" t="s">
        <v>1</v>
      </c>
      <c r="C160" t="s">
        <v>40</v>
      </c>
      <c r="E160" s="6">
        <v>39568.5</v>
      </c>
      <c r="F160" s="6" t="s">
        <v>2620</v>
      </c>
      <c r="H160" t="str">
        <f t="shared" si="3"/>
        <v>D:</v>
      </c>
    </row>
    <row r="161" spans="1:8" x14ac:dyDescent="0.25">
      <c r="A161" s="6">
        <v>37803</v>
      </c>
      <c r="B161" s="6" t="s">
        <v>1</v>
      </c>
      <c r="C161" t="s">
        <v>40</v>
      </c>
      <c r="E161" s="6">
        <v>39568.5</v>
      </c>
      <c r="F161" s="6" t="s">
        <v>2620</v>
      </c>
      <c r="H161" t="str">
        <f t="shared" si="3"/>
        <v>D:</v>
      </c>
    </row>
    <row r="162" spans="1:8" x14ac:dyDescent="0.25">
      <c r="A162" s="6">
        <v>37803</v>
      </c>
      <c r="B162" s="6" t="s">
        <v>1</v>
      </c>
      <c r="C162" t="s">
        <v>40</v>
      </c>
      <c r="E162" s="6">
        <v>39568.5</v>
      </c>
      <c r="F162" s="6" t="s">
        <v>2620</v>
      </c>
      <c r="H162" t="str">
        <f t="shared" si="3"/>
        <v>D:</v>
      </c>
    </row>
    <row r="163" spans="1:8" x14ac:dyDescent="0.25">
      <c r="A163" s="6">
        <v>37803</v>
      </c>
      <c r="B163" s="6" t="s">
        <v>1</v>
      </c>
      <c r="C163" t="s">
        <v>40</v>
      </c>
      <c r="E163" s="6">
        <v>39568.5</v>
      </c>
      <c r="F163" s="6" t="s">
        <v>2620</v>
      </c>
      <c r="H163" t="str">
        <f t="shared" si="3"/>
        <v>D:</v>
      </c>
    </row>
    <row r="164" spans="1:8" x14ac:dyDescent="0.25">
      <c r="A164" s="6">
        <v>37803</v>
      </c>
      <c r="B164" s="6" t="s">
        <v>1</v>
      </c>
      <c r="C164" t="s">
        <v>40</v>
      </c>
      <c r="E164" s="6">
        <v>39568.5</v>
      </c>
      <c r="F164" s="6" t="s">
        <v>2620</v>
      </c>
      <c r="H164" t="str">
        <f t="shared" si="3"/>
        <v>D:</v>
      </c>
    </row>
    <row r="165" spans="1:8" x14ac:dyDescent="0.25">
      <c r="A165" s="6">
        <v>37803</v>
      </c>
      <c r="B165" s="6" t="s">
        <v>1</v>
      </c>
      <c r="C165" t="s">
        <v>40</v>
      </c>
      <c r="E165" s="6">
        <v>39568.5</v>
      </c>
      <c r="F165" s="6" t="s">
        <v>2620</v>
      </c>
      <c r="H165" t="str">
        <f t="shared" si="3"/>
        <v>D:</v>
      </c>
    </row>
    <row r="166" spans="1:8" x14ac:dyDescent="0.25">
      <c r="A166" s="6">
        <v>37803</v>
      </c>
      <c r="B166" s="6" t="s">
        <v>1</v>
      </c>
      <c r="C166" t="s">
        <v>40</v>
      </c>
      <c r="E166" s="6">
        <v>39568.5</v>
      </c>
      <c r="F166" s="6" t="s">
        <v>2620</v>
      </c>
      <c r="H166" t="str">
        <f t="shared" si="3"/>
        <v>D:</v>
      </c>
    </row>
    <row r="167" spans="1:8" x14ac:dyDescent="0.25">
      <c r="A167" s="6">
        <v>37803</v>
      </c>
      <c r="B167" s="6" t="s">
        <v>1</v>
      </c>
      <c r="C167" t="s">
        <v>40</v>
      </c>
      <c r="E167" s="6">
        <v>39568.5</v>
      </c>
      <c r="F167" s="6" t="s">
        <v>2620</v>
      </c>
      <c r="H167" t="str">
        <f t="shared" si="3"/>
        <v>D:</v>
      </c>
    </row>
    <row r="168" spans="1:8" x14ac:dyDescent="0.25">
      <c r="A168" s="6">
        <v>37803</v>
      </c>
      <c r="B168" s="6" t="s">
        <v>1</v>
      </c>
      <c r="C168" t="s">
        <v>40</v>
      </c>
      <c r="E168" s="6">
        <v>39568.5</v>
      </c>
      <c r="F168" s="6" t="s">
        <v>2620</v>
      </c>
      <c r="H168" t="str">
        <f t="shared" si="3"/>
        <v>D:</v>
      </c>
    </row>
    <row r="169" spans="1:8" x14ac:dyDescent="0.25">
      <c r="A169" s="6">
        <v>37803</v>
      </c>
      <c r="B169" s="6" t="s">
        <v>1</v>
      </c>
      <c r="C169" t="s">
        <v>40</v>
      </c>
      <c r="E169" s="6">
        <v>39568.5</v>
      </c>
      <c r="F169" s="6" t="s">
        <v>2620</v>
      </c>
      <c r="H169" t="str">
        <f t="shared" si="3"/>
        <v>D:</v>
      </c>
    </row>
    <row r="170" spans="1:8" x14ac:dyDescent="0.25">
      <c r="A170" s="6">
        <v>37803</v>
      </c>
      <c r="B170" s="6" t="s">
        <v>1</v>
      </c>
      <c r="C170" t="s">
        <v>40</v>
      </c>
      <c r="E170" s="6">
        <v>39568.5</v>
      </c>
      <c r="F170" s="6" t="s">
        <v>2620</v>
      </c>
      <c r="H170" t="str">
        <f t="shared" si="3"/>
        <v>D:</v>
      </c>
    </row>
    <row r="171" spans="1:8" x14ac:dyDescent="0.25">
      <c r="A171" s="6">
        <v>37803</v>
      </c>
      <c r="B171" s="6" t="s">
        <v>1</v>
      </c>
      <c r="C171" t="s">
        <v>40</v>
      </c>
      <c r="E171" s="6">
        <v>39568.5</v>
      </c>
      <c r="F171" s="6" t="s">
        <v>2620</v>
      </c>
      <c r="H171" t="str">
        <f t="shared" si="3"/>
        <v>D:</v>
      </c>
    </row>
    <row r="172" spans="1:8" x14ac:dyDescent="0.25">
      <c r="A172" s="6">
        <v>37803</v>
      </c>
      <c r="B172" s="6" t="s">
        <v>1</v>
      </c>
      <c r="C172" t="s">
        <v>40</v>
      </c>
      <c r="E172" s="6">
        <v>39568.5</v>
      </c>
      <c r="F172" s="6" t="s">
        <v>2620</v>
      </c>
      <c r="H172" t="str">
        <f t="shared" si="3"/>
        <v>D:</v>
      </c>
    </row>
    <row r="173" spans="1:8" x14ac:dyDescent="0.25">
      <c r="A173" s="6">
        <v>37803</v>
      </c>
      <c r="B173" s="6" t="s">
        <v>1</v>
      </c>
      <c r="C173" t="s">
        <v>40</v>
      </c>
      <c r="E173" s="6">
        <v>39568.5</v>
      </c>
      <c r="F173" s="6" t="s">
        <v>2620</v>
      </c>
      <c r="H173" t="str">
        <f t="shared" si="3"/>
        <v>D:</v>
      </c>
    </row>
    <row r="174" spans="1:8" x14ac:dyDescent="0.25">
      <c r="A174" s="6">
        <v>37803</v>
      </c>
      <c r="B174" s="6" t="s">
        <v>1</v>
      </c>
      <c r="C174" t="s">
        <v>40</v>
      </c>
      <c r="E174" s="6">
        <v>39568.5</v>
      </c>
      <c r="F174" s="6" t="s">
        <v>2620</v>
      </c>
      <c r="H174" t="str">
        <f t="shared" si="3"/>
        <v>D:</v>
      </c>
    </row>
    <row r="175" spans="1:8" x14ac:dyDescent="0.25">
      <c r="A175" s="6">
        <v>37803</v>
      </c>
      <c r="B175" s="6" t="s">
        <v>1</v>
      </c>
      <c r="C175" t="s">
        <v>40</v>
      </c>
      <c r="E175" s="6">
        <v>39568.5</v>
      </c>
      <c r="F175" s="6" t="s">
        <v>2620</v>
      </c>
      <c r="H175" t="str">
        <f t="shared" si="3"/>
        <v>D:</v>
      </c>
    </row>
    <row r="176" spans="1:8" x14ac:dyDescent="0.25">
      <c r="A176" s="6">
        <v>37803</v>
      </c>
      <c r="B176" s="6" t="s">
        <v>1</v>
      </c>
      <c r="C176" t="s">
        <v>40</v>
      </c>
      <c r="E176" s="6">
        <v>39568.5</v>
      </c>
      <c r="F176" s="6" t="s">
        <v>2620</v>
      </c>
      <c r="H176" t="str">
        <f t="shared" si="3"/>
        <v>D:</v>
      </c>
    </row>
    <row r="177" spans="1:8" x14ac:dyDescent="0.25">
      <c r="A177" s="6">
        <v>37803</v>
      </c>
      <c r="B177" s="6" t="s">
        <v>1</v>
      </c>
      <c r="C177" t="s">
        <v>40</v>
      </c>
      <c r="E177" s="6">
        <v>39568.5</v>
      </c>
      <c r="F177" s="6" t="s">
        <v>2620</v>
      </c>
      <c r="H177" t="str">
        <f t="shared" si="3"/>
        <v>D:</v>
      </c>
    </row>
    <row r="178" spans="1:8" x14ac:dyDescent="0.25">
      <c r="A178" s="6">
        <v>37803</v>
      </c>
      <c r="B178" s="6" t="s">
        <v>1</v>
      </c>
      <c r="C178" t="s">
        <v>40</v>
      </c>
      <c r="E178" s="6">
        <v>39568.5</v>
      </c>
      <c r="F178" s="6" t="s">
        <v>2620</v>
      </c>
      <c r="H178" t="str">
        <f t="shared" si="3"/>
        <v>D:</v>
      </c>
    </row>
    <row r="179" spans="1:8" x14ac:dyDescent="0.25">
      <c r="A179" s="6">
        <v>37803</v>
      </c>
      <c r="B179" s="6" t="s">
        <v>1</v>
      </c>
      <c r="C179" t="s">
        <v>40</v>
      </c>
      <c r="E179" s="6">
        <v>39568.5</v>
      </c>
      <c r="F179" s="6" t="s">
        <v>2620</v>
      </c>
      <c r="H179" t="str">
        <f t="shared" si="3"/>
        <v>D:</v>
      </c>
    </row>
    <row r="180" spans="1:8" x14ac:dyDescent="0.25">
      <c r="A180" s="6">
        <v>37803</v>
      </c>
      <c r="B180" s="6" t="s">
        <v>1</v>
      </c>
      <c r="C180" t="s">
        <v>40</v>
      </c>
      <c r="E180" s="6">
        <v>39568.5</v>
      </c>
      <c r="F180" s="6" t="s">
        <v>2620</v>
      </c>
      <c r="H180" t="str">
        <f t="shared" si="3"/>
        <v>D:</v>
      </c>
    </row>
    <row r="181" spans="1:8" x14ac:dyDescent="0.25">
      <c r="A181" s="6">
        <v>40725</v>
      </c>
      <c r="B181" s="6">
        <v>39444</v>
      </c>
      <c r="C181" t="s">
        <v>1</v>
      </c>
      <c r="E181" s="6">
        <v>40694.5</v>
      </c>
      <c r="F181" s="6" t="s">
        <v>2620</v>
      </c>
      <c r="H181" t="str">
        <f t="shared" si="3"/>
        <v>D:</v>
      </c>
    </row>
    <row r="182" spans="1:8" x14ac:dyDescent="0.25">
      <c r="A182" s="6">
        <v>41091</v>
      </c>
      <c r="B182" s="6">
        <v>39809</v>
      </c>
      <c r="C182" t="s">
        <v>1</v>
      </c>
      <c r="E182" s="6">
        <v>40694.5</v>
      </c>
      <c r="F182" s="6" t="s">
        <v>2620</v>
      </c>
      <c r="H182" t="str">
        <f t="shared" si="3"/>
        <v>D:</v>
      </c>
    </row>
    <row r="183" spans="1:8" x14ac:dyDescent="0.25">
      <c r="A183" s="6">
        <v>41456</v>
      </c>
      <c r="B183" s="6" t="s">
        <v>1</v>
      </c>
      <c r="C183" t="s">
        <v>40</v>
      </c>
      <c r="E183" s="6">
        <v>40694.5</v>
      </c>
      <c r="F183" s="6" t="s">
        <v>2620</v>
      </c>
      <c r="H183" t="str">
        <f t="shared" si="3"/>
        <v>D:</v>
      </c>
    </row>
    <row r="184" spans="1:8" x14ac:dyDescent="0.25">
      <c r="A184" s="6">
        <v>40725</v>
      </c>
      <c r="B184" s="6">
        <v>39444</v>
      </c>
      <c r="C184" t="s">
        <v>1</v>
      </c>
      <c r="E184" s="6">
        <v>40694.5</v>
      </c>
      <c r="F184" s="6" t="s">
        <v>2620</v>
      </c>
      <c r="H184" t="str">
        <f t="shared" si="3"/>
        <v>D:</v>
      </c>
    </row>
    <row r="185" spans="1:8" x14ac:dyDescent="0.25">
      <c r="A185" s="6">
        <v>41091</v>
      </c>
      <c r="B185" s="6">
        <v>39809</v>
      </c>
      <c r="C185" t="s">
        <v>1</v>
      </c>
      <c r="E185" s="6">
        <v>39568.5</v>
      </c>
      <c r="F185" s="6" t="s">
        <v>2620</v>
      </c>
      <c r="H185" t="str">
        <f t="shared" si="3"/>
        <v>D:</v>
      </c>
    </row>
    <row r="186" spans="1:8" x14ac:dyDescent="0.25">
      <c r="A186" s="6">
        <v>41456</v>
      </c>
      <c r="B186" s="6" t="s">
        <v>1</v>
      </c>
      <c r="C186" t="s">
        <v>40</v>
      </c>
      <c r="E186" s="6">
        <v>39568.5</v>
      </c>
      <c r="F186" s="6" t="s">
        <v>2620</v>
      </c>
      <c r="H186" t="str">
        <f t="shared" si="3"/>
        <v>D:</v>
      </c>
    </row>
    <row r="187" spans="1:8" x14ac:dyDescent="0.25">
      <c r="A187" s="6">
        <v>40725</v>
      </c>
      <c r="B187" s="6">
        <v>39444</v>
      </c>
      <c r="C187" t="s">
        <v>1</v>
      </c>
      <c r="E187" s="6">
        <v>39568.5</v>
      </c>
      <c r="F187" s="6" t="s">
        <v>2620</v>
      </c>
      <c r="H187" t="str">
        <f t="shared" si="3"/>
        <v>D:</v>
      </c>
    </row>
    <row r="188" spans="1:8" x14ac:dyDescent="0.25">
      <c r="A188" s="6">
        <v>41091</v>
      </c>
      <c r="B188" s="6">
        <v>39809</v>
      </c>
      <c r="C188" t="s">
        <v>1</v>
      </c>
      <c r="E188" s="6">
        <v>39568.5</v>
      </c>
      <c r="F188" s="6" t="s">
        <v>2620</v>
      </c>
      <c r="H188" t="str">
        <f t="shared" si="3"/>
        <v>D:</v>
      </c>
    </row>
    <row r="189" spans="1:8" x14ac:dyDescent="0.25">
      <c r="A189" s="6">
        <v>41456</v>
      </c>
      <c r="B189" s="6" t="s">
        <v>1</v>
      </c>
      <c r="C189" t="s">
        <v>40</v>
      </c>
      <c r="E189" s="6">
        <v>39568.5</v>
      </c>
      <c r="F189" s="6" t="s">
        <v>2620</v>
      </c>
      <c r="H189" t="str">
        <f t="shared" si="3"/>
        <v>D:</v>
      </c>
    </row>
    <row r="190" spans="1:8" x14ac:dyDescent="0.25">
      <c r="A190" s="6">
        <v>40725</v>
      </c>
      <c r="B190" s="6">
        <v>39444</v>
      </c>
      <c r="C190" t="s">
        <v>1</v>
      </c>
      <c r="E190" s="6">
        <v>39568.5</v>
      </c>
      <c r="F190" s="6" t="s">
        <v>2620</v>
      </c>
      <c r="H190" t="str">
        <f t="shared" si="3"/>
        <v>D:</v>
      </c>
    </row>
    <row r="191" spans="1:8" x14ac:dyDescent="0.25">
      <c r="A191" s="6">
        <v>41091</v>
      </c>
      <c r="B191" s="6">
        <v>39809</v>
      </c>
      <c r="C191" t="s">
        <v>1</v>
      </c>
      <c r="E191" s="6">
        <v>39568.5</v>
      </c>
      <c r="F191" s="6" t="s">
        <v>2620</v>
      </c>
      <c r="H191" t="str">
        <f t="shared" si="3"/>
        <v>D:</v>
      </c>
    </row>
    <row r="192" spans="1:8" x14ac:dyDescent="0.25">
      <c r="A192" s="6">
        <v>41456</v>
      </c>
      <c r="B192" s="6" t="s">
        <v>1</v>
      </c>
      <c r="C192" t="s">
        <v>40</v>
      </c>
      <c r="E192" s="6">
        <v>39568.5</v>
      </c>
      <c r="F192" s="6" t="s">
        <v>2620</v>
      </c>
      <c r="H192" t="str">
        <f t="shared" si="3"/>
        <v>D:</v>
      </c>
    </row>
    <row r="193" spans="1:8" x14ac:dyDescent="0.25">
      <c r="A193" s="6">
        <v>37803</v>
      </c>
      <c r="B193" s="6" t="s">
        <v>1</v>
      </c>
      <c r="C193" t="s">
        <v>40</v>
      </c>
      <c r="E193" s="6">
        <v>39568.5</v>
      </c>
      <c r="F193" s="6" t="s">
        <v>2620</v>
      </c>
      <c r="H193" t="str">
        <f t="shared" si="3"/>
        <v>D:</v>
      </c>
    </row>
    <row r="194" spans="1:8" x14ac:dyDescent="0.25">
      <c r="A194" s="6">
        <v>37803</v>
      </c>
      <c r="B194" s="6" t="s">
        <v>1</v>
      </c>
      <c r="C194" t="s">
        <v>40</v>
      </c>
      <c r="E194" s="6">
        <v>39568.5</v>
      </c>
      <c r="F194" s="6" t="s">
        <v>2620</v>
      </c>
      <c r="H194" t="str">
        <f t="shared" si="3"/>
        <v>D:</v>
      </c>
    </row>
    <row r="195" spans="1:8" x14ac:dyDescent="0.25">
      <c r="A195" s="6">
        <v>37803</v>
      </c>
      <c r="B195" s="6" t="s">
        <v>1</v>
      </c>
      <c r="C195" t="s">
        <v>40</v>
      </c>
      <c r="E195" s="6">
        <v>39568.5</v>
      </c>
      <c r="F195" s="6" t="s">
        <v>2620</v>
      </c>
      <c r="H195" t="str">
        <f t="shared" si="3"/>
        <v>D:</v>
      </c>
    </row>
    <row r="196" spans="1:8" x14ac:dyDescent="0.25">
      <c r="A196" s="6">
        <v>37803</v>
      </c>
      <c r="B196" s="6" t="s">
        <v>1</v>
      </c>
      <c r="C196" t="s">
        <v>40</v>
      </c>
      <c r="E196" s="6">
        <v>39568.5</v>
      </c>
      <c r="F196" s="6" t="s">
        <v>2620</v>
      </c>
      <c r="H196" t="str">
        <f t="shared" si="3"/>
        <v>D:</v>
      </c>
    </row>
    <row r="197" spans="1:8" x14ac:dyDescent="0.25">
      <c r="A197" s="6">
        <v>37803</v>
      </c>
      <c r="B197" s="6" t="s">
        <v>1</v>
      </c>
      <c r="C197" t="s">
        <v>40</v>
      </c>
      <c r="E197" s="6">
        <v>39568.5</v>
      </c>
      <c r="F197" s="6" t="s">
        <v>2620</v>
      </c>
      <c r="H197" t="str">
        <f t="shared" si="3"/>
        <v>D:</v>
      </c>
    </row>
    <row r="198" spans="1:8" x14ac:dyDescent="0.25">
      <c r="A198" s="6">
        <v>37803</v>
      </c>
      <c r="B198" s="6" t="s">
        <v>1</v>
      </c>
      <c r="C198" t="s">
        <v>40</v>
      </c>
      <c r="E198" s="6">
        <v>39568.5</v>
      </c>
      <c r="F198" s="6" t="s">
        <v>2620</v>
      </c>
      <c r="H198" t="str">
        <f t="shared" si="3"/>
        <v>D:</v>
      </c>
    </row>
    <row r="199" spans="1:8" x14ac:dyDescent="0.25">
      <c r="A199" s="6">
        <v>37803</v>
      </c>
      <c r="B199" s="6" t="s">
        <v>1</v>
      </c>
      <c r="C199" t="s">
        <v>40</v>
      </c>
      <c r="E199" s="6">
        <v>39568.5</v>
      </c>
      <c r="F199" s="6" t="s">
        <v>2620</v>
      </c>
      <c r="H199" t="str">
        <f t="shared" si="3"/>
        <v>D:</v>
      </c>
    </row>
    <row r="200" spans="1:8" x14ac:dyDescent="0.25">
      <c r="A200" s="6">
        <v>37803</v>
      </c>
      <c r="B200" s="6" t="s">
        <v>1</v>
      </c>
      <c r="C200" t="s">
        <v>40</v>
      </c>
      <c r="E200" s="6">
        <v>39568.5</v>
      </c>
      <c r="F200" s="6" t="s">
        <v>2620</v>
      </c>
      <c r="H200" t="str">
        <f t="shared" si="3"/>
        <v>D:</v>
      </c>
    </row>
    <row r="201" spans="1:8" x14ac:dyDescent="0.25">
      <c r="A201" s="6">
        <v>37803</v>
      </c>
      <c r="B201" s="6" t="s">
        <v>1</v>
      </c>
      <c r="C201" t="s">
        <v>40</v>
      </c>
      <c r="E201" s="6">
        <v>39568.5</v>
      </c>
      <c r="F201" s="6" t="s">
        <v>2620</v>
      </c>
      <c r="H201" t="str">
        <f t="shared" si="3"/>
        <v>D:</v>
      </c>
    </row>
    <row r="202" spans="1:8" x14ac:dyDescent="0.25">
      <c r="A202" s="6">
        <v>37803</v>
      </c>
      <c r="B202" s="6" t="s">
        <v>1</v>
      </c>
      <c r="C202" t="s">
        <v>40</v>
      </c>
      <c r="E202" s="6">
        <v>39568.5</v>
      </c>
      <c r="F202" s="6" t="s">
        <v>2620</v>
      </c>
      <c r="H202" t="str">
        <f t="shared" si="3"/>
        <v>D:</v>
      </c>
    </row>
    <row r="203" spans="1:8" x14ac:dyDescent="0.25">
      <c r="A203" s="6">
        <v>37803</v>
      </c>
      <c r="B203" s="6" t="s">
        <v>1</v>
      </c>
      <c r="C203" t="s">
        <v>40</v>
      </c>
      <c r="E203" s="6">
        <v>39568.5</v>
      </c>
      <c r="F203" s="6" t="s">
        <v>2620</v>
      </c>
      <c r="H203" t="str">
        <f t="shared" si="3"/>
        <v>D:</v>
      </c>
    </row>
    <row r="204" spans="1:8" x14ac:dyDescent="0.25">
      <c r="A204" s="6">
        <v>37803</v>
      </c>
      <c r="B204" s="6" t="s">
        <v>1</v>
      </c>
      <c r="C204" t="s">
        <v>40</v>
      </c>
      <c r="E204" s="6">
        <v>39568.5</v>
      </c>
      <c r="F204" s="6" t="s">
        <v>2620</v>
      </c>
      <c r="H204" t="str">
        <f t="shared" si="3"/>
        <v>D:</v>
      </c>
    </row>
    <row r="205" spans="1:8" x14ac:dyDescent="0.25">
      <c r="A205" s="6">
        <v>37803</v>
      </c>
      <c r="B205" s="6" t="s">
        <v>1</v>
      </c>
      <c r="C205" t="s">
        <v>40</v>
      </c>
      <c r="E205" s="6">
        <v>41424.5</v>
      </c>
      <c r="F205" s="6" t="s">
        <v>2620</v>
      </c>
      <c r="H205" t="str">
        <f t="shared" si="3"/>
        <v>D:</v>
      </c>
    </row>
    <row r="206" spans="1:8" x14ac:dyDescent="0.25">
      <c r="A206" s="6">
        <v>37803</v>
      </c>
      <c r="B206" s="6" t="s">
        <v>1</v>
      </c>
      <c r="C206" t="s">
        <v>40</v>
      </c>
      <c r="E206" s="6">
        <v>39568.5</v>
      </c>
      <c r="F206" s="6" t="s">
        <v>2620</v>
      </c>
      <c r="H206" t="str">
        <f t="shared" si="3"/>
        <v>D:</v>
      </c>
    </row>
    <row r="207" spans="1:8" x14ac:dyDescent="0.25">
      <c r="A207" s="6">
        <v>37803</v>
      </c>
      <c r="B207" s="6" t="s">
        <v>1</v>
      </c>
      <c r="C207" t="s">
        <v>40</v>
      </c>
      <c r="E207" s="6">
        <v>39568.5</v>
      </c>
      <c r="F207" s="6" t="s">
        <v>2620</v>
      </c>
      <c r="H207" t="str">
        <f t="shared" si="3"/>
        <v>D:</v>
      </c>
    </row>
    <row r="208" spans="1:8" x14ac:dyDescent="0.25">
      <c r="A208" s="6">
        <v>37803</v>
      </c>
      <c r="B208" s="6" t="s">
        <v>1</v>
      </c>
      <c r="C208" t="s">
        <v>40</v>
      </c>
      <c r="E208" s="6">
        <v>39568.5</v>
      </c>
      <c r="F208" s="6" t="s">
        <v>2620</v>
      </c>
      <c r="H208" t="str">
        <f t="shared" ref="H208:H271" si="4">IF(A208=E208,":D","D:")</f>
        <v>D:</v>
      </c>
    </row>
    <row r="209" spans="1:8" x14ac:dyDescent="0.25">
      <c r="A209" s="6">
        <v>37803</v>
      </c>
      <c r="B209" s="6" t="s">
        <v>1</v>
      </c>
      <c r="C209" t="s">
        <v>40</v>
      </c>
      <c r="E209" s="6">
        <v>39568.5</v>
      </c>
      <c r="F209" s="6" t="s">
        <v>2620</v>
      </c>
      <c r="H209" t="str">
        <f t="shared" si="4"/>
        <v>D:</v>
      </c>
    </row>
    <row r="210" spans="1:8" x14ac:dyDescent="0.25">
      <c r="A210" s="6">
        <v>37803</v>
      </c>
      <c r="B210" s="6" t="s">
        <v>1</v>
      </c>
      <c r="C210" t="s">
        <v>40</v>
      </c>
      <c r="E210" s="6">
        <v>41059.5</v>
      </c>
      <c r="F210" s="6">
        <v>41423.5</v>
      </c>
      <c r="H210" t="str">
        <f t="shared" si="4"/>
        <v>D:</v>
      </c>
    </row>
    <row r="211" spans="1:8" x14ac:dyDescent="0.25">
      <c r="A211" s="6">
        <v>37803</v>
      </c>
      <c r="B211" s="6" t="s">
        <v>1</v>
      </c>
      <c r="C211" t="s">
        <v>40</v>
      </c>
      <c r="E211" s="6">
        <v>41059.5</v>
      </c>
      <c r="F211" s="6">
        <v>41423.5</v>
      </c>
      <c r="H211" t="str">
        <f t="shared" si="4"/>
        <v>D:</v>
      </c>
    </row>
    <row r="212" spans="1:8" x14ac:dyDescent="0.25">
      <c r="A212" s="6">
        <v>37803</v>
      </c>
      <c r="B212" s="6" t="s">
        <v>1</v>
      </c>
      <c r="C212" t="s">
        <v>40</v>
      </c>
      <c r="E212" s="6">
        <v>41059.5</v>
      </c>
      <c r="F212" s="6">
        <v>41423.5</v>
      </c>
      <c r="H212" t="str">
        <f t="shared" si="4"/>
        <v>D:</v>
      </c>
    </row>
    <row r="213" spans="1:8" x14ac:dyDescent="0.25">
      <c r="A213" s="6">
        <v>41456</v>
      </c>
      <c r="B213" s="6" t="s">
        <v>1</v>
      </c>
      <c r="C213" t="s">
        <v>40</v>
      </c>
      <c r="E213" s="6">
        <v>39568.5</v>
      </c>
      <c r="F213" s="6" t="s">
        <v>2620</v>
      </c>
      <c r="H213" t="str">
        <f t="shared" si="4"/>
        <v>D:</v>
      </c>
    </row>
    <row r="214" spans="1:8" x14ac:dyDescent="0.25">
      <c r="A214" s="6">
        <v>37803</v>
      </c>
      <c r="B214" s="6" t="s">
        <v>1</v>
      </c>
      <c r="C214" t="s">
        <v>40</v>
      </c>
      <c r="E214" s="6">
        <v>39568.5</v>
      </c>
      <c r="F214" s="6" t="s">
        <v>2620</v>
      </c>
      <c r="H214" t="str">
        <f t="shared" si="4"/>
        <v>D:</v>
      </c>
    </row>
    <row r="215" spans="1:8" x14ac:dyDescent="0.25">
      <c r="A215" s="6">
        <v>37803</v>
      </c>
      <c r="B215" s="6" t="s">
        <v>1</v>
      </c>
      <c r="C215" t="s">
        <v>40</v>
      </c>
      <c r="E215" s="6">
        <v>39568.5</v>
      </c>
      <c r="F215" s="6" t="s">
        <v>2620</v>
      </c>
      <c r="H215" t="str">
        <f t="shared" si="4"/>
        <v>D:</v>
      </c>
    </row>
    <row r="216" spans="1:8" x14ac:dyDescent="0.25">
      <c r="A216" s="6">
        <v>37803</v>
      </c>
      <c r="B216" s="6" t="s">
        <v>1</v>
      </c>
      <c r="C216" t="s">
        <v>40</v>
      </c>
      <c r="E216" s="6">
        <v>39568.5</v>
      </c>
      <c r="F216" s="6" t="s">
        <v>2620</v>
      </c>
      <c r="H216" t="str">
        <f t="shared" si="4"/>
        <v>D:</v>
      </c>
    </row>
    <row r="217" spans="1:8" x14ac:dyDescent="0.25">
      <c r="A217" s="6">
        <v>37803</v>
      </c>
      <c r="B217" s="6" t="s">
        <v>1</v>
      </c>
      <c r="C217" t="s">
        <v>40</v>
      </c>
      <c r="E217" s="6">
        <v>39568.5</v>
      </c>
      <c r="F217" s="6" t="s">
        <v>2620</v>
      </c>
      <c r="H217" t="str">
        <f t="shared" si="4"/>
        <v>D:</v>
      </c>
    </row>
    <row r="218" spans="1:8" x14ac:dyDescent="0.25">
      <c r="A218" s="6">
        <v>41091</v>
      </c>
      <c r="B218" s="6">
        <v>39809</v>
      </c>
      <c r="C218" t="s">
        <v>1</v>
      </c>
      <c r="E218" s="6">
        <v>39568.5</v>
      </c>
      <c r="F218" s="6" t="s">
        <v>2620</v>
      </c>
      <c r="H218" t="str">
        <f t="shared" si="4"/>
        <v>D:</v>
      </c>
    </row>
    <row r="219" spans="1:8" x14ac:dyDescent="0.25">
      <c r="A219" s="6">
        <v>41091</v>
      </c>
      <c r="B219" s="6">
        <v>39809</v>
      </c>
      <c r="C219" t="s">
        <v>1</v>
      </c>
      <c r="E219" s="6">
        <v>39568.5</v>
      </c>
      <c r="F219" s="6" t="s">
        <v>2620</v>
      </c>
      <c r="H219" t="str">
        <f t="shared" si="4"/>
        <v>D:</v>
      </c>
    </row>
    <row r="220" spans="1:8" x14ac:dyDescent="0.25">
      <c r="A220" s="6">
        <v>41091</v>
      </c>
      <c r="B220" s="6">
        <v>39809</v>
      </c>
      <c r="C220" t="s">
        <v>1</v>
      </c>
      <c r="E220" s="6">
        <v>39568.5</v>
      </c>
      <c r="F220" s="6" t="s">
        <v>2620</v>
      </c>
      <c r="H220" t="str">
        <f t="shared" si="4"/>
        <v>D:</v>
      </c>
    </row>
    <row r="221" spans="1:8" x14ac:dyDescent="0.25">
      <c r="A221" s="6">
        <v>37803</v>
      </c>
      <c r="B221" s="6" t="s">
        <v>1</v>
      </c>
      <c r="C221" t="s">
        <v>40</v>
      </c>
      <c r="E221" s="6">
        <v>39568.5</v>
      </c>
      <c r="F221" s="6" t="s">
        <v>2620</v>
      </c>
      <c r="H221" t="str">
        <f t="shared" si="4"/>
        <v>D:</v>
      </c>
    </row>
    <row r="222" spans="1:8" x14ac:dyDescent="0.25">
      <c r="A222" s="6">
        <v>37803</v>
      </c>
      <c r="B222" s="6" t="s">
        <v>1</v>
      </c>
      <c r="C222" t="s">
        <v>40</v>
      </c>
      <c r="E222" s="6">
        <v>39568.5</v>
      </c>
      <c r="F222" s="6" t="s">
        <v>2620</v>
      </c>
      <c r="H222" t="str">
        <f t="shared" si="4"/>
        <v>D:</v>
      </c>
    </row>
    <row r="223" spans="1:8" x14ac:dyDescent="0.25">
      <c r="A223" s="6">
        <v>37803</v>
      </c>
      <c r="B223" s="6" t="s">
        <v>1</v>
      </c>
      <c r="C223" t="s">
        <v>40</v>
      </c>
      <c r="E223" s="6">
        <v>39568.5</v>
      </c>
      <c r="F223" s="6" t="s">
        <v>2620</v>
      </c>
      <c r="H223" t="str">
        <f t="shared" si="4"/>
        <v>D:</v>
      </c>
    </row>
    <row r="224" spans="1:8" x14ac:dyDescent="0.25">
      <c r="A224" s="6">
        <v>37803</v>
      </c>
      <c r="B224" s="6" t="s">
        <v>1</v>
      </c>
      <c r="C224" t="s">
        <v>40</v>
      </c>
      <c r="E224" s="6">
        <v>39568.5</v>
      </c>
      <c r="F224" s="6" t="s">
        <v>2620</v>
      </c>
      <c r="H224" t="str">
        <f t="shared" si="4"/>
        <v>D:</v>
      </c>
    </row>
    <row r="225" spans="1:8" x14ac:dyDescent="0.25">
      <c r="A225" s="6">
        <v>37803</v>
      </c>
      <c r="B225" s="6" t="s">
        <v>1</v>
      </c>
      <c r="C225" t="s">
        <v>40</v>
      </c>
      <c r="E225" s="6">
        <v>39568.5</v>
      </c>
      <c r="F225" s="6" t="s">
        <v>2620</v>
      </c>
      <c r="H225" t="str">
        <f t="shared" si="4"/>
        <v>D:</v>
      </c>
    </row>
    <row r="226" spans="1:8" x14ac:dyDescent="0.25">
      <c r="A226" s="6">
        <v>37803</v>
      </c>
      <c r="B226" s="6" t="s">
        <v>1</v>
      </c>
      <c r="C226" t="s">
        <v>40</v>
      </c>
      <c r="E226" s="6">
        <v>39568.5</v>
      </c>
      <c r="F226" s="6" t="s">
        <v>2620</v>
      </c>
      <c r="H226" t="str">
        <f t="shared" si="4"/>
        <v>D:</v>
      </c>
    </row>
    <row r="227" spans="1:8" x14ac:dyDescent="0.25">
      <c r="A227" s="6">
        <v>37803</v>
      </c>
      <c r="B227" s="6" t="s">
        <v>1</v>
      </c>
      <c r="C227" t="s">
        <v>40</v>
      </c>
      <c r="E227" s="6">
        <v>39568.5</v>
      </c>
      <c r="F227" s="6" t="s">
        <v>2620</v>
      </c>
      <c r="H227" t="str">
        <f t="shared" si="4"/>
        <v>D:</v>
      </c>
    </row>
    <row r="228" spans="1:8" x14ac:dyDescent="0.25">
      <c r="A228" s="6">
        <v>37803</v>
      </c>
      <c r="B228" s="6" t="s">
        <v>1</v>
      </c>
      <c r="C228" t="s">
        <v>40</v>
      </c>
      <c r="E228" s="6">
        <v>39568.5</v>
      </c>
      <c r="F228" s="6" t="s">
        <v>2620</v>
      </c>
      <c r="H228" t="str">
        <f t="shared" si="4"/>
        <v>D:</v>
      </c>
    </row>
    <row r="229" spans="1:8" x14ac:dyDescent="0.25">
      <c r="A229" s="6">
        <v>37803</v>
      </c>
      <c r="B229" s="6" t="s">
        <v>1</v>
      </c>
      <c r="C229" t="s">
        <v>40</v>
      </c>
      <c r="E229" s="6">
        <v>39568.5</v>
      </c>
      <c r="F229" s="6" t="s">
        <v>2620</v>
      </c>
      <c r="H229" t="str">
        <f t="shared" si="4"/>
        <v>D:</v>
      </c>
    </row>
    <row r="230" spans="1:8" x14ac:dyDescent="0.25">
      <c r="A230" s="6">
        <v>37803</v>
      </c>
      <c r="B230" s="6" t="s">
        <v>1</v>
      </c>
      <c r="C230" t="s">
        <v>40</v>
      </c>
      <c r="E230" s="6">
        <v>39568.5</v>
      </c>
      <c r="F230" s="6" t="s">
        <v>2620</v>
      </c>
      <c r="H230" t="str">
        <f t="shared" si="4"/>
        <v>D:</v>
      </c>
    </row>
    <row r="231" spans="1:8" x14ac:dyDescent="0.25">
      <c r="A231" s="6">
        <v>37803</v>
      </c>
      <c r="B231" s="6" t="s">
        <v>1</v>
      </c>
      <c r="C231" t="s">
        <v>40</v>
      </c>
      <c r="E231" s="6">
        <v>39568.5</v>
      </c>
      <c r="F231" s="6" t="s">
        <v>2620</v>
      </c>
      <c r="H231" t="str">
        <f t="shared" si="4"/>
        <v>D:</v>
      </c>
    </row>
    <row r="232" spans="1:8" x14ac:dyDescent="0.25">
      <c r="A232" s="6">
        <v>37803</v>
      </c>
      <c r="B232" s="6" t="s">
        <v>1</v>
      </c>
      <c r="C232" t="s">
        <v>40</v>
      </c>
      <c r="E232" s="6">
        <v>39568.5</v>
      </c>
      <c r="F232" s="6" t="s">
        <v>2620</v>
      </c>
      <c r="H232" t="str">
        <f t="shared" si="4"/>
        <v>D:</v>
      </c>
    </row>
    <row r="233" spans="1:8" x14ac:dyDescent="0.25">
      <c r="A233" s="6">
        <v>37803</v>
      </c>
      <c r="B233" s="6" t="s">
        <v>1</v>
      </c>
      <c r="C233" t="s">
        <v>40</v>
      </c>
      <c r="E233" s="6">
        <v>39568.5</v>
      </c>
      <c r="F233" s="6" t="s">
        <v>2620</v>
      </c>
      <c r="H233" t="str">
        <f t="shared" si="4"/>
        <v>D:</v>
      </c>
    </row>
    <row r="234" spans="1:8" x14ac:dyDescent="0.25">
      <c r="A234" s="6">
        <v>37803</v>
      </c>
      <c r="B234" s="6" t="s">
        <v>1</v>
      </c>
      <c r="C234" t="s">
        <v>40</v>
      </c>
      <c r="E234" s="6">
        <v>39568.5</v>
      </c>
      <c r="F234" s="6" t="s">
        <v>2620</v>
      </c>
      <c r="H234" t="str">
        <f t="shared" si="4"/>
        <v>D:</v>
      </c>
    </row>
    <row r="235" spans="1:8" x14ac:dyDescent="0.25">
      <c r="A235" s="6">
        <v>37803</v>
      </c>
      <c r="B235" s="6" t="s">
        <v>1</v>
      </c>
      <c r="C235" t="s">
        <v>40</v>
      </c>
      <c r="E235" s="6">
        <v>39568.5</v>
      </c>
      <c r="F235" s="6" t="s">
        <v>2620</v>
      </c>
      <c r="H235" t="str">
        <f t="shared" si="4"/>
        <v>D:</v>
      </c>
    </row>
    <row r="236" spans="1:8" x14ac:dyDescent="0.25">
      <c r="A236" s="6">
        <v>37803</v>
      </c>
      <c r="B236" s="6" t="s">
        <v>1</v>
      </c>
      <c r="C236" t="s">
        <v>40</v>
      </c>
      <c r="E236" s="6">
        <v>40694.5</v>
      </c>
      <c r="F236" s="6" t="s">
        <v>2620</v>
      </c>
      <c r="H236" t="str">
        <f t="shared" si="4"/>
        <v>D:</v>
      </c>
    </row>
    <row r="237" spans="1:8" x14ac:dyDescent="0.25">
      <c r="A237" s="6">
        <v>37803</v>
      </c>
      <c r="B237" s="6" t="s">
        <v>1</v>
      </c>
      <c r="C237" t="s">
        <v>40</v>
      </c>
      <c r="E237" s="6">
        <v>40694.5</v>
      </c>
      <c r="F237" s="6" t="s">
        <v>2620</v>
      </c>
      <c r="H237" t="str">
        <f t="shared" si="4"/>
        <v>D:</v>
      </c>
    </row>
    <row r="238" spans="1:8" x14ac:dyDescent="0.25">
      <c r="A238" s="6">
        <v>37803</v>
      </c>
      <c r="B238" s="6" t="s">
        <v>1</v>
      </c>
      <c r="C238" t="s">
        <v>40</v>
      </c>
      <c r="E238" s="6">
        <v>40694.5</v>
      </c>
      <c r="F238" s="6" t="s">
        <v>2620</v>
      </c>
      <c r="H238" t="str">
        <f t="shared" si="4"/>
        <v>D:</v>
      </c>
    </row>
    <row r="239" spans="1:8" x14ac:dyDescent="0.25">
      <c r="A239" s="6">
        <v>37803</v>
      </c>
      <c r="B239" s="6" t="s">
        <v>1</v>
      </c>
      <c r="C239" t="s">
        <v>40</v>
      </c>
      <c r="E239" s="6">
        <v>39568.5</v>
      </c>
      <c r="F239" s="6" t="s">
        <v>2620</v>
      </c>
      <c r="H239" t="str">
        <f t="shared" si="4"/>
        <v>D:</v>
      </c>
    </row>
    <row r="240" spans="1:8" x14ac:dyDescent="0.25">
      <c r="A240" s="6">
        <v>37803</v>
      </c>
      <c r="B240" s="6" t="s">
        <v>1</v>
      </c>
      <c r="C240" t="s">
        <v>40</v>
      </c>
      <c r="E240" s="6">
        <v>39568.5</v>
      </c>
      <c r="F240" s="6" t="s">
        <v>2620</v>
      </c>
      <c r="H240" t="str">
        <f t="shared" si="4"/>
        <v>D:</v>
      </c>
    </row>
    <row r="241" spans="1:8" x14ac:dyDescent="0.25">
      <c r="A241" s="6">
        <v>37803</v>
      </c>
      <c r="B241" s="6" t="s">
        <v>1</v>
      </c>
      <c r="C241" t="s">
        <v>40</v>
      </c>
      <c r="E241" s="6">
        <v>39568.5</v>
      </c>
      <c r="F241" s="6" t="s">
        <v>2620</v>
      </c>
      <c r="H241" t="str">
        <f t="shared" si="4"/>
        <v>D:</v>
      </c>
    </row>
    <row r="242" spans="1:8" x14ac:dyDescent="0.25">
      <c r="A242" s="6">
        <v>37803</v>
      </c>
      <c r="B242" s="6" t="s">
        <v>1</v>
      </c>
      <c r="C242" t="s">
        <v>40</v>
      </c>
      <c r="E242" s="6">
        <v>39568.5</v>
      </c>
      <c r="F242" s="6" t="s">
        <v>2620</v>
      </c>
      <c r="H242" t="str">
        <f t="shared" si="4"/>
        <v>D:</v>
      </c>
    </row>
    <row r="243" spans="1:8" x14ac:dyDescent="0.25">
      <c r="A243" s="6">
        <v>37803</v>
      </c>
      <c r="B243" s="6" t="s">
        <v>1</v>
      </c>
      <c r="C243" t="s">
        <v>40</v>
      </c>
      <c r="E243" s="6">
        <v>39568.5</v>
      </c>
      <c r="F243" s="6" t="s">
        <v>2620</v>
      </c>
      <c r="H243" t="str">
        <f t="shared" si="4"/>
        <v>D:</v>
      </c>
    </row>
    <row r="244" spans="1:8" x14ac:dyDescent="0.25">
      <c r="A244" s="6">
        <v>40725</v>
      </c>
      <c r="B244" s="6">
        <v>39444</v>
      </c>
      <c r="C244" t="s">
        <v>1</v>
      </c>
      <c r="E244" s="6">
        <v>39568.5</v>
      </c>
      <c r="F244" s="6" t="s">
        <v>2620</v>
      </c>
      <c r="H244" t="str">
        <f t="shared" si="4"/>
        <v>D:</v>
      </c>
    </row>
    <row r="245" spans="1:8" x14ac:dyDescent="0.25">
      <c r="A245" s="6">
        <v>41091</v>
      </c>
      <c r="B245" s="6">
        <v>39809</v>
      </c>
      <c r="C245" t="s">
        <v>1</v>
      </c>
      <c r="E245" s="6">
        <v>39568.5</v>
      </c>
      <c r="F245" s="6" t="s">
        <v>2620</v>
      </c>
      <c r="H245" t="str">
        <f t="shared" si="4"/>
        <v>D:</v>
      </c>
    </row>
    <row r="246" spans="1:8" x14ac:dyDescent="0.25">
      <c r="A246" s="6">
        <v>41456</v>
      </c>
      <c r="B246" s="6" t="s">
        <v>1</v>
      </c>
      <c r="C246" t="s">
        <v>40</v>
      </c>
      <c r="E246" s="6">
        <v>39568.5</v>
      </c>
      <c r="F246" s="6" t="s">
        <v>2620</v>
      </c>
      <c r="H246" t="str">
        <f t="shared" si="4"/>
        <v>D:</v>
      </c>
    </row>
    <row r="247" spans="1:8" x14ac:dyDescent="0.25">
      <c r="A247" s="6">
        <v>40725</v>
      </c>
      <c r="B247" s="6">
        <v>39444</v>
      </c>
      <c r="C247" t="s">
        <v>1</v>
      </c>
      <c r="E247" s="6">
        <v>39568.5</v>
      </c>
      <c r="F247" s="6" t="s">
        <v>2620</v>
      </c>
      <c r="H247" t="str">
        <f t="shared" si="4"/>
        <v>D:</v>
      </c>
    </row>
    <row r="248" spans="1:8" x14ac:dyDescent="0.25">
      <c r="A248" s="6">
        <v>41091</v>
      </c>
      <c r="B248" s="6">
        <v>39809</v>
      </c>
      <c r="C248" t="s">
        <v>1</v>
      </c>
      <c r="E248" s="6">
        <v>39568.5</v>
      </c>
      <c r="F248" s="6" t="s">
        <v>2620</v>
      </c>
      <c r="H248" t="str">
        <f t="shared" si="4"/>
        <v>D:</v>
      </c>
    </row>
    <row r="249" spans="1:8" x14ac:dyDescent="0.25">
      <c r="A249" s="6">
        <v>41456</v>
      </c>
      <c r="B249" s="6" t="s">
        <v>1</v>
      </c>
      <c r="C249" t="s">
        <v>40</v>
      </c>
      <c r="E249" s="6">
        <v>39568.5</v>
      </c>
      <c r="F249" s="6" t="s">
        <v>2620</v>
      </c>
      <c r="H249" t="str">
        <f t="shared" si="4"/>
        <v>D:</v>
      </c>
    </row>
    <row r="250" spans="1:8" x14ac:dyDescent="0.25">
      <c r="A250" s="6">
        <v>40725</v>
      </c>
      <c r="B250" s="6">
        <v>39444</v>
      </c>
      <c r="C250" t="s">
        <v>1</v>
      </c>
      <c r="E250" s="6">
        <v>39568.5</v>
      </c>
      <c r="F250" s="6" t="s">
        <v>2620</v>
      </c>
      <c r="H250" t="str">
        <f t="shared" si="4"/>
        <v>D:</v>
      </c>
    </row>
    <row r="251" spans="1:8" x14ac:dyDescent="0.25">
      <c r="A251" s="6">
        <v>41091</v>
      </c>
      <c r="B251" s="6">
        <v>39809</v>
      </c>
      <c r="C251" t="s">
        <v>1</v>
      </c>
      <c r="E251" s="6">
        <v>39568.5</v>
      </c>
      <c r="F251" s="6" t="s">
        <v>2620</v>
      </c>
      <c r="H251" t="str">
        <f t="shared" si="4"/>
        <v>D:</v>
      </c>
    </row>
    <row r="252" spans="1:8" x14ac:dyDescent="0.25">
      <c r="A252" s="6">
        <v>41456</v>
      </c>
      <c r="B252" s="6" t="s">
        <v>1</v>
      </c>
      <c r="C252" t="s">
        <v>40</v>
      </c>
      <c r="E252" s="6">
        <v>39568.5</v>
      </c>
      <c r="F252" s="6" t="s">
        <v>2620</v>
      </c>
      <c r="H252" t="str">
        <f t="shared" si="4"/>
        <v>D:</v>
      </c>
    </row>
    <row r="253" spans="1:8" x14ac:dyDescent="0.25">
      <c r="A253" s="6">
        <v>37803</v>
      </c>
      <c r="B253" s="6" t="s">
        <v>1</v>
      </c>
      <c r="C253" t="s">
        <v>40</v>
      </c>
      <c r="E253" s="6">
        <v>39568.5</v>
      </c>
      <c r="F253" s="6" t="s">
        <v>2620</v>
      </c>
      <c r="H253" t="str">
        <f t="shared" si="4"/>
        <v>D:</v>
      </c>
    </row>
    <row r="254" spans="1:8" x14ac:dyDescent="0.25">
      <c r="A254" s="6">
        <v>37803</v>
      </c>
      <c r="B254" s="6" t="s">
        <v>1</v>
      </c>
      <c r="C254" t="s">
        <v>40</v>
      </c>
      <c r="E254" s="6">
        <v>39568.5</v>
      </c>
      <c r="F254" s="6" t="s">
        <v>2620</v>
      </c>
      <c r="H254" t="str">
        <f t="shared" si="4"/>
        <v>D:</v>
      </c>
    </row>
    <row r="255" spans="1:8" x14ac:dyDescent="0.25">
      <c r="A255" s="6">
        <v>37803</v>
      </c>
      <c r="B255" s="6" t="s">
        <v>1</v>
      </c>
      <c r="C255" t="s">
        <v>40</v>
      </c>
      <c r="E255" s="6">
        <v>41424.5</v>
      </c>
      <c r="F255" s="6" t="s">
        <v>2620</v>
      </c>
      <c r="H255" t="str">
        <f t="shared" si="4"/>
        <v>D:</v>
      </c>
    </row>
    <row r="256" spans="1:8" x14ac:dyDescent="0.25">
      <c r="A256" s="6">
        <v>37803</v>
      </c>
      <c r="B256" s="6" t="s">
        <v>1</v>
      </c>
      <c r="C256" t="s">
        <v>40</v>
      </c>
      <c r="E256" s="6">
        <v>41424.5</v>
      </c>
      <c r="F256" s="6" t="s">
        <v>2620</v>
      </c>
      <c r="H256" t="str">
        <f t="shared" si="4"/>
        <v>D:</v>
      </c>
    </row>
    <row r="257" spans="1:8" x14ac:dyDescent="0.25">
      <c r="A257" s="6">
        <v>37803</v>
      </c>
      <c r="B257" s="6" t="s">
        <v>1</v>
      </c>
      <c r="C257" t="s">
        <v>40</v>
      </c>
      <c r="E257" s="6">
        <v>41059.5</v>
      </c>
      <c r="F257" s="6" t="s">
        <v>2620</v>
      </c>
      <c r="H257" t="str">
        <f t="shared" si="4"/>
        <v>D:</v>
      </c>
    </row>
    <row r="258" spans="1:8" x14ac:dyDescent="0.25">
      <c r="A258" s="6">
        <v>37803</v>
      </c>
      <c r="B258" s="6" t="s">
        <v>1</v>
      </c>
      <c r="C258" t="s">
        <v>40</v>
      </c>
      <c r="E258" s="6">
        <v>41059.5</v>
      </c>
      <c r="F258" s="6" t="s">
        <v>2620</v>
      </c>
      <c r="H258" t="str">
        <f t="shared" si="4"/>
        <v>D:</v>
      </c>
    </row>
    <row r="259" spans="1:8" x14ac:dyDescent="0.25">
      <c r="A259" s="6">
        <v>37803</v>
      </c>
      <c r="B259" s="6" t="s">
        <v>1</v>
      </c>
      <c r="C259" t="s">
        <v>40</v>
      </c>
      <c r="E259" s="6">
        <v>41059.5</v>
      </c>
      <c r="F259" s="6" t="s">
        <v>2620</v>
      </c>
      <c r="H259" t="str">
        <f t="shared" si="4"/>
        <v>D:</v>
      </c>
    </row>
    <row r="260" spans="1:8" x14ac:dyDescent="0.25">
      <c r="A260" s="6">
        <v>37803</v>
      </c>
      <c r="B260" s="6" t="s">
        <v>1</v>
      </c>
      <c r="C260" t="s">
        <v>40</v>
      </c>
      <c r="E260" s="6">
        <v>41059.5</v>
      </c>
      <c r="F260" s="6" t="s">
        <v>2620</v>
      </c>
      <c r="H260" t="str">
        <f t="shared" si="4"/>
        <v>D:</v>
      </c>
    </row>
    <row r="261" spans="1:8" x14ac:dyDescent="0.25">
      <c r="A261" s="6">
        <v>37803</v>
      </c>
      <c r="B261" s="6" t="s">
        <v>1</v>
      </c>
      <c r="C261" t="s">
        <v>40</v>
      </c>
      <c r="E261" s="6">
        <v>41059.5</v>
      </c>
      <c r="F261" s="6" t="s">
        <v>2620</v>
      </c>
      <c r="H261" t="str">
        <f t="shared" si="4"/>
        <v>D:</v>
      </c>
    </row>
    <row r="262" spans="1:8" x14ac:dyDescent="0.25">
      <c r="A262" s="6">
        <v>37803</v>
      </c>
      <c r="B262" s="6" t="s">
        <v>1</v>
      </c>
      <c r="C262" t="s">
        <v>40</v>
      </c>
      <c r="E262" s="6">
        <v>41059.5</v>
      </c>
      <c r="F262" s="6" t="s">
        <v>2620</v>
      </c>
      <c r="H262" t="str">
        <f t="shared" si="4"/>
        <v>D:</v>
      </c>
    </row>
    <row r="263" spans="1:8" x14ac:dyDescent="0.25">
      <c r="A263" s="6">
        <v>37803</v>
      </c>
      <c r="B263" s="6" t="s">
        <v>1</v>
      </c>
      <c r="C263" t="s">
        <v>40</v>
      </c>
      <c r="E263" s="6">
        <v>39568.5</v>
      </c>
      <c r="F263" s="6" t="s">
        <v>2620</v>
      </c>
      <c r="H263" t="str">
        <f t="shared" si="4"/>
        <v>D:</v>
      </c>
    </row>
    <row r="264" spans="1:8" x14ac:dyDescent="0.25">
      <c r="A264" s="6">
        <v>37803</v>
      </c>
      <c r="B264" s="6" t="s">
        <v>1</v>
      </c>
      <c r="C264" t="s">
        <v>40</v>
      </c>
      <c r="E264" s="6">
        <v>39568.5</v>
      </c>
      <c r="F264" s="6" t="s">
        <v>2620</v>
      </c>
      <c r="H264" t="str">
        <f t="shared" si="4"/>
        <v>D:</v>
      </c>
    </row>
    <row r="265" spans="1:8" x14ac:dyDescent="0.25">
      <c r="A265" s="6">
        <v>37803</v>
      </c>
      <c r="B265" s="6" t="s">
        <v>1</v>
      </c>
      <c r="C265" t="s">
        <v>40</v>
      </c>
      <c r="E265" s="6">
        <v>39568.5</v>
      </c>
      <c r="F265" s="6" t="s">
        <v>2620</v>
      </c>
      <c r="H265" t="str">
        <f t="shared" si="4"/>
        <v>D:</v>
      </c>
    </row>
    <row r="266" spans="1:8" x14ac:dyDescent="0.25">
      <c r="A266" s="6">
        <v>37803</v>
      </c>
      <c r="B266" s="6" t="s">
        <v>1</v>
      </c>
      <c r="C266" t="s">
        <v>40</v>
      </c>
      <c r="E266" s="6">
        <v>39568.5</v>
      </c>
      <c r="F266" s="6" t="s">
        <v>2620</v>
      </c>
      <c r="H266" t="str">
        <f t="shared" si="4"/>
        <v>D:</v>
      </c>
    </row>
    <row r="267" spans="1:8" x14ac:dyDescent="0.25">
      <c r="A267" s="6">
        <v>37803</v>
      </c>
      <c r="B267" s="6" t="s">
        <v>1</v>
      </c>
      <c r="C267" t="s">
        <v>40</v>
      </c>
      <c r="E267" s="6">
        <v>41059.5</v>
      </c>
      <c r="F267" s="6" t="s">
        <v>2620</v>
      </c>
      <c r="H267" t="str">
        <f t="shared" si="4"/>
        <v>D:</v>
      </c>
    </row>
    <row r="268" spans="1:8" x14ac:dyDescent="0.25">
      <c r="A268" s="6">
        <v>37803</v>
      </c>
      <c r="B268" s="6" t="s">
        <v>1</v>
      </c>
      <c r="C268" t="s">
        <v>40</v>
      </c>
      <c r="E268" s="6">
        <v>41059.5</v>
      </c>
      <c r="F268" s="6" t="s">
        <v>2620</v>
      </c>
      <c r="H268" t="str">
        <f t="shared" si="4"/>
        <v>D:</v>
      </c>
    </row>
    <row r="269" spans="1:8" x14ac:dyDescent="0.25">
      <c r="A269" s="6">
        <v>41456</v>
      </c>
      <c r="B269" s="6" t="s">
        <v>1</v>
      </c>
      <c r="C269" t="s">
        <v>40</v>
      </c>
      <c r="E269" s="6">
        <v>41059.5</v>
      </c>
      <c r="F269" s="6" t="s">
        <v>2620</v>
      </c>
      <c r="H269" t="str">
        <f t="shared" si="4"/>
        <v>D:</v>
      </c>
    </row>
    <row r="270" spans="1:8" x14ac:dyDescent="0.25">
      <c r="A270" s="6">
        <v>41456</v>
      </c>
      <c r="B270" s="6" t="s">
        <v>1</v>
      </c>
      <c r="C270" t="s">
        <v>40</v>
      </c>
      <c r="E270" s="6">
        <v>41059.5</v>
      </c>
      <c r="F270" s="6">
        <v>41423.5</v>
      </c>
      <c r="H270" t="str">
        <f t="shared" si="4"/>
        <v>D:</v>
      </c>
    </row>
    <row r="271" spans="1:8" x14ac:dyDescent="0.25">
      <c r="A271" s="6">
        <v>41091</v>
      </c>
      <c r="B271" s="6">
        <v>39809</v>
      </c>
      <c r="C271" t="s">
        <v>1</v>
      </c>
      <c r="E271" s="6">
        <v>41059.5</v>
      </c>
      <c r="F271" s="6">
        <v>41423.5</v>
      </c>
      <c r="H271" t="str">
        <f t="shared" si="4"/>
        <v>D:</v>
      </c>
    </row>
    <row r="272" spans="1:8" x14ac:dyDescent="0.25">
      <c r="A272" s="6">
        <v>41456</v>
      </c>
      <c r="B272" s="6" t="s">
        <v>1</v>
      </c>
      <c r="C272" t="s">
        <v>40</v>
      </c>
      <c r="E272" s="6">
        <v>41059.5</v>
      </c>
      <c r="F272" s="6">
        <v>41423.5</v>
      </c>
      <c r="H272" t="str">
        <f t="shared" ref="H272:H335" si="5">IF(A272=E272,":D","D:")</f>
        <v>D:</v>
      </c>
    </row>
    <row r="273" spans="1:8" x14ac:dyDescent="0.25">
      <c r="A273" s="6">
        <v>41091</v>
      </c>
      <c r="B273" s="6">
        <v>39809</v>
      </c>
      <c r="C273" t="s">
        <v>1</v>
      </c>
      <c r="E273" s="6">
        <v>41059.5</v>
      </c>
      <c r="F273" s="6">
        <v>41423.5</v>
      </c>
      <c r="H273" t="str">
        <f t="shared" si="5"/>
        <v>D:</v>
      </c>
    </row>
    <row r="274" spans="1:8" x14ac:dyDescent="0.25">
      <c r="A274" s="6">
        <v>41456</v>
      </c>
      <c r="B274" s="6" t="s">
        <v>1</v>
      </c>
      <c r="C274" t="s">
        <v>40</v>
      </c>
      <c r="E274" s="6">
        <v>41059.5</v>
      </c>
      <c r="F274" s="6">
        <v>41423.5</v>
      </c>
      <c r="H274" t="str">
        <f t="shared" si="5"/>
        <v>D:</v>
      </c>
    </row>
    <row r="275" spans="1:8" x14ac:dyDescent="0.25">
      <c r="A275" s="6">
        <v>41091</v>
      </c>
      <c r="B275" s="6">
        <v>39809</v>
      </c>
      <c r="C275" t="s">
        <v>1</v>
      </c>
      <c r="E275" s="6">
        <v>41059.5</v>
      </c>
      <c r="F275" s="6">
        <v>41423.5</v>
      </c>
      <c r="H275" t="str">
        <f t="shared" si="5"/>
        <v>D:</v>
      </c>
    </row>
    <row r="276" spans="1:8" x14ac:dyDescent="0.25">
      <c r="A276" s="6">
        <v>41456</v>
      </c>
      <c r="B276" s="6" t="s">
        <v>1</v>
      </c>
      <c r="C276" t="s">
        <v>40</v>
      </c>
      <c r="E276" s="6">
        <v>41059.5</v>
      </c>
      <c r="F276" s="6">
        <v>41423.5</v>
      </c>
      <c r="H276" t="str">
        <f t="shared" si="5"/>
        <v>D:</v>
      </c>
    </row>
    <row r="277" spans="1:8" x14ac:dyDescent="0.25">
      <c r="A277" s="6">
        <v>41091</v>
      </c>
      <c r="B277" s="6">
        <v>39809</v>
      </c>
      <c r="C277" t="s">
        <v>1</v>
      </c>
      <c r="E277" s="6">
        <v>41059.5</v>
      </c>
      <c r="F277" s="6">
        <v>41423.5</v>
      </c>
      <c r="H277" t="str">
        <f t="shared" si="5"/>
        <v>D:</v>
      </c>
    </row>
    <row r="278" spans="1:8" x14ac:dyDescent="0.25">
      <c r="A278" s="6">
        <v>41456</v>
      </c>
      <c r="B278" s="6" t="s">
        <v>1</v>
      </c>
      <c r="C278" t="s">
        <v>40</v>
      </c>
      <c r="E278" s="6">
        <v>41059.5</v>
      </c>
      <c r="F278" s="6">
        <v>41423.5</v>
      </c>
      <c r="H278" t="str">
        <f t="shared" si="5"/>
        <v>D:</v>
      </c>
    </row>
    <row r="279" spans="1:8" x14ac:dyDescent="0.25">
      <c r="A279" s="6">
        <v>41091</v>
      </c>
      <c r="B279" s="6">
        <v>39809</v>
      </c>
      <c r="C279" t="s">
        <v>1</v>
      </c>
      <c r="E279" s="6">
        <v>41059.5</v>
      </c>
      <c r="F279" s="6">
        <v>41423.5</v>
      </c>
      <c r="H279" t="str">
        <f t="shared" si="5"/>
        <v>D:</v>
      </c>
    </row>
    <row r="280" spans="1:8" x14ac:dyDescent="0.25">
      <c r="A280" s="6">
        <v>41456</v>
      </c>
      <c r="B280" s="6" t="s">
        <v>1</v>
      </c>
      <c r="C280" t="s">
        <v>40</v>
      </c>
      <c r="E280" s="6">
        <v>39568.5</v>
      </c>
      <c r="F280" s="6" t="s">
        <v>2620</v>
      </c>
      <c r="H280" t="str">
        <f t="shared" si="5"/>
        <v>D:</v>
      </c>
    </row>
    <row r="281" spans="1:8" x14ac:dyDescent="0.25">
      <c r="A281" s="6">
        <v>41091</v>
      </c>
      <c r="B281" s="6">
        <v>39809</v>
      </c>
      <c r="C281" t="s">
        <v>1</v>
      </c>
      <c r="E281" s="6">
        <v>39568.5</v>
      </c>
      <c r="F281" s="6" t="s">
        <v>2620</v>
      </c>
      <c r="H281" t="str">
        <f t="shared" si="5"/>
        <v>D:</v>
      </c>
    </row>
    <row r="282" spans="1:8" x14ac:dyDescent="0.25">
      <c r="A282" s="6">
        <v>41456</v>
      </c>
      <c r="B282" s="6" t="s">
        <v>1</v>
      </c>
      <c r="C282" t="s">
        <v>40</v>
      </c>
      <c r="E282" s="6">
        <v>39568.5</v>
      </c>
      <c r="F282" s="6" t="s">
        <v>2620</v>
      </c>
      <c r="H282" t="str">
        <f t="shared" si="5"/>
        <v>D:</v>
      </c>
    </row>
    <row r="283" spans="1:8" x14ac:dyDescent="0.25">
      <c r="A283" s="6">
        <v>37803</v>
      </c>
      <c r="B283" s="6" t="s">
        <v>1</v>
      </c>
      <c r="C283" t="s">
        <v>40</v>
      </c>
      <c r="E283" s="6">
        <v>39568.5</v>
      </c>
      <c r="F283" s="6" t="s">
        <v>2620</v>
      </c>
      <c r="H283" t="str">
        <f t="shared" si="5"/>
        <v>D:</v>
      </c>
    </row>
    <row r="284" spans="1:8" x14ac:dyDescent="0.25">
      <c r="A284" s="6">
        <v>37803</v>
      </c>
      <c r="B284" s="6" t="s">
        <v>1</v>
      </c>
      <c r="C284" t="s">
        <v>40</v>
      </c>
      <c r="E284" s="6">
        <v>39568.5</v>
      </c>
      <c r="F284" s="6" t="s">
        <v>2620</v>
      </c>
      <c r="H284" t="str">
        <f t="shared" si="5"/>
        <v>D:</v>
      </c>
    </row>
    <row r="285" spans="1:8" x14ac:dyDescent="0.25">
      <c r="A285" s="6">
        <v>37803</v>
      </c>
      <c r="B285" s="6" t="s">
        <v>1</v>
      </c>
      <c r="C285" t="s">
        <v>40</v>
      </c>
      <c r="E285" s="6">
        <v>39568.5</v>
      </c>
      <c r="F285" s="6" t="s">
        <v>2620</v>
      </c>
      <c r="H285" t="str">
        <f t="shared" si="5"/>
        <v>D:</v>
      </c>
    </row>
    <row r="286" spans="1:8" x14ac:dyDescent="0.25">
      <c r="A286" s="6">
        <v>37803</v>
      </c>
      <c r="B286" s="6" t="s">
        <v>1</v>
      </c>
      <c r="C286" t="s">
        <v>40</v>
      </c>
      <c r="E286" s="6">
        <v>39568.5</v>
      </c>
      <c r="F286" s="6" t="s">
        <v>2620</v>
      </c>
      <c r="H286" t="str">
        <f t="shared" si="5"/>
        <v>D:</v>
      </c>
    </row>
    <row r="287" spans="1:8" x14ac:dyDescent="0.25">
      <c r="A287" s="6">
        <v>41091</v>
      </c>
      <c r="B287" s="6">
        <v>39809</v>
      </c>
      <c r="C287" t="s">
        <v>1</v>
      </c>
      <c r="E287" s="6">
        <v>39568.5</v>
      </c>
      <c r="F287" s="6" t="s">
        <v>2620</v>
      </c>
      <c r="H287" t="str">
        <f t="shared" si="5"/>
        <v>D:</v>
      </c>
    </row>
    <row r="288" spans="1:8" x14ac:dyDescent="0.25">
      <c r="A288" s="6">
        <v>41456</v>
      </c>
      <c r="B288" s="6" t="s">
        <v>1</v>
      </c>
      <c r="C288" t="s">
        <v>40</v>
      </c>
      <c r="E288" s="6">
        <v>39568.5</v>
      </c>
      <c r="F288" s="6" t="s">
        <v>2620</v>
      </c>
      <c r="H288" t="str">
        <f t="shared" si="5"/>
        <v>D:</v>
      </c>
    </row>
    <row r="289" spans="1:8" x14ac:dyDescent="0.25">
      <c r="A289" s="6">
        <v>41091</v>
      </c>
      <c r="B289" s="6">
        <v>39809</v>
      </c>
      <c r="C289" t="s">
        <v>1</v>
      </c>
      <c r="E289" s="6">
        <v>41424.5</v>
      </c>
      <c r="F289" s="6" t="s">
        <v>2620</v>
      </c>
      <c r="H289" t="str">
        <f t="shared" si="5"/>
        <v>D:</v>
      </c>
    </row>
    <row r="290" spans="1:8" x14ac:dyDescent="0.25">
      <c r="A290" s="6">
        <v>41456</v>
      </c>
      <c r="B290" s="6" t="s">
        <v>1</v>
      </c>
      <c r="C290" t="s">
        <v>40</v>
      </c>
      <c r="E290" s="6">
        <v>41424.5</v>
      </c>
      <c r="F290" s="6" t="s">
        <v>2620</v>
      </c>
      <c r="H290" t="str">
        <f t="shared" si="5"/>
        <v>D:</v>
      </c>
    </row>
    <row r="291" spans="1:8" x14ac:dyDescent="0.25">
      <c r="A291" s="6">
        <v>41091</v>
      </c>
      <c r="B291" s="6">
        <v>39809</v>
      </c>
      <c r="C291" t="s">
        <v>1</v>
      </c>
      <c r="E291" s="6">
        <v>41424.5</v>
      </c>
      <c r="F291" s="6" t="s">
        <v>2620</v>
      </c>
      <c r="H291" t="str">
        <f t="shared" si="5"/>
        <v>D:</v>
      </c>
    </row>
    <row r="292" spans="1:8" x14ac:dyDescent="0.25">
      <c r="A292" s="6">
        <v>41456</v>
      </c>
      <c r="B292" s="6" t="s">
        <v>1</v>
      </c>
      <c r="C292" t="s">
        <v>40</v>
      </c>
      <c r="E292" s="6">
        <v>41424.5</v>
      </c>
      <c r="F292" s="6" t="s">
        <v>2620</v>
      </c>
      <c r="H292" t="str">
        <f t="shared" si="5"/>
        <v>D:</v>
      </c>
    </row>
    <row r="293" spans="1:8" x14ac:dyDescent="0.25">
      <c r="A293" s="6">
        <v>41091</v>
      </c>
      <c r="B293" s="6">
        <v>39809</v>
      </c>
      <c r="C293" t="s">
        <v>1</v>
      </c>
      <c r="E293" s="6">
        <v>41424.5</v>
      </c>
      <c r="F293" s="6" t="s">
        <v>2620</v>
      </c>
      <c r="H293" t="str">
        <f t="shared" si="5"/>
        <v>D:</v>
      </c>
    </row>
    <row r="294" spans="1:8" x14ac:dyDescent="0.25">
      <c r="A294" s="6">
        <v>41091</v>
      </c>
      <c r="B294" s="6">
        <v>39809</v>
      </c>
      <c r="C294" t="s">
        <v>1</v>
      </c>
      <c r="E294" s="6">
        <v>41424.5</v>
      </c>
      <c r="F294" s="6" t="s">
        <v>2620</v>
      </c>
      <c r="H294" t="str">
        <f t="shared" si="5"/>
        <v>D:</v>
      </c>
    </row>
    <row r="295" spans="1:8" x14ac:dyDescent="0.25">
      <c r="A295" s="6">
        <v>41091</v>
      </c>
      <c r="B295" s="6">
        <v>39809</v>
      </c>
      <c r="C295" t="s">
        <v>1</v>
      </c>
      <c r="E295" s="6">
        <v>41424.5</v>
      </c>
      <c r="F295" s="6" t="s">
        <v>2620</v>
      </c>
      <c r="H295" t="str">
        <f t="shared" si="5"/>
        <v>D:</v>
      </c>
    </row>
    <row r="296" spans="1:8" x14ac:dyDescent="0.25">
      <c r="A296" s="6">
        <v>41091</v>
      </c>
      <c r="B296" s="6">
        <v>39809</v>
      </c>
      <c r="C296" t="s">
        <v>1</v>
      </c>
      <c r="E296" s="6">
        <v>41424.5</v>
      </c>
      <c r="F296" s="6" t="s">
        <v>2620</v>
      </c>
      <c r="H296" t="str">
        <f t="shared" si="5"/>
        <v>D:</v>
      </c>
    </row>
    <row r="297" spans="1:8" x14ac:dyDescent="0.25">
      <c r="A297" s="6">
        <v>41091</v>
      </c>
      <c r="B297" s="6">
        <v>39809</v>
      </c>
      <c r="C297" t="s">
        <v>1</v>
      </c>
      <c r="E297" s="6">
        <v>41424.5</v>
      </c>
      <c r="F297" s="6" t="s">
        <v>2620</v>
      </c>
      <c r="H297" t="str">
        <f t="shared" si="5"/>
        <v>D:</v>
      </c>
    </row>
    <row r="298" spans="1:8" x14ac:dyDescent="0.25">
      <c r="A298" s="6">
        <v>41091</v>
      </c>
      <c r="B298" s="6">
        <v>39809</v>
      </c>
      <c r="C298" t="s">
        <v>1</v>
      </c>
      <c r="E298" s="6">
        <v>41424.5</v>
      </c>
      <c r="F298" s="6" t="s">
        <v>2620</v>
      </c>
      <c r="H298" t="str">
        <f t="shared" si="5"/>
        <v>D:</v>
      </c>
    </row>
    <row r="299" spans="1:8" x14ac:dyDescent="0.25">
      <c r="A299" s="6">
        <v>41091</v>
      </c>
      <c r="B299" s="6">
        <v>39809</v>
      </c>
      <c r="C299" t="s">
        <v>1</v>
      </c>
      <c r="E299" s="6">
        <v>41424.5</v>
      </c>
      <c r="F299" s="6" t="s">
        <v>2620</v>
      </c>
      <c r="H299" t="str">
        <f t="shared" si="5"/>
        <v>D:</v>
      </c>
    </row>
    <row r="300" spans="1:8" x14ac:dyDescent="0.25">
      <c r="A300" s="6">
        <v>41091</v>
      </c>
      <c r="B300" s="6">
        <v>39809</v>
      </c>
      <c r="C300" t="s">
        <v>1</v>
      </c>
      <c r="E300" s="6">
        <v>41424.5</v>
      </c>
      <c r="F300" s="6" t="s">
        <v>2620</v>
      </c>
      <c r="H300" t="str">
        <f t="shared" si="5"/>
        <v>D:</v>
      </c>
    </row>
    <row r="301" spans="1:8" x14ac:dyDescent="0.25">
      <c r="A301" s="6">
        <v>41091</v>
      </c>
      <c r="B301" s="6">
        <v>39809</v>
      </c>
      <c r="C301" t="s">
        <v>1</v>
      </c>
      <c r="E301" s="6">
        <v>41424.5</v>
      </c>
      <c r="F301" s="6" t="s">
        <v>2620</v>
      </c>
      <c r="H301" t="str">
        <f t="shared" si="5"/>
        <v>D:</v>
      </c>
    </row>
    <row r="302" spans="1:8" x14ac:dyDescent="0.25">
      <c r="A302" s="6">
        <v>41091</v>
      </c>
      <c r="B302" s="6">
        <v>39809</v>
      </c>
      <c r="C302" t="s">
        <v>1</v>
      </c>
      <c r="E302" s="6">
        <v>41424.5</v>
      </c>
      <c r="F302" s="6" t="s">
        <v>2620</v>
      </c>
      <c r="H302" t="str">
        <f t="shared" si="5"/>
        <v>D:</v>
      </c>
    </row>
    <row r="303" spans="1:8" x14ac:dyDescent="0.25">
      <c r="A303" s="6">
        <v>37803</v>
      </c>
      <c r="B303" s="6" t="s">
        <v>1</v>
      </c>
      <c r="C303" t="s">
        <v>40</v>
      </c>
      <c r="E303" s="6">
        <v>41424.5</v>
      </c>
      <c r="F303" s="6" t="s">
        <v>2620</v>
      </c>
      <c r="H303" t="str">
        <f t="shared" si="5"/>
        <v>D:</v>
      </c>
    </row>
    <row r="304" spans="1:8" x14ac:dyDescent="0.25">
      <c r="A304" s="6">
        <v>37803</v>
      </c>
      <c r="B304" s="6" t="s">
        <v>1</v>
      </c>
      <c r="C304" t="s">
        <v>40</v>
      </c>
      <c r="E304" s="6">
        <v>41424.5</v>
      </c>
      <c r="F304" s="6" t="s">
        <v>2620</v>
      </c>
      <c r="H304" t="str">
        <f t="shared" si="5"/>
        <v>D:</v>
      </c>
    </row>
    <row r="305" spans="1:8" x14ac:dyDescent="0.25">
      <c r="A305" s="6">
        <v>37803</v>
      </c>
      <c r="B305" s="6" t="s">
        <v>1</v>
      </c>
      <c r="C305" t="s">
        <v>40</v>
      </c>
      <c r="E305" s="6">
        <v>41424.5</v>
      </c>
      <c r="F305" s="6" t="s">
        <v>2620</v>
      </c>
      <c r="H305" t="str">
        <f t="shared" si="5"/>
        <v>D:</v>
      </c>
    </row>
    <row r="306" spans="1:8" x14ac:dyDescent="0.25">
      <c r="A306" s="6">
        <v>37803</v>
      </c>
      <c r="B306" s="6" t="s">
        <v>1</v>
      </c>
      <c r="C306" t="s">
        <v>40</v>
      </c>
      <c r="E306" s="6">
        <v>41424.5</v>
      </c>
      <c r="F306" s="6" t="s">
        <v>2620</v>
      </c>
      <c r="H306" t="str">
        <f t="shared" si="5"/>
        <v>D:</v>
      </c>
    </row>
    <row r="307" spans="1:8" x14ac:dyDescent="0.25">
      <c r="A307" s="6">
        <v>37803</v>
      </c>
      <c r="B307" s="6" t="s">
        <v>1</v>
      </c>
      <c r="C307" t="s">
        <v>40</v>
      </c>
      <c r="E307" s="6">
        <v>40694.5</v>
      </c>
      <c r="F307" s="6" t="s">
        <v>2620</v>
      </c>
      <c r="H307" t="str">
        <f t="shared" si="5"/>
        <v>D:</v>
      </c>
    </row>
    <row r="308" spans="1:8" x14ac:dyDescent="0.25">
      <c r="A308" s="6">
        <v>37803</v>
      </c>
      <c r="B308" s="6" t="s">
        <v>1</v>
      </c>
      <c r="C308" t="s">
        <v>40</v>
      </c>
      <c r="E308" s="6">
        <v>39568.5</v>
      </c>
      <c r="F308" s="6" t="s">
        <v>2620</v>
      </c>
      <c r="H308" t="str">
        <f t="shared" si="5"/>
        <v>D:</v>
      </c>
    </row>
    <row r="309" spans="1:8" x14ac:dyDescent="0.25">
      <c r="A309" s="6">
        <v>37803</v>
      </c>
      <c r="B309" s="6" t="s">
        <v>1</v>
      </c>
      <c r="C309" t="s">
        <v>40</v>
      </c>
      <c r="E309" s="6">
        <v>40694.5</v>
      </c>
      <c r="F309" s="6" t="s">
        <v>2620</v>
      </c>
      <c r="H309" t="str">
        <f t="shared" si="5"/>
        <v>D:</v>
      </c>
    </row>
    <row r="310" spans="1:8" x14ac:dyDescent="0.25">
      <c r="A310" s="6">
        <v>37803</v>
      </c>
      <c r="B310" s="6" t="s">
        <v>1</v>
      </c>
      <c r="C310" t="s">
        <v>40</v>
      </c>
      <c r="E310" s="6">
        <v>40694.5</v>
      </c>
      <c r="F310" s="6" t="s">
        <v>2620</v>
      </c>
      <c r="H310" t="str">
        <f t="shared" si="5"/>
        <v>D:</v>
      </c>
    </row>
    <row r="311" spans="1:8" x14ac:dyDescent="0.25">
      <c r="A311" s="6">
        <v>37803</v>
      </c>
      <c r="B311" s="6" t="s">
        <v>1</v>
      </c>
      <c r="C311" t="s">
        <v>40</v>
      </c>
      <c r="E311" s="6">
        <v>40694.5</v>
      </c>
      <c r="F311" s="6" t="s">
        <v>2620</v>
      </c>
      <c r="H311" t="str">
        <f t="shared" si="5"/>
        <v>D:</v>
      </c>
    </row>
    <row r="312" spans="1:8" x14ac:dyDescent="0.25">
      <c r="A312" s="6">
        <v>41456</v>
      </c>
      <c r="B312" s="6" t="s">
        <v>1</v>
      </c>
      <c r="C312" t="s">
        <v>40</v>
      </c>
      <c r="E312" s="6">
        <v>40694.5</v>
      </c>
      <c r="F312" s="6" t="s">
        <v>2620</v>
      </c>
      <c r="H312" t="str">
        <f t="shared" si="5"/>
        <v>D:</v>
      </c>
    </row>
    <row r="313" spans="1:8" x14ac:dyDescent="0.25">
      <c r="A313" s="6">
        <v>41456</v>
      </c>
      <c r="B313" s="6" t="s">
        <v>1</v>
      </c>
      <c r="C313" t="s">
        <v>40</v>
      </c>
      <c r="E313" s="6">
        <v>41059.5</v>
      </c>
      <c r="F313" s="6" t="s">
        <v>2620</v>
      </c>
      <c r="H313" t="str">
        <f t="shared" si="5"/>
        <v>D:</v>
      </c>
    </row>
    <row r="314" spans="1:8" x14ac:dyDescent="0.25">
      <c r="A314" s="6">
        <v>41456</v>
      </c>
      <c r="B314" s="6" t="s">
        <v>1</v>
      </c>
      <c r="C314" t="s">
        <v>40</v>
      </c>
      <c r="E314" s="6">
        <v>39568.5</v>
      </c>
      <c r="F314" s="6" t="s">
        <v>2620</v>
      </c>
      <c r="H314" t="str">
        <f t="shared" si="5"/>
        <v>D:</v>
      </c>
    </row>
    <row r="315" spans="1:8" x14ac:dyDescent="0.25">
      <c r="A315" s="6">
        <v>41456</v>
      </c>
      <c r="B315" s="6" t="s">
        <v>1</v>
      </c>
      <c r="C315" t="s">
        <v>40</v>
      </c>
      <c r="E315" s="6">
        <v>41059.5</v>
      </c>
      <c r="F315" s="6" t="s">
        <v>2620</v>
      </c>
      <c r="H315" t="str">
        <f t="shared" si="5"/>
        <v>D:</v>
      </c>
    </row>
    <row r="316" spans="1:8" x14ac:dyDescent="0.25">
      <c r="A316" s="6">
        <v>41456</v>
      </c>
      <c r="B316" s="6" t="s">
        <v>1</v>
      </c>
      <c r="C316" t="s">
        <v>40</v>
      </c>
      <c r="E316" s="6">
        <v>41059.5</v>
      </c>
      <c r="F316" s="6" t="s">
        <v>2620</v>
      </c>
      <c r="H316" t="str">
        <f t="shared" si="5"/>
        <v>D:</v>
      </c>
    </row>
    <row r="317" spans="1:8" x14ac:dyDescent="0.25">
      <c r="A317" s="6">
        <v>41456</v>
      </c>
      <c r="B317" s="6" t="s">
        <v>1</v>
      </c>
      <c r="C317" t="s">
        <v>40</v>
      </c>
      <c r="E317" s="6">
        <v>41059.5</v>
      </c>
      <c r="F317" s="6" t="s">
        <v>2620</v>
      </c>
      <c r="H317" t="str">
        <f t="shared" si="5"/>
        <v>D:</v>
      </c>
    </row>
    <row r="318" spans="1:8" x14ac:dyDescent="0.25">
      <c r="A318" s="6">
        <v>41456</v>
      </c>
      <c r="B318" s="6" t="s">
        <v>1</v>
      </c>
      <c r="C318" t="s">
        <v>40</v>
      </c>
      <c r="E318" s="6">
        <v>41059.5</v>
      </c>
      <c r="F318" s="6" t="s">
        <v>2620</v>
      </c>
      <c r="H318" t="str">
        <f t="shared" si="5"/>
        <v>D:</v>
      </c>
    </row>
    <row r="319" spans="1:8" x14ac:dyDescent="0.25">
      <c r="A319" s="6">
        <v>41456</v>
      </c>
      <c r="B319" s="6" t="s">
        <v>1</v>
      </c>
      <c r="C319" t="s">
        <v>40</v>
      </c>
      <c r="E319" s="6">
        <v>41059.5</v>
      </c>
      <c r="F319" s="6" t="s">
        <v>2620</v>
      </c>
      <c r="H319" t="str">
        <f t="shared" si="5"/>
        <v>D:</v>
      </c>
    </row>
    <row r="320" spans="1:8" x14ac:dyDescent="0.25">
      <c r="A320" s="6">
        <v>41456</v>
      </c>
      <c r="B320" s="6" t="s">
        <v>1</v>
      </c>
      <c r="C320" t="s">
        <v>40</v>
      </c>
      <c r="E320" s="6">
        <v>41059.5</v>
      </c>
      <c r="F320" s="6" t="s">
        <v>2620</v>
      </c>
      <c r="H320" t="str">
        <f t="shared" si="5"/>
        <v>D:</v>
      </c>
    </row>
    <row r="321" spans="1:8" x14ac:dyDescent="0.25">
      <c r="A321" s="6">
        <v>41456</v>
      </c>
      <c r="B321" s="6" t="s">
        <v>1</v>
      </c>
      <c r="C321" t="s">
        <v>40</v>
      </c>
      <c r="E321" s="6">
        <v>41059.5</v>
      </c>
      <c r="F321" s="6" t="s">
        <v>2620</v>
      </c>
      <c r="H321" t="str">
        <f t="shared" si="5"/>
        <v>D:</v>
      </c>
    </row>
    <row r="322" spans="1:8" x14ac:dyDescent="0.25">
      <c r="A322" s="6">
        <v>41456</v>
      </c>
      <c r="B322" s="6" t="s">
        <v>1</v>
      </c>
      <c r="C322" t="s">
        <v>40</v>
      </c>
      <c r="E322" s="6">
        <v>41059.5</v>
      </c>
      <c r="F322" s="6" t="s">
        <v>2620</v>
      </c>
      <c r="H322" t="str">
        <f t="shared" si="5"/>
        <v>D:</v>
      </c>
    </row>
    <row r="323" spans="1:8" x14ac:dyDescent="0.25">
      <c r="A323" s="6">
        <v>41456</v>
      </c>
      <c r="B323" s="6" t="s">
        <v>1</v>
      </c>
      <c r="C323" t="s">
        <v>40</v>
      </c>
      <c r="E323" s="6">
        <v>40694.5</v>
      </c>
      <c r="F323" s="6">
        <v>41058.5</v>
      </c>
      <c r="H323" t="str">
        <f t="shared" si="5"/>
        <v>D:</v>
      </c>
    </row>
    <row r="324" spans="1:8" x14ac:dyDescent="0.25">
      <c r="A324" s="6">
        <v>41456</v>
      </c>
      <c r="B324" s="6" t="s">
        <v>1</v>
      </c>
      <c r="C324" t="s">
        <v>40</v>
      </c>
      <c r="E324" s="6">
        <v>40694.5</v>
      </c>
      <c r="F324" s="6">
        <v>41058.5</v>
      </c>
      <c r="H324" t="str">
        <f t="shared" si="5"/>
        <v>D:</v>
      </c>
    </row>
    <row r="325" spans="1:8" x14ac:dyDescent="0.25">
      <c r="A325" s="6">
        <v>41456</v>
      </c>
      <c r="B325" s="6" t="s">
        <v>1</v>
      </c>
      <c r="C325" t="s">
        <v>40</v>
      </c>
      <c r="E325" s="6">
        <v>40694.5</v>
      </c>
      <c r="F325" s="6">
        <v>41058.5</v>
      </c>
      <c r="H325" t="str">
        <f t="shared" si="5"/>
        <v>D:</v>
      </c>
    </row>
    <row r="326" spans="1:8" x14ac:dyDescent="0.25">
      <c r="A326" s="6">
        <v>41456</v>
      </c>
      <c r="B326" s="6" t="s">
        <v>1</v>
      </c>
      <c r="C326" t="s">
        <v>40</v>
      </c>
      <c r="E326" s="6">
        <v>40694.5</v>
      </c>
      <c r="F326" s="6">
        <v>41058.5</v>
      </c>
      <c r="H326" t="str">
        <f t="shared" si="5"/>
        <v>D:</v>
      </c>
    </row>
    <row r="327" spans="1:8" x14ac:dyDescent="0.25">
      <c r="A327" s="6">
        <v>41456</v>
      </c>
      <c r="B327" s="6" t="s">
        <v>1</v>
      </c>
      <c r="C327" t="s">
        <v>40</v>
      </c>
      <c r="E327" s="6">
        <v>40694.5</v>
      </c>
      <c r="F327" s="6">
        <v>41058.5</v>
      </c>
      <c r="H327" t="str">
        <f t="shared" si="5"/>
        <v>D:</v>
      </c>
    </row>
    <row r="328" spans="1:8" x14ac:dyDescent="0.25">
      <c r="A328" s="6">
        <v>41456</v>
      </c>
      <c r="B328" s="6" t="s">
        <v>1</v>
      </c>
      <c r="C328" t="s">
        <v>40</v>
      </c>
      <c r="E328" s="6">
        <v>40694.5</v>
      </c>
      <c r="F328" s="6">
        <v>41423.5</v>
      </c>
      <c r="H328" t="str">
        <f t="shared" si="5"/>
        <v>D:</v>
      </c>
    </row>
    <row r="329" spans="1:8" x14ac:dyDescent="0.25">
      <c r="A329" s="6">
        <v>41456</v>
      </c>
      <c r="B329" s="6" t="s">
        <v>1</v>
      </c>
      <c r="C329" t="s">
        <v>40</v>
      </c>
      <c r="E329" s="6">
        <v>40694.5</v>
      </c>
      <c r="F329" s="6">
        <v>41423.5</v>
      </c>
      <c r="H329" t="str">
        <f t="shared" si="5"/>
        <v>D:</v>
      </c>
    </row>
    <row r="330" spans="1:8" x14ac:dyDescent="0.25">
      <c r="A330" s="6">
        <v>40725</v>
      </c>
      <c r="B330" s="6">
        <v>39444</v>
      </c>
      <c r="C330" t="s">
        <v>1</v>
      </c>
      <c r="E330" s="6">
        <v>40694.5</v>
      </c>
      <c r="F330" s="6">
        <v>41423.5</v>
      </c>
      <c r="H330" t="str">
        <f t="shared" si="5"/>
        <v>D:</v>
      </c>
    </row>
    <row r="331" spans="1:8" x14ac:dyDescent="0.25">
      <c r="A331" s="6">
        <v>41091</v>
      </c>
      <c r="B331" s="6">
        <v>39809</v>
      </c>
      <c r="C331" t="s">
        <v>1</v>
      </c>
      <c r="E331" s="6">
        <v>40694.5</v>
      </c>
      <c r="F331" s="6">
        <v>41423.5</v>
      </c>
      <c r="H331" t="str">
        <f t="shared" si="5"/>
        <v>D:</v>
      </c>
    </row>
    <row r="332" spans="1:8" x14ac:dyDescent="0.25">
      <c r="A332" s="6">
        <v>41456</v>
      </c>
      <c r="B332" s="6" t="s">
        <v>1</v>
      </c>
      <c r="C332" t="s">
        <v>40</v>
      </c>
      <c r="E332" s="6">
        <v>40694.5</v>
      </c>
      <c r="F332" s="6">
        <v>41423.5</v>
      </c>
      <c r="H332" t="str">
        <f t="shared" si="5"/>
        <v>D:</v>
      </c>
    </row>
    <row r="333" spans="1:8" x14ac:dyDescent="0.25">
      <c r="A333" s="6">
        <v>37803</v>
      </c>
      <c r="B333" s="6" t="s">
        <v>1</v>
      </c>
      <c r="C333" t="s">
        <v>40</v>
      </c>
      <c r="E333" s="6">
        <v>40694.5</v>
      </c>
      <c r="F333" s="6">
        <v>41423.5</v>
      </c>
      <c r="H333" t="str">
        <f t="shared" si="5"/>
        <v>D:</v>
      </c>
    </row>
    <row r="334" spans="1:8" x14ac:dyDescent="0.25">
      <c r="A334" s="6">
        <v>40725</v>
      </c>
      <c r="B334" s="6">
        <v>39444</v>
      </c>
      <c r="C334" t="s">
        <v>1</v>
      </c>
      <c r="E334" s="6">
        <v>40694.5</v>
      </c>
      <c r="F334" s="6" t="s">
        <v>2620</v>
      </c>
      <c r="H334" t="str">
        <f t="shared" si="5"/>
        <v>D:</v>
      </c>
    </row>
    <row r="335" spans="1:8" x14ac:dyDescent="0.25">
      <c r="A335" s="6">
        <v>41091</v>
      </c>
      <c r="B335" s="6">
        <v>39809</v>
      </c>
      <c r="C335" t="s">
        <v>1</v>
      </c>
      <c r="E335" s="6">
        <v>40694.5</v>
      </c>
      <c r="F335" s="6" t="s">
        <v>2620</v>
      </c>
      <c r="H335" t="str">
        <f t="shared" si="5"/>
        <v>D:</v>
      </c>
    </row>
    <row r="336" spans="1:8" x14ac:dyDescent="0.25">
      <c r="A336" s="6">
        <v>41456</v>
      </c>
      <c r="B336" s="6" t="s">
        <v>1</v>
      </c>
      <c r="C336" t="s">
        <v>40</v>
      </c>
      <c r="E336" s="6">
        <v>40694.5</v>
      </c>
      <c r="F336" s="6" t="s">
        <v>2620</v>
      </c>
      <c r="H336" t="str">
        <f t="shared" ref="H336:H399" si="6">IF(A336=E336,":D","D:")</f>
        <v>D:</v>
      </c>
    </row>
    <row r="337" spans="1:8" x14ac:dyDescent="0.25">
      <c r="A337" s="6">
        <v>40725</v>
      </c>
      <c r="B337" s="6">
        <v>39444</v>
      </c>
      <c r="C337" t="s">
        <v>1</v>
      </c>
      <c r="E337" s="6">
        <v>40694.5</v>
      </c>
      <c r="F337" s="6" t="s">
        <v>2620</v>
      </c>
      <c r="H337" t="str">
        <f t="shared" si="6"/>
        <v>D:</v>
      </c>
    </row>
    <row r="338" spans="1:8" x14ac:dyDescent="0.25">
      <c r="A338" s="6">
        <v>41091</v>
      </c>
      <c r="B338" s="6">
        <v>39809</v>
      </c>
      <c r="C338" t="s">
        <v>1</v>
      </c>
      <c r="E338" s="6">
        <v>40694.5</v>
      </c>
      <c r="F338" s="6" t="s">
        <v>2620</v>
      </c>
      <c r="H338" t="str">
        <f t="shared" si="6"/>
        <v>D:</v>
      </c>
    </row>
    <row r="339" spans="1:8" x14ac:dyDescent="0.25">
      <c r="A339" s="6">
        <v>41456</v>
      </c>
      <c r="B339" s="6" t="s">
        <v>1</v>
      </c>
      <c r="C339" t="s">
        <v>40</v>
      </c>
      <c r="E339" s="6">
        <v>40694.5</v>
      </c>
      <c r="F339" s="6" t="s">
        <v>2620</v>
      </c>
      <c r="H339" t="str">
        <f t="shared" si="6"/>
        <v>D:</v>
      </c>
    </row>
    <row r="340" spans="1:8" x14ac:dyDescent="0.25">
      <c r="A340" s="6">
        <v>40725</v>
      </c>
      <c r="B340" s="6">
        <v>39444</v>
      </c>
      <c r="C340" t="s">
        <v>1</v>
      </c>
      <c r="E340" s="6">
        <v>40694.5</v>
      </c>
      <c r="F340" s="6">
        <v>41058.5</v>
      </c>
      <c r="H340" t="str">
        <f t="shared" si="6"/>
        <v>D:</v>
      </c>
    </row>
    <row r="341" spans="1:8" x14ac:dyDescent="0.25">
      <c r="A341" s="6">
        <v>41091</v>
      </c>
      <c r="B341" s="6">
        <v>39809</v>
      </c>
      <c r="C341" t="s">
        <v>1</v>
      </c>
      <c r="E341" s="6">
        <v>40694.5</v>
      </c>
      <c r="F341" s="6" t="s">
        <v>2620</v>
      </c>
      <c r="H341" t="str">
        <f t="shared" si="6"/>
        <v>D:</v>
      </c>
    </row>
    <row r="342" spans="1:8" x14ac:dyDescent="0.25">
      <c r="A342" s="6">
        <v>41456</v>
      </c>
      <c r="B342" s="6" t="s">
        <v>1</v>
      </c>
      <c r="C342" t="s">
        <v>40</v>
      </c>
      <c r="E342" s="6">
        <v>40694.5</v>
      </c>
      <c r="F342" s="6">
        <v>41058.5</v>
      </c>
      <c r="H342" t="str">
        <f t="shared" si="6"/>
        <v>D:</v>
      </c>
    </row>
    <row r="343" spans="1:8" x14ac:dyDescent="0.25">
      <c r="A343" s="6">
        <v>40725</v>
      </c>
      <c r="B343" s="6">
        <v>39444</v>
      </c>
      <c r="C343" t="s">
        <v>1</v>
      </c>
      <c r="E343" s="6">
        <v>40694.5</v>
      </c>
      <c r="F343" s="6" t="s">
        <v>2620</v>
      </c>
      <c r="H343" t="str">
        <f t="shared" si="6"/>
        <v>D:</v>
      </c>
    </row>
    <row r="344" spans="1:8" x14ac:dyDescent="0.25">
      <c r="A344" s="6">
        <v>41091</v>
      </c>
      <c r="B344" s="6">
        <v>39809</v>
      </c>
      <c r="C344" t="s">
        <v>1</v>
      </c>
      <c r="E344" s="6">
        <v>40694.5</v>
      </c>
      <c r="F344" s="6" t="s">
        <v>2620</v>
      </c>
      <c r="H344" t="str">
        <f t="shared" si="6"/>
        <v>D:</v>
      </c>
    </row>
    <row r="345" spans="1:8" x14ac:dyDescent="0.25">
      <c r="A345" s="6">
        <v>41456</v>
      </c>
      <c r="B345" s="6" t="s">
        <v>1</v>
      </c>
      <c r="C345" t="s">
        <v>40</v>
      </c>
      <c r="E345" s="6">
        <v>40694.5</v>
      </c>
      <c r="F345" s="6">
        <v>41058.5</v>
      </c>
      <c r="H345" t="str">
        <f t="shared" si="6"/>
        <v>D:</v>
      </c>
    </row>
    <row r="346" spans="1:8" x14ac:dyDescent="0.25">
      <c r="A346" s="6">
        <v>41091</v>
      </c>
      <c r="B346" s="6">
        <v>39809</v>
      </c>
      <c r="C346" t="s">
        <v>1</v>
      </c>
      <c r="E346" s="6">
        <v>40694.5</v>
      </c>
      <c r="F346" s="6" t="s">
        <v>2620</v>
      </c>
      <c r="H346" t="str">
        <f t="shared" si="6"/>
        <v>D:</v>
      </c>
    </row>
    <row r="347" spans="1:8" x14ac:dyDescent="0.25">
      <c r="A347" s="6">
        <v>41456</v>
      </c>
      <c r="B347" s="6" t="s">
        <v>1</v>
      </c>
      <c r="C347" t="s">
        <v>40</v>
      </c>
      <c r="E347" s="6">
        <v>40694.5</v>
      </c>
      <c r="F347" s="6">
        <v>41058.5</v>
      </c>
      <c r="H347" t="str">
        <f t="shared" si="6"/>
        <v>D:</v>
      </c>
    </row>
    <row r="348" spans="1:8" x14ac:dyDescent="0.25">
      <c r="A348" s="6">
        <v>37803</v>
      </c>
      <c r="B348" s="6" t="s">
        <v>1</v>
      </c>
      <c r="C348" t="s">
        <v>40</v>
      </c>
      <c r="E348" s="6">
        <v>40694.5</v>
      </c>
      <c r="F348" s="6" t="s">
        <v>2620</v>
      </c>
      <c r="H348" t="str">
        <f t="shared" si="6"/>
        <v>D:</v>
      </c>
    </row>
    <row r="349" spans="1:8" x14ac:dyDescent="0.25">
      <c r="A349" s="6">
        <v>41091</v>
      </c>
      <c r="B349" s="6">
        <v>39809</v>
      </c>
      <c r="C349" t="s">
        <v>1</v>
      </c>
      <c r="E349" s="6">
        <v>40694.5</v>
      </c>
      <c r="F349" s="6" t="s">
        <v>2620</v>
      </c>
      <c r="H349" t="str">
        <f t="shared" si="6"/>
        <v>D:</v>
      </c>
    </row>
    <row r="350" spans="1:8" x14ac:dyDescent="0.25">
      <c r="A350" s="6">
        <v>41456</v>
      </c>
      <c r="B350" s="6" t="s">
        <v>1</v>
      </c>
      <c r="C350" t="s">
        <v>40</v>
      </c>
      <c r="E350" s="6">
        <v>41424.5</v>
      </c>
      <c r="F350" s="6" t="s">
        <v>2620</v>
      </c>
      <c r="H350" t="str">
        <f t="shared" si="6"/>
        <v>D:</v>
      </c>
    </row>
    <row r="351" spans="1:8" x14ac:dyDescent="0.25">
      <c r="A351" s="6">
        <v>41091</v>
      </c>
      <c r="B351" s="6">
        <v>39809</v>
      </c>
      <c r="C351" t="s">
        <v>1</v>
      </c>
      <c r="E351" s="6">
        <v>41424.5</v>
      </c>
      <c r="F351" s="6" t="s">
        <v>2620</v>
      </c>
      <c r="H351" t="str">
        <f t="shared" si="6"/>
        <v>D:</v>
      </c>
    </row>
    <row r="352" spans="1:8" x14ac:dyDescent="0.25">
      <c r="A352" s="6">
        <v>41456</v>
      </c>
      <c r="B352" s="6" t="s">
        <v>1</v>
      </c>
      <c r="C352" t="s">
        <v>40</v>
      </c>
      <c r="E352" s="6">
        <v>41424.5</v>
      </c>
      <c r="F352" s="6" t="s">
        <v>2620</v>
      </c>
      <c r="H352" t="str">
        <f t="shared" si="6"/>
        <v>D:</v>
      </c>
    </row>
    <row r="353" spans="1:8" x14ac:dyDescent="0.25">
      <c r="A353" s="6">
        <v>41091</v>
      </c>
      <c r="B353" s="6">
        <v>39809</v>
      </c>
      <c r="C353" t="s">
        <v>1</v>
      </c>
      <c r="E353" s="6">
        <v>41424.5</v>
      </c>
      <c r="F353" s="6" t="s">
        <v>2620</v>
      </c>
      <c r="H353" t="str">
        <f t="shared" si="6"/>
        <v>D:</v>
      </c>
    </row>
    <row r="354" spans="1:8" x14ac:dyDescent="0.25">
      <c r="A354" s="6">
        <v>41456</v>
      </c>
      <c r="B354" s="6" t="s">
        <v>1</v>
      </c>
      <c r="C354" t="s">
        <v>40</v>
      </c>
      <c r="E354" s="6">
        <v>41059.5</v>
      </c>
      <c r="F354" s="6">
        <v>41423.5</v>
      </c>
      <c r="H354" t="str">
        <f t="shared" si="6"/>
        <v>D:</v>
      </c>
    </row>
    <row r="355" spans="1:8" x14ac:dyDescent="0.25">
      <c r="A355" s="6">
        <v>41091</v>
      </c>
      <c r="B355" s="6">
        <v>39809</v>
      </c>
      <c r="C355" t="s">
        <v>1</v>
      </c>
      <c r="E355" s="6">
        <v>41059.5</v>
      </c>
      <c r="F355" s="6">
        <v>41423.5</v>
      </c>
      <c r="H355" t="str">
        <f t="shared" si="6"/>
        <v>D:</v>
      </c>
    </row>
    <row r="356" spans="1:8" x14ac:dyDescent="0.25">
      <c r="A356" s="6">
        <v>41456</v>
      </c>
      <c r="B356" s="6" t="s">
        <v>1</v>
      </c>
      <c r="C356" t="s">
        <v>40</v>
      </c>
      <c r="E356" s="6">
        <v>41059.5</v>
      </c>
      <c r="F356" s="6">
        <v>41423.5</v>
      </c>
      <c r="H356" t="str">
        <f t="shared" si="6"/>
        <v>D:</v>
      </c>
    </row>
    <row r="357" spans="1:8" x14ac:dyDescent="0.25">
      <c r="A357" s="6">
        <v>41091</v>
      </c>
      <c r="B357" s="6">
        <v>39809</v>
      </c>
      <c r="C357" t="s">
        <v>1</v>
      </c>
      <c r="E357" s="6">
        <v>41059.5</v>
      </c>
      <c r="F357" s="6">
        <v>41423.5</v>
      </c>
      <c r="H357" t="str">
        <f t="shared" si="6"/>
        <v>D:</v>
      </c>
    </row>
    <row r="358" spans="1:8" x14ac:dyDescent="0.25">
      <c r="A358" s="6">
        <v>41456</v>
      </c>
      <c r="B358" s="6" t="s">
        <v>1</v>
      </c>
      <c r="C358" t="s">
        <v>40</v>
      </c>
      <c r="E358" s="6">
        <v>41424.5</v>
      </c>
      <c r="F358" s="6" t="s">
        <v>2620</v>
      </c>
      <c r="H358" t="str">
        <f t="shared" si="6"/>
        <v>D:</v>
      </c>
    </row>
    <row r="359" spans="1:8" x14ac:dyDescent="0.25">
      <c r="A359" s="6">
        <v>41091</v>
      </c>
      <c r="B359" s="6">
        <v>39809</v>
      </c>
      <c r="C359" t="s">
        <v>1</v>
      </c>
      <c r="E359" s="6">
        <v>41424.5</v>
      </c>
      <c r="F359" s="6" t="s">
        <v>2620</v>
      </c>
      <c r="H359" t="str">
        <f t="shared" si="6"/>
        <v>D:</v>
      </c>
    </row>
    <row r="360" spans="1:8" x14ac:dyDescent="0.25">
      <c r="A360" s="6">
        <v>41456</v>
      </c>
      <c r="B360" s="6" t="s">
        <v>1</v>
      </c>
      <c r="C360" t="s">
        <v>40</v>
      </c>
      <c r="E360" s="6">
        <v>41424.5</v>
      </c>
      <c r="F360" s="6" t="s">
        <v>2620</v>
      </c>
      <c r="H360" t="str">
        <f t="shared" si="6"/>
        <v>D:</v>
      </c>
    </row>
    <row r="361" spans="1:8" x14ac:dyDescent="0.25">
      <c r="A361" s="6">
        <v>41091</v>
      </c>
      <c r="B361" s="6">
        <v>39809</v>
      </c>
      <c r="C361" t="s">
        <v>1</v>
      </c>
      <c r="E361" s="6">
        <v>41424.5</v>
      </c>
      <c r="F361" s="6" t="s">
        <v>2620</v>
      </c>
      <c r="H361" t="str">
        <f t="shared" si="6"/>
        <v>D:</v>
      </c>
    </row>
    <row r="362" spans="1:8" x14ac:dyDescent="0.25">
      <c r="A362" s="6">
        <v>41456</v>
      </c>
      <c r="B362" s="6" t="s">
        <v>1</v>
      </c>
      <c r="C362" t="s">
        <v>40</v>
      </c>
      <c r="E362" s="6">
        <v>41424.5</v>
      </c>
      <c r="F362" s="6" t="s">
        <v>2620</v>
      </c>
      <c r="H362" t="str">
        <f t="shared" si="6"/>
        <v>D:</v>
      </c>
    </row>
    <row r="363" spans="1:8" x14ac:dyDescent="0.25">
      <c r="A363" s="6">
        <v>41091</v>
      </c>
      <c r="B363" s="6">
        <v>39809</v>
      </c>
      <c r="C363" t="s">
        <v>1</v>
      </c>
      <c r="E363" s="6">
        <v>41424.5</v>
      </c>
      <c r="F363" s="6" t="s">
        <v>2620</v>
      </c>
      <c r="H363" t="str">
        <f t="shared" si="6"/>
        <v>D:</v>
      </c>
    </row>
    <row r="364" spans="1:8" x14ac:dyDescent="0.25">
      <c r="A364" s="6">
        <v>41456</v>
      </c>
      <c r="B364" s="6" t="s">
        <v>1</v>
      </c>
      <c r="C364" t="s">
        <v>40</v>
      </c>
      <c r="E364" s="6">
        <v>41424.5</v>
      </c>
      <c r="F364" s="6" t="s">
        <v>2620</v>
      </c>
      <c r="H364" t="str">
        <f t="shared" si="6"/>
        <v>D:</v>
      </c>
    </row>
    <row r="365" spans="1:8" x14ac:dyDescent="0.25">
      <c r="A365" s="6">
        <v>40725</v>
      </c>
      <c r="B365" s="6">
        <v>39444</v>
      </c>
      <c r="C365" t="s">
        <v>1</v>
      </c>
      <c r="E365" s="6">
        <v>41424.5</v>
      </c>
      <c r="F365" s="6" t="s">
        <v>2620</v>
      </c>
      <c r="H365" t="str">
        <f t="shared" si="6"/>
        <v>D:</v>
      </c>
    </row>
    <row r="366" spans="1:8" x14ac:dyDescent="0.25">
      <c r="A366" s="6">
        <v>40725</v>
      </c>
      <c r="B366" s="6">
        <v>39444</v>
      </c>
      <c r="C366" t="s">
        <v>1</v>
      </c>
      <c r="E366" s="6">
        <v>41424.5</v>
      </c>
      <c r="F366" s="6" t="s">
        <v>2620</v>
      </c>
      <c r="H366" t="str">
        <f t="shared" si="6"/>
        <v>D:</v>
      </c>
    </row>
    <row r="367" spans="1:8" x14ac:dyDescent="0.25">
      <c r="A367" s="6">
        <v>40725</v>
      </c>
      <c r="B367" s="6">
        <v>39444</v>
      </c>
      <c r="C367" t="s">
        <v>1</v>
      </c>
      <c r="E367" s="6">
        <v>41424.5</v>
      </c>
      <c r="F367" s="6" t="s">
        <v>2620</v>
      </c>
      <c r="H367" t="str">
        <f t="shared" si="6"/>
        <v>D:</v>
      </c>
    </row>
    <row r="368" spans="1:8" x14ac:dyDescent="0.25">
      <c r="A368" s="6">
        <v>40725</v>
      </c>
      <c r="B368" s="6">
        <v>39444</v>
      </c>
      <c r="C368" t="s">
        <v>1</v>
      </c>
      <c r="E368" s="6">
        <v>39568.5</v>
      </c>
      <c r="F368" s="6" t="s">
        <v>2620</v>
      </c>
      <c r="H368" t="str">
        <f t="shared" si="6"/>
        <v>D:</v>
      </c>
    </row>
    <row r="369" spans="1:8" x14ac:dyDescent="0.25">
      <c r="A369" s="6">
        <v>40725</v>
      </c>
      <c r="B369" s="6">
        <v>39444</v>
      </c>
      <c r="C369" t="s">
        <v>1</v>
      </c>
      <c r="E369" s="6">
        <v>41059.5</v>
      </c>
      <c r="F369" s="6">
        <v>41423.5</v>
      </c>
      <c r="H369" t="str">
        <f t="shared" si="6"/>
        <v>D:</v>
      </c>
    </row>
    <row r="370" spans="1:8" x14ac:dyDescent="0.25">
      <c r="A370" s="6">
        <v>40725</v>
      </c>
      <c r="B370" s="6">
        <v>39444</v>
      </c>
      <c r="C370" t="s">
        <v>1</v>
      </c>
      <c r="E370" s="6">
        <v>41059.5</v>
      </c>
      <c r="F370" s="6">
        <v>41423.5</v>
      </c>
      <c r="H370" t="str">
        <f t="shared" si="6"/>
        <v>D:</v>
      </c>
    </row>
    <row r="371" spans="1:8" x14ac:dyDescent="0.25">
      <c r="A371" s="6">
        <v>41091</v>
      </c>
      <c r="B371" s="6">
        <v>39809</v>
      </c>
      <c r="C371" t="s">
        <v>1</v>
      </c>
      <c r="E371" s="6">
        <v>41059.5</v>
      </c>
      <c r="F371" s="6">
        <v>41423.5</v>
      </c>
      <c r="H371" t="str">
        <f t="shared" si="6"/>
        <v>D:</v>
      </c>
    </row>
    <row r="372" spans="1:8" x14ac:dyDescent="0.25">
      <c r="A372" s="6">
        <v>40725</v>
      </c>
      <c r="B372" s="6">
        <v>39444</v>
      </c>
      <c r="C372" t="s">
        <v>1</v>
      </c>
      <c r="E372" s="6">
        <v>39568.5</v>
      </c>
      <c r="F372" s="6" t="s">
        <v>2620</v>
      </c>
      <c r="H372" t="str">
        <f t="shared" si="6"/>
        <v>D:</v>
      </c>
    </row>
    <row r="373" spans="1:8" x14ac:dyDescent="0.25">
      <c r="A373" s="6">
        <v>41091</v>
      </c>
      <c r="B373" s="6">
        <v>39809</v>
      </c>
      <c r="C373" t="s">
        <v>1</v>
      </c>
      <c r="E373" s="6">
        <v>41424.5</v>
      </c>
      <c r="F373" s="6" t="s">
        <v>2620</v>
      </c>
      <c r="H373" t="str">
        <f t="shared" si="6"/>
        <v>D:</v>
      </c>
    </row>
    <row r="374" spans="1:8" x14ac:dyDescent="0.25">
      <c r="A374" s="6">
        <v>40725</v>
      </c>
      <c r="B374" s="6">
        <v>39444</v>
      </c>
      <c r="C374" t="s">
        <v>1</v>
      </c>
      <c r="E374" s="6">
        <v>39568.5</v>
      </c>
      <c r="F374" s="6" t="s">
        <v>2620</v>
      </c>
      <c r="H374" t="str">
        <f t="shared" si="6"/>
        <v>D:</v>
      </c>
    </row>
    <row r="375" spans="1:8" x14ac:dyDescent="0.25">
      <c r="A375" s="6">
        <v>41091</v>
      </c>
      <c r="B375" s="6">
        <v>39809</v>
      </c>
      <c r="C375" t="s">
        <v>1</v>
      </c>
      <c r="E375" s="6">
        <v>41424.5</v>
      </c>
      <c r="F375" s="6" t="s">
        <v>2620</v>
      </c>
      <c r="H375" t="str">
        <f t="shared" si="6"/>
        <v>D:</v>
      </c>
    </row>
    <row r="376" spans="1:8" x14ac:dyDescent="0.25">
      <c r="A376" s="6">
        <v>40725</v>
      </c>
      <c r="B376" s="6">
        <v>39444</v>
      </c>
      <c r="C376" t="s">
        <v>1</v>
      </c>
      <c r="E376" s="6">
        <v>39568.5</v>
      </c>
      <c r="F376" s="6" t="s">
        <v>2620</v>
      </c>
      <c r="H376" t="str">
        <f t="shared" si="6"/>
        <v>D:</v>
      </c>
    </row>
    <row r="377" spans="1:8" x14ac:dyDescent="0.25">
      <c r="A377" s="6">
        <v>41091</v>
      </c>
      <c r="B377" s="6">
        <v>39809</v>
      </c>
      <c r="C377" t="s">
        <v>1</v>
      </c>
      <c r="E377" s="6">
        <v>39568.5</v>
      </c>
      <c r="F377" s="6" t="s">
        <v>2620</v>
      </c>
      <c r="H377" t="str">
        <f t="shared" si="6"/>
        <v>D:</v>
      </c>
    </row>
    <row r="378" spans="1:8" x14ac:dyDescent="0.25">
      <c r="A378" s="6">
        <v>40725</v>
      </c>
      <c r="B378" s="6">
        <v>39444</v>
      </c>
      <c r="C378" t="s">
        <v>1</v>
      </c>
      <c r="E378" s="6">
        <v>41424.5</v>
      </c>
      <c r="F378" s="6" t="s">
        <v>2620</v>
      </c>
      <c r="H378" t="str">
        <f t="shared" si="6"/>
        <v>D:</v>
      </c>
    </row>
    <row r="379" spans="1:8" x14ac:dyDescent="0.25">
      <c r="A379" s="6">
        <v>41091</v>
      </c>
      <c r="B379" s="6">
        <v>39809</v>
      </c>
      <c r="C379" t="s">
        <v>1</v>
      </c>
      <c r="E379" s="6">
        <v>39568.5</v>
      </c>
      <c r="F379" s="6" t="s">
        <v>2620</v>
      </c>
      <c r="H379" t="str">
        <f t="shared" si="6"/>
        <v>D:</v>
      </c>
    </row>
    <row r="380" spans="1:8" x14ac:dyDescent="0.25">
      <c r="A380" s="6">
        <v>40725</v>
      </c>
      <c r="B380" s="6">
        <v>39444</v>
      </c>
      <c r="C380" t="s">
        <v>1</v>
      </c>
      <c r="E380" s="6">
        <v>39568.5</v>
      </c>
      <c r="F380" s="6" t="s">
        <v>2620</v>
      </c>
      <c r="H380" t="str">
        <f t="shared" si="6"/>
        <v>D:</v>
      </c>
    </row>
    <row r="381" spans="1:8" x14ac:dyDescent="0.25">
      <c r="A381" s="6">
        <v>41091</v>
      </c>
      <c r="B381" s="6">
        <v>39809</v>
      </c>
      <c r="C381" t="s">
        <v>1</v>
      </c>
      <c r="E381" s="6">
        <v>39568.5</v>
      </c>
      <c r="F381" s="6" t="s">
        <v>2620</v>
      </c>
      <c r="H381" t="str">
        <f t="shared" si="6"/>
        <v>D:</v>
      </c>
    </row>
    <row r="382" spans="1:8" x14ac:dyDescent="0.25">
      <c r="A382" s="6">
        <v>40725</v>
      </c>
      <c r="B382" s="6">
        <v>39444</v>
      </c>
      <c r="C382" t="s">
        <v>1</v>
      </c>
      <c r="E382" s="6">
        <v>39568.5</v>
      </c>
      <c r="F382" s="6" t="s">
        <v>2620</v>
      </c>
      <c r="H382" t="str">
        <f t="shared" si="6"/>
        <v>D:</v>
      </c>
    </row>
    <row r="383" spans="1:8" x14ac:dyDescent="0.25">
      <c r="A383" s="6">
        <v>41091</v>
      </c>
      <c r="B383" s="6">
        <v>39809</v>
      </c>
      <c r="C383" t="s">
        <v>1</v>
      </c>
      <c r="E383" s="6">
        <v>39568.5</v>
      </c>
      <c r="F383" s="6" t="s">
        <v>2620</v>
      </c>
      <c r="H383" t="str">
        <f t="shared" si="6"/>
        <v>D:</v>
      </c>
    </row>
    <row r="384" spans="1:8" x14ac:dyDescent="0.25">
      <c r="A384" s="6">
        <v>41456</v>
      </c>
      <c r="B384" s="6" t="s">
        <v>1</v>
      </c>
      <c r="C384" t="s">
        <v>40</v>
      </c>
      <c r="E384" s="6">
        <v>39568.5</v>
      </c>
      <c r="F384" s="6" t="s">
        <v>2620</v>
      </c>
      <c r="H384" t="str">
        <f t="shared" si="6"/>
        <v>D:</v>
      </c>
    </row>
    <row r="385" spans="1:8" x14ac:dyDescent="0.25">
      <c r="A385" s="6">
        <v>40725</v>
      </c>
      <c r="B385" s="6">
        <v>39444</v>
      </c>
      <c r="C385" t="s">
        <v>1</v>
      </c>
      <c r="E385" s="6">
        <v>41424.5</v>
      </c>
      <c r="F385" s="6" t="s">
        <v>2620</v>
      </c>
      <c r="H385" t="str">
        <f t="shared" si="6"/>
        <v>D:</v>
      </c>
    </row>
    <row r="386" spans="1:8" x14ac:dyDescent="0.25">
      <c r="A386" s="6">
        <v>41091</v>
      </c>
      <c r="B386" s="6">
        <v>39809</v>
      </c>
      <c r="C386" t="s">
        <v>1</v>
      </c>
      <c r="E386" s="6">
        <v>41424.5</v>
      </c>
      <c r="F386" s="6" t="s">
        <v>2620</v>
      </c>
      <c r="H386" t="str">
        <f t="shared" si="6"/>
        <v>D:</v>
      </c>
    </row>
    <row r="387" spans="1:8" x14ac:dyDescent="0.25">
      <c r="A387" s="6">
        <v>41456</v>
      </c>
      <c r="B387" s="6" t="s">
        <v>1</v>
      </c>
      <c r="C387" t="s">
        <v>40</v>
      </c>
      <c r="E387" s="6">
        <v>41424.5</v>
      </c>
      <c r="F387" s="6" t="s">
        <v>2620</v>
      </c>
      <c r="H387" t="str">
        <f t="shared" si="6"/>
        <v>D:</v>
      </c>
    </row>
    <row r="388" spans="1:8" x14ac:dyDescent="0.25">
      <c r="A388" s="6">
        <v>40725</v>
      </c>
      <c r="B388" s="6">
        <v>39444</v>
      </c>
      <c r="C388" t="s">
        <v>1</v>
      </c>
      <c r="E388" s="6">
        <v>39568.5</v>
      </c>
      <c r="F388" s="6" t="s">
        <v>2620</v>
      </c>
      <c r="H388" t="str">
        <f t="shared" si="6"/>
        <v>D:</v>
      </c>
    </row>
    <row r="389" spans="1:8" x14ac:dyDescent="0.25">
      <c r="A389" s="6">
        <v>41091</v>
      </c>
      <c r="B389" s="6">
        <v>39809</v>
      </c>
      <c r="C389" t="s">
        <v>1</v>
      </c>
      <c r="E389" s="6">
        <v>39568.5</v>
      </c>
      <c r="F389" s="6" t="s">
        <v>2620</v>
      </c>
      <c r="H389" t="str">
        <f t="shared" si="6"/>
        <v>D:</v>
      </c>
    </row>
    <row r="390" spans="1:8" x14ac:dyDescent="0.25">
      <c r="A390" s="6">
        <v>41456</v>
      </c>
      <c r="B390" s="6" t="s">
        <v>1</v>
      </c>
      <c r="C390" t="s">
        <v>40</v>
      </c>
      <c r="E390" s="6">
        <v>39568.5</v>
      </c>
      <c r="F390" s="6" t="s">
        <v>2620</v>
      </c>
      <c r="H390" t="str">
        <f t="shared" si="6"/>
        <v>D:</v>
      </c>
    </row>
    <row r="391" spans="1:8" x14ac:dyDescent="0.25">
      <c r="A391" s="6">
        <v>40725</v>
      </c>
      <c r="B391" s="6">
        <v>39444</v>
      </c>
      <c r="C391" t="s">
        <v>1</v>
      </c>
      <c r="E391" s="6">
        <v>39568.5</v>
      </c>
      <c r="F391" s="6" t="s">
        <v>2620</v>
      </c>
      <c r="H391" t="str">
        <f t="shared" si="6"/>
        <v>D:</v>
      </c>
    </row>
    <row r="392" spans="1:8" x14ac:dyDescent="0.25">
      <c r="A392" s="6">
        <v>41091</v>
      </c>
      <c r="B392" s="6">
        <v>39809</v>
      </c>
      <c r="C392" t="s">
        <v>1</v>
      </c>
      <c r="E392" s="6">
        <v>41424.5</v>
      </c>
      <c r="F392" s="6" t="s">
        <v>2620</v>
      </c>
      <c r="H392" t="str">
        <f t="shared" si="6"/>
        <v>D:</v>
      </c>
    </row>
    <row r="393" spans="1:8" x14ac:dyDescent="0.25">
      <c r="A393" s="6">
        <v>41456</v>
      </c>
      <c r="B393" s="6" t="s">
        <v>1</v>
      </c>
      <c r="C393" t="s">
        <v>40</v>
      </c>
      <c r="E393" s="6">
        <v>41424.5</v>
      </c>
      <c r="F393" s="6" t="s">
        <v>2620</v>
      </c>
      <c r="H393" t="str">
        <f t="shared" si="6"/>
        <v>D:</v>
      </c>
    </row>
    <row r="394" spans="1:8" x14ac:dyDescent="0.25">
      <c r="A394" s="6">
        <v>40725</v>
      </c>
      <c r="B394" s="6">
        <v>39444</v>
      </c>
      <c r="C394" t="s">
        <v>1</v>
      </c>
      <c r="E394" s="6">
        <v>39568.5</v>
      </c>
      <c r="F394" s="6" t="s">
        <v>2620</v>
      </c>
      <c r="H394" t="str">
        <f t="shared" si="6"/>
        <v>D:</v>
      </c>
    </row>
    <row r="395" spans="1:8" x14ac:dyDescent="0.25">
      <c r="A395" s="6">
        <v>41091</v>
      </c>
      <c r="B395" s="6">
        <v>39809</v>
      </c>
      <c r="C395" t="s">
        <v>1</v>
      </c>
      <c r="E395" s="6">
        <v>39568.5</v>
      </c>
      <c r="F395" s="6" t="s">
        <v>2620</v>
      </c>
      <c r="H395" t="str">
        <f t="shared" si="6"/>
        <v>D:</v>
      </c>
    </row>
    <row r="396" spans="1:8" x14ac:dyDescent="0.25">
      <c r="A396" s="6">
        <v>41456</v>
      </c>
      <c r="B396" s="6" t="s">
        <v>1</v>
      </c>
      <c r="C396" t="s">
        <v>40</v>
      </c>
      <c r="E396" s="6">
        <v>39568.5</v>
      </c>
      <c r="F396" s="6" t="s">
        <v>2620</v>
      </c>
      <c r="H396" t="str">
        <f t="shared" si="6"/>
        <v>D:</v>
      </c>
    </row>
    <row r="397" spans="1:8" x14ac:dyDescent="0.25">
      <c r="A397" s="6">
        <v>40725</v>
      </c>
      <c r="B397" s="6">
        <v>39444</v>
      </c>
      <c r="C397" t="s">
        <v>1</v>
      </c>
      <c r="E397" s="6">
        <v>39568.5</v>
      </c>
      <c r="F397" s="6" t="s">
        <v>2620</v>
      </c>
      <c r="H397" t="str">
        <f t="shared" si="6"/>
        <v>D:</v>
      </c>
    </row>
    <row r="398" spans="1:8" x14ac:dyDescent="0.25">
      <c r="A398" s="6">
        <v>41091</v>
      </c>
      <c r="B398" s="6">
        <v>39809</v>
      </c>
      <c r="C398" t="s">
        <v>1</v>
      </c>
      <c r="E398" s="6">
        <v>40694.5</v>
      </c>
      <c r="F398" s="6" t="s">
        <v>2620</v>
      </c>
      <c r="H398" t="str">
        <f t="shared" si="6"/>
        <v>D:</v>
      </c>
    </row>
    <row r="399" spans="1:8" x14ac:dyDescent="0.25">
      <c r="A399" s="6">
        <v>41456</v>
      </c>
      <c r="B399" s="6" t="s">
        <v>1</v>
      </c>
      <c r="C399" t="s">
        <v>40</v>
      </c>
      <c r="E399" s="6">
        <v>39568.5</v>
      </c>
      <c r="F399" s="6" t="s">
        <v>2620</v>
      </c>
      <c r="H399" t="str">
        <f t="shared" si="6"/>
        <v>D:</v>
      </c>
    </row>
    <row r="400" spans="1:8" x14ac:dyDescent="0.25">
      <c r="A400" s="6">
        <v>40725</v>
      </c>
      <c r="B400" s="6">
        <v>39444</v>
      </c>
      <c r="C400" t="s">
        <v>1</v>
      </c>
      <c r="E400" s="6">
        <v>41424.5</v>
      </c>
      <c r="F400" s="6" t="s">
        <v>2620</v>
      </c>
      <c r="H400" t="str">
        <f t="shared" ref="H400:H463" si="7">IF(A400=E400,":D","D:")</f>
        <v>D:</v>
      </c>
    </row>
    <row r="401" spans="1:8" x14ac:dyDescent="0.25">
      <c r="A401" s="6">
        <v>40725</v>
      </c>
      <c r="B401" s="6">
        <v>39444</v>
      </c>
      <c r="C401" t="s">
        <v>1</v>
      </c>
      <c r="E401" s="6">
        <v>41424.5</v>
      </c>
      <c r="F401" s="6" t="s">
        <v>2620</v>
      </c>
      <c r="H401" t="str">
        <f t="shared" si="7"/>
        <v>D:</v>
      </c>
    </row>
    <row r="402" spans="1:8" x14ac:dyDescent="0.25">
      <c r="A402" s="6">
        <v>41091</v>
      </c>
      <c r="B402" s="6">
        <v>39809</v>
      </c>
      <c r="C402" t="s">
        <v>1</v>
      </c>
      <c r="E402" s="6">
        <v>41424.5</v>
      </c>
      <c r="F402" s="6" t="s">
        <v>2620</v>
      </c>
      <c r="H402" t="str">
        <f t="shared" si="7"/>
        <v>D:</v>
      </c>
    </row>
    <row r="403" spans="1:8" x14ac:dyDescent="0.25">
      <c r="A403" s="6">
        <v>41456</v>
      </c>
      <c r="B403" s="6" t="s">
        <v>1</v>
      </c>
      <c r="C403" t="s">
        <v>40</v>
      </c>
      <c r="E403" s="6">
        <v>41424.5</v>
      </c>
      <c r="F403" s="6" t="s">
        <v>2620</v>
      </c>
      <c r="H403" t="str">
        <f t="shared" si="7"/>
        <v>D:</v>
      </c>
    </row>
    <row r="404" spans="1:8" x14ac:dyDescent="0.25">
      <c r="A404" s="6">
        <v>40725</v>
      </c>
      <c r="B404" s="6">
        <v>39444</v>
      </c>
      <c r="C404" t="s">
        <v>1</v>
      </c>
      <c r="E404" s="6">
        <v>41424.5</v>
      </c>
      <c r="F404" s="6" t="s">
        <v>2620</v>
      </c>
      <c r="H404" t="str">
        <f t="shared" si="7"/>
        <v>D:</v>
      </c>
    </row>
    <row r="405" spans="1:8" x14ac:dyDescent="0.25">
      <c r="A405" s="6">
        <v>40725</v>
      </c>
      <c r="B405" s="6">
        <v>39444</v>
      </c>
      <c r="C405" t="s">
        <v>1</v>
      </c>
      <c r="E405" s="6">
        <v>41424.5</v>
      </c>
      <c r="F405" s="6" t="s">
        <v>2620</v>
      </c>
      <c r="H405" t="str">
        <f t="shared" si="7"/>
        <v>D:</v>
      </c>
    </row>
    <row r="406" spans="1:8" x14ac:dyDescent="0.25">
      <c r="A406" s="6">
        <v>41091</v>
      </c>
      <c r="B406" s="6">
        <v>39809</v>
      </c>
      <c r="C406" t="s">
        <v>1</v>
      </c>
      <c r="E406" s="6">
        <v>41424.5</v>
      </c>
      <c r="F406" s="6" t="s">
        <v>2620</v>
      </c>
      <c r="H406" t="str">
        <f t="shared" si="7"/>
        <v>D:</v>
      </c>
    </row>
    <row r="407" spans="1:8" x14ac:dyDescent="0.25">
      <c r="A407" s="6">
        <v>41456</v>
      </c>
      <c r="B407" s="6" t="s">
        <v>1</v>
      </c>
      <c r="C407" t="s">
        <v>40</v>
      </c>
      <c r="E407" s="6">
        <v>41424.5</v>
      </c>
      <c r="F407" s="6" t="s">
        <v>2620</v>
      </c>
      <c r="H407" t="str">
        <f t="shared" si="7"/>
        <v>D:</v>
      </c>
    </row>
    <row r="408" spans="1:8" x14ac:dyDescent="0.25">
      <c r="A408" s="6">
        <v>40725</v>
      </c>
      <c r="B408" s="6">
        <v>39444</v>
      </c>
      <c r="C408" t="s">
        <v>1</v>
      </c>
      <c r="E408" s="6">
        <v>41424.5</v>
      </c>
      <c r="F408" s="6" t="s">
        <v>2620</v>
      </c>
      <c r="H408" t="str">
        <f t="shared" si="7"/>
        <v>D:</v>
      </c>
    </row>
    <row r="409" spans="1:8" x14ac:dyDescent="0.25">
      <c r="A409" s="6">
        <v>41091</v>
      </c>
      <c r="B409" s="6">
        <v>39809</v>
      </c>
      <c r="C409" t="s">
        <v>1</v>
      </c>
      <c r="E409" s="6">
        <v>41424.5</v>
      </c>
      <c r="F409" s="6" t="s">
        <v>2620</v>
      </c>
      <c r="H409" t="str">
        <f t="shared" si="7"/>
        <v>D:</v>
      </c>
    </row>
    <row r="410" spans="1:8" x14ac:dyDescent="0.25">
      <c r="A410" s="6">
        <v>41456</v>
      </c>
      <c r="B410" s="6" t="s">
        <v>1</v>
      </c>
      <c r="C410" t="s">
        <v>40</v>
      </c>
      <c r="E410" s="6">
        <v>41424.5</v>
      </c>
      <c r="F410" s="6" t="s">
        <v>2620</v>
      </c>
      <c r="H410" t="str">
        <f t="shared" si="7"/>
        <v>D:</v>
      </c>
    </row>
    <row r="411" spans="1:8" x14ac:dyDescent="0.25">
      <c r="A411" s="6">
        <v>40725</v>
      </c>
      <c r="B411" s="6">
        <v>39444</v>
      </c>
      <c r="C411" t="s">
        <v>1</v>
      </c>
      <c r="E411" s="6">
        <v>41424.5</v>
      </c>
      <c r="F411" s="6" t="s">
        <v>2620</v>
      </c>
      <c r="H411" t="str">
        <f t="shared" si="7"/>
        <v>D:</v>
      </c>
    </row>
    <row r="412" spans="1:8" x14ac:dyDescent="0.25">
      <c r="A412" s="6">
        <v>40725</v>
      </c>
      <c r="B412" s="6">
        <v>39444</v>
      </c>
      <c r="C412" t="s">
        <v>1</v>
      </c>
      <c r="E412" s="6">
        <v>41424.5</v>
      </c>
      <c r="F412" s="6" t="s">
        <v>2620</v>
      </c>
      <c r="H412" t="str">
        <f t="shared" si="7"/>
        <v>D:</v>
      </c>
    </row>
    <row r="413" spans="1:8" x14ac:dyDescent="0.25">
      <c r="A413" s="6">
        <v>41091</v>
      </c>
      <c r="B413" s="6">
        <v>39809</v>
      </c>
      <c r="C413" t="s">
        <v>1</v>
      </c>
      <c r="E413" s="6">
        <v>41424.5</v>
      </c>
      <c r="F413" s="6" t="s">
        <v>2620</v>
      </c>
      <c r="H413" t="str">
        <f t="shared" si="7"/>
        <v>D:</v>
      </c>
    </row>
    <row r="414" spans="1:8" x14ac:dyDescent="0.25">
      <c r="A414" s="6">
        <v>41456</v>
      </c>
      <c r="B414" s="6" t="s">
        <v>1</v>
      </c>
      <c r="C414" t="s">
        <v>40</v>
      </c>
      <c r="E414" s="6">
        <v>41424.5</v>
      </c>
      <c r="F414" s="6" t="s">
        <v>2620</v>
      </c>
      <c r="H414" t="str">
        <f t="shared" si="7"/>
        <v>D:</v>
      </c>
    </row>
    <row r="415" spans="1:8" x14ac:dyDescent="0.25">
      <c r="A415" s="6">
        <v>40725</v>
      </c>
      <c r="B415" s="6">
        <v>39444</v>
      </c>
      <c r="C415" t="s">
        <v>1</v>
      </c>
      <c r="E415" s="6">
        <v>41424.5</v>
      </c>
      <c r="F415" s="6" t="s">
        <v>2620</v>
      </c>
      <c r="H415" t="str">
        <f t="shared" si="7"/>
        <v>D:</v>
      </c>
    </row>
    <row r="416" spans="1:8" x14ac:dyDescent="0.25">
      <c r="A416" s="6">
        <v>40725</v>
      </c>
      <c r="B416" s="6">
        <v>39444</v>
      </c>
      <c r="C416" t="s">
        <v>1</v>
      </c>
      <c r="E416" s="6">
        <v>41424.5</v>
      </c>
      <c r="F416" s="6" t="s">
        <v>2620</v>
      </c>
      <c r="H416" t="str">
        <f t="shared" si="7"/>
        <v>D:</v>
      </c>
    </row>
    <row r="417" spans="1:8" x14ac:dyDescent="0.25">
      <c r="A417" s="6">
        <v>41091</v>
      </c>
      <c r="B417" s="6">
        <v>39809</v>
      </c>
      <c r="C417" t="s">
        <v>1</v>
      </c>
      <c r="E417" s="6">
        <v>41424.5</v>
      </c>
      <c r="F417" s="6" t="s">
        <v>2620</v>
      </c>
      <c r="H417" t="str">
        <f t="shared" si="7"/>
        <v>D:</v>
      </c>
    </row>
    <row r="418" spans="1:8" x14ac:dyDescent="0.25">
      <c r="A418" s="6">
        <v>41456</v>
      </c>
      <c r="B418" s="6" t="s">
        <v>1</v>
      </c>
      <c r="C418" t="s">
        <v>40</v>
      </c>
      <c r="E418" s="6">
        <v>41424.5</v>
      </c>
      <c r="F418" s="6" t="s">
        <v>2620</v>
      </c>
      <c r="H418" t="str">
        <f t="shared" si="7"/>
        <v>D:</v>
      </c>
    </row>
    <row r="419" spans="1:8" x14ac:dyDescent="0.25">
      <c r="A419" s="6">
        <v>40725</v>
      </c>
      <c r="B419" s="6">
        <v>39444</v>
      </c>
      <c r="C419" t="s">
        <v>1</v>
      </c>
      <c r="E419" s="6">
        <v>41424.5</v>
      </c>
      <c r="F419" s="6" t="s">
        <v>2620</v>
      </c>
      <c r="H419" t="str">
        <f t="shared" si="7"/>
        <v>D:</v>
      </c>
    </row>
    <row r="420" spans="1:8" x14ac:dyDescent="0.25">
      <c r="A420" s="6">
        <v>41091</v>
      </c>
      <c r="B420" s="6">
        <v>39809</v>
      </c>
      <c r="C420" t="s">
        <v>1</v>
      </c>
      <c r="E420" s="6">
        <v>41424.5</v>
      </c>
      <c r="F420" s="6" t="s">
        <v>2620</v>
      </c>
      <c r="H420" t="str">
        <f t="shared" si="7"/>
        <v>D:</v>
      </c>
    </row>
    <row r="421" spans="1:8" x14ac:dyDescent="0.25">
      <c r="A421" s="6">
        <v>41456</v>
      </c>
      <c r="B421" s="6" t="s">
        <v>1</v>
      </c>
      <c r="C421" t="s">
        <v>40</v>
      </c>
      <c r="E421" s="6">
        <v>41424.5</v>
      </c>
      <c r="F421" s="6" t="s">
        <v>2620</v>
      </c>
      <c r="H421" t="str">
        <f t="shared" si="7"/>
        <v>D:</v>
      </c>
    </row>
    <row r="422" spans="1:8" x14ac:dyDescent="0.25">
      <c r="A422" s="6">
        <v>41456</v>
      </c>
      <c r="B422" s="6" t="s">
        <v>1</v>
      </c>
      <c r="C422" t="s">
        <v>40</v>
      </c>
      <c r="E422" s="6">
        <v>40694.5</v>
      </c>
      <c r="F422" s="6">
        <v>41058.5</v>
      </c>
      <c r="H422" t="str">
        <f t="shared" si="7"/>
        <v>D:</v>
      </c>
    </row>
    <row r="423" spans="1:8" x14ac:dyDescent="0.25">
      <c r="A423" s="6">
        <v>41456</v>
      </c>
      <c r="B423" s="6" t="s">
        <v>1</v>
      </c>
      <c r="C423" t="s">
        <v>40</v>
      </c>
      <c r="E423" s="6">
        <v>40694.5</v>
      </c>
      <c r="F423" s="6">
        <v>41058.5</v>
      </c>
      <c r="H423" t="str">
        <f t="shared" si="7"/>
        <v>D:</v>
      </c>
    </row>
    <row r="424" spans="1:8" x14ac:dyDescent="0.25">
      <c r="A424" s="6">
        <v>41456</v>
      </c>
      <c r="B424" s="6" t="s">
        <v>1</v>
      </c>
      <c r="C424" t="s">
        <v>40</v>
      </c>
      <c r="E424" s="6">
        <v>40694.5</v>
      </c>
      <c r="F424" s="6">
        <v>41058.5</v>
      </c>
      <c r="H424" t="str">
        <f t="shared" si="7"/>
        <v>D:</v>
      </c>
    </row>
    <row r="425" spans="1:8" x14ac:dyDescent="0.25">
      <c r="A425" s="6">
        <v>41456</v>
      </c>
      <c r="B425" s="6" t="s">
        <v>1</v>
      </c>
      <c r="C425" t="s">
        <v>40</v>
      </c>
      <c r="E425" s="6">
        <v>40694.5</v>
      </c>
      <c r="F425" s="6">
        <v>41058.5</v>
      </c>
      <c r="H425" t="str">
        <f t="shared" si="7"/>
        <v>D:</v>
      </c>
    </row>
    <row r="426" spans="1:8" x14ac:dyDescent="0.25">
      <c r="A426" s="6">
        <v>41091</v>
      </c>
      <c r="B426" s="6">
        <v>39809</v>
      </c>
      <c r="C426" t="s">
        <v>1</v>
      </c>
      <c r="E426" s="6">
        <v>40694.5</v>
      </c>
      <c r="F426" s="6">
        <v>41058.5</v>
      </c>
      <c r="H426" t="str">
        <f t="shared" si="7"/>
        <v>D:</v>
      </c>
    </row>
    <row r="427" spans="1:8" x14ac:dyDescent="0.25">
      <c r="A427" s="6">
        <v>41091</v>
      </c>
      <c r="B427" s="6">
        <v>39809</v>
      </c>
      <c r="C427" t="s">
        <v>1</v>
      </c>
      <c r="E427" s="6">
        <v>41059.5</v>
      </c>
      <c r="F427" s="6" t="s">
        <v>2620</v>
      </c>
      <c r="H427" t="str">
        <f t="shared" si="7"/>
        <v>D:</v>
      </c>
    </row>
    <row r="428" spans="1:8" x14ac:dyDescent="0.25">
      <c r="A428" s="6">
        <v>41091</v>
      </c>
      <c r="B428" s="6">
        <v>39809</v>
      </c>
      <c r="C428" t="s">
        <v>1</v>
      </c>
      <c r="E428" s="6">
        <v>41059.5</v>
      </c>
      <c r="F428" s="6">
        <v>41423.5</v>
      </c>
      <c r="H428" t="str">
        <f t="shared" si="7"/>
        <v>D:</v>
      </c>
    </row>
    <row r="429" spans="1:8" x14ac:dyDescent="0.25">
      <c r="A429" s="6">
        <v>41091</v>
      </c>
      <c r="B429" s="6">
        <v>39809</v>
      </c>
      <c r="C429" t="s">
        <v>1</v>
      </c>
      <c r="E429" s="6">
        <v>41059.5</v>
      </c>
      <c r="F429" s="6">
        <v>41423.5</v>
      </c>
      <c r="H429" t="str">
        <f t="shared" si="7"/>
        <v>D:</v>
      </c>
    </row>
    <row r="430" spans="1:8" x14ac:dyDescent="0.25">
      <c r="A430" s="6">
        <v>41456</v>
      </c>
      <c r="B430" s="6" t="s">
        <v>1</v>
      </c>
      <c r="C430" t="s">
        <v>40</v>
      </c>
      <c r="E430" s="6">
        <v>41059.5</v>
      </c>
      <c r="F430" s="6">
        <v>41423.5</v>
      </c>
      <c r="H430" t="str">
        <f t="shared" si="7"/>
        <v>D:</v>
      </c>
    </row>
    <row r="431" spans="1:8" x14ac:dyDescent="0.25">
      <c r="A431" s="6">
        <v>41456</v>
      </c>
      <c r="B431" s="6" t="s">
        <v>1</v>
      </c>
      <c r="C431" t="s">
        <v>40</v>
      </c>
      <c r="E431" s="6">
        <v>41059.5</v>
      </c>
      <c r="F431" s="6" t="s">
        <v>2620</v>
      </c>
      <c r="H431" t="str">
        <f t="shared" si="7"/>
        <v>D:</v>
      </c>
    </row>
    <row r="432" spans="1:8" x14ac:dyDescent="0.25">
      <c r="A432" s="6">
        <v>41456</v>
      </c>
      <c r="B432" s="6" t="s">
        <v>1</v>
      </c>
      <c r="C432" t="s">
        <v>40</v>
      </c>
      <c r="E432" s="6">
        <v>41059.5</v>
      </c>
      <c r="F432" s="6" t="s">
        <v>2620</v>
      </c>
      <c r="H432" t="str">
        <f t="shared" si="7"/>
        <v>D:</v>
      </c>
    </row>
    <row r="433" spans="1:8" x14ac:dyDescent="0.25">
      <c r="A433" s="6">
        <v>41456</v>
      </c>
      <c r="B433" s="6" t="s">
        <v>1</v>
      </c>
      <c r="C433" t="s">
        <v>40</v>
      </c>
      <c r="E433" s="6">
        <v>41059.5</v>
      </c>
      <c r="F433" s="6" t="s">
        <v>2620</v>
      </c>
      <c r="H433" t="str">
        <f t="shared" si="7"/>
        <v>D:</v>
      </c>
    </row>
    <row r="434" spans="1:8" x14ac:dyDescent="0.25">
      <c r="A434" s="6">
        <v>41456</v>
      </c>
      <c r="B434" s="6" t="s">
        <v>1</v>
      </c>
      <c r="C434" t="s">
        <v>40</v>
      </c>
      <c r="E434" s="6">
        <v>41059.5</v>
      </c>
      <c r="F434" s="6" t="s">
        <v>2620</v>
      </c>
      <c r="H434" t="str">
        <f t="shared" si="7"/>
        <v>D:</v>
      </c>
    </row>
    <row r="435" spans="1:8" x14ac:dyDescent="0.25">
      <c r="A435" s="6">
        <v>41456</v>
      </c>
      <c r="B435" s="6" t="s">
        <v>1</v>
      </c>
      <c r="C435" t="s">
        <v>40</v>
      </c>
      <c r="E435" s="6">
        <v>41424.5</v>
      </c>
      <c r="F435" s="6" t="s">
        <v>2620</v>
      </c>
      <c r="H435" t="str">
        <f t="shared" si="7"/>
        <v>D:</v>
      </c>
    </row>
    <row r="436" spans="1:8" x14ac:dyDescent="0.25">
      <c r="A436" s="6">
        <v>41456</v>
      </c>
      <c r="B436" s="6" t="s">
        <v>1</v>
      </c>
      <c r="C436" t="s">
        <v>40</v>
      </c>
      <c r="E436" s="6">
        <v>41424.5</v>
      </c>
      <c r="F436" s="6" t="s">
        <v>2620</v>
      </c>
      <c r="H436" t="str">
        <f t="shared" si="7"/>
        <v>D:</v>
      </c>
    </row>
    <row r="437" spans="1:8" x14ac:dyDescent="0.25">
      <c r="A437" s="6">
        <v>41456</v>
      </c>
      <c r="B437" s="6" t="s">
        <v>1</v>
      </c>
      <c r="C437" t="s">
        <v>40</v>
      </c>
      <c r="E437" s="6">
        <v>41424.5</v>
      </c>
      <c r="F437" s="6" t="s">
        <v>2620</v>
      </c>
      <c r="H437" t="str">
        <f t="shared" si="7"/>
        <v>D:</v>
      </c>
    </row>
    <row r="438" spans="1:8" x14ac:dyDescent="0.25">
      <c r="A438" s="6">
        <v>41456</v>
      </c>
      <c r="B438" s="6" t="s">
        <v>1</v>
      </c>
      <c r="C438" t="s">
        <v>40</v>
      </c>
      <c r="E438" s="6">
        <v>41424.5</v>
      </c>
      <c r="F438" s="6" t="s">
        <v>2620</v>
      </c>
      <c r="H438" t="str">
        <f t="shared" si="7"/>
        <v>D:</v>
      </c>
    </row>
    <row r="439" spans="1:8" x14ac:dyDescent="0.25">
      <c r="A439" s="6">
        <v>41456</v>
      </c>
      <c r="B439" s="6" t="s">
        <v>1</v>
      </c>
      <c r="C439" t="s">
        <v>40</v>
      </c>
      <c r="E439" s="6">
        <v>40694.5</v>
      </c>
      <c r="F439" s="6">
        <v>41058.5</v>
      </c>
      <c r="H439" t="str">
        <f t="shared" si="7"/>
        <v>D:</v>
      </c>
    </row>
    <row r="440" spans="1:8" x14ac:dyDescent="0.25">
      <c r="A440" s="6">
        <v>37803</v>
      </c>
      <c r="B440" s="6" t="s">
        <v>1</v>
      </c>
      <c r="C440" t="s">
        <v>40</v>
      </c>
      <c r="E440" s="6">
        <v>40694.5</v>
      </c>
      <c r="F440" s="6">
        <v>41058.5</v>
      </c>
      <c r="H440" t="str">
        <f t="shared" si="7"/>
        <v>D:</v>
      </c>
    </row>
    <row r="441" spans="1:8" x14ac:dyDescent="0.25">
      <c r="A441" s="6">
        <v>41091</v>
      </c>
      <c r="B441" s="6">
        <v>39809</v>
      </c>
      <c r="C441" t="s">
        <v>1</v>
      </c>
      <c r="E441" s="6">
        <v>40694.5</v>
      </c>
      <c r="F441" s="6">
        <v>41058.5</v>
      </c>
      <c r="H441" t="str">
        <f t="shared" si="7"/>
        <v>D:</v>
      </c>
    </row>
    <row r="442" spans="1:8" x14ac:dyDescent="0.25">
      <c r="A442" s="6">
        <v>41091</v>
      </c>
      <c r="B442" s="6">
        <v>39809</v>
      </c>
      <c r="C442" t="s">
        <v>1</v>
      </c>
      <c r="E442" s="6">
        <v>40694.5</v>
      </c>
      <c r="F442" s="6">
        <v>41058.5</v>
      </c>
      <c r="H442" t="str">
        <f t="shared" si="7"/>
        <v>D:</v>
      </c>
    </row>
    <row r="443" spans="1:8" x14ac:dyDescent="0.25">
      <c r="A443" s="6">
        <v>41091</v>
      </c>
      <c r="B443" s="6">
        <v>39809</v>
      </c>
      <c r="C443" t="s">
        <v>1</v>
      </c>
      <c r="E443" s="6">
        <v>40694.5</v>
      </c>
      <c r="F443" s="6">
        <v>41058.5</v>
      </c>
      <c r="H443" t="str">
        <f t="shared" si="7"/>
        <v>D:</v>
      </c>
    </row>
    <row r="444" spans="1:8" x14ac:dyDescent="0.25">
      <c r="A444" s="6">
        <v>37803</v>
      </c>
      <c r="B444" s="6" t="s">
        <v>1</v>
      </c>
      <c r="C444" t="s">
        <v>40</v>
      </c>
      <c r="E444" s="6">
        <v>41059.5</v>
      </c>
      <c r="F444" s="6" t="s">
        <v>2620</v>
      </c>
      <c r="H444" t="str">
        <f t="shared" si="7"/>
        <v>D:</v>
      </c>
    </row>
    <row r="445" spans="1:8" x14ac:dyDescent="0.25">
      <c r="A445" s="6">
        <v>41456</v>
      </c>
      <c r="B445" s="6" t="s">
        <v>1</v>
      </c>
      <c r="C445" t="s">
        <v>40</v>
      </c>
      <c r="E445" s="6">
        <v>41059.5</v>
      </c>
      <c r="F445" s="6" t="s">
        <v>2620</v>
      </c>
      <c r="H445" t="str">
        <f t="shared" si="7"/>
        <v>D:</v>
      </c>
    </row>
    <row r="446" spans="1:8" x14ac:dyDescent="0.25">
      <c r="A446" s="6">
        <v>37803</v>
      </c>
      <c r="B446" s="6" t="s">
        <v>1</v>
      </c>
      <c r="C446" t="s">
        <v>40</v>
      </c>
      <c r="E446" s="6">
        <v>41059.5</v>
      </c>
      <c r="F446" s="6" t="s">
        <v>2620</v>
      </c>
      <c r="H446" t="str">
        <f t="shared" si="7"/>
        <v>D:</v>
      </c>
    </row>
    <row r="447" spans="1:8" x14ac:dyDescent="0.25">
      <c r="A447" s="6">
        <v>41456</v>
      </c>
      <c r="B447" s="6" t="s">
        <v>1</v>
      </c>
      <c r="C447" t="s">
        <v>40</v>
      </c>
      <c r="E447" s="6">
        <v>41059.5</v>
      </c>
      <c r="F447" s="6" t="s">
        <v>2620</v>
      </c>
      <c r="H447" t="str">
        <f t="shared" si="7"/>
        <v>D:</v>
      </c>
    </row>
    <row r="448" spans="1:8" x14ac:dyDescent="0.25">
      <c r="A448" s="6">
        <v>37803</v>
      </c>
      <c r="B448" s="6" t="s">
        <v>1</v>
      </c>
      <c r="C448" t="s">
        <v>40</v>
      </c>
      <c r="E448" s="6">
        <v>41059.5</v>
      </c>
      <c r="F448" s="6" t="s">
        <v>2620</v>
      </c>
      <c r="H448" t="str">
        <f t="shared" si="7"/>
        <v>D:</v>
      </c>
    </row>
    <row r="449" spans="1:8" x14ac:dyDescent="0.25">
      <c r="A449" s="6">
        <v>37803</v>
      </c>
      <c r="B449" s="6" t="s">
        <v>1</v>
      </c>
      <c r="C449" t="s">
        <v>40</v>
      </c>
      <c r="E449" s="6">
        <v>40694.5</v>
      </c>
      <c r="F449" s="6">
        <v>41423.5</v>
      </c>
      <c r="H449" t="str">
        <f t="shared" si="7"/>
        <v>D:</v>
      </c>
    </row>
    <row r="450" spans="1:8" x14ac:dyDescent="0.25">
      <c r="A450" s="6">
        <v>41456</v>
      </c>
      <c r="B450" s="6" t="s">
        <v>1</v>
      </c>
      <c r="C450" t="s">
        <v>40</v>
      </c>
      <c r="E450" s="6">
        <v>40694.5</v>
      </c>
      <c r="F450" s="6">
        <v>41423.5</v>
      </c>
      <c r="H450" t="str">
        <f t="shared" si="7"/>
        <v>D:</v>
      </c>
    </row>
    <row r="451" spans="1:8" x14ac:dyDescent="0.25">
      <c r="A451" s="6">
        <v>37803</v>
      </c>
      <c r="B451" s="6" t="s">
        <v>1</v>
      </c>
      <c r="C451" t="s">
        <v>40</v>
      </c>
      <c r="E451" s="6">
        <v>40694.5</v>
      </c>
      <c r="F451" s="6">
        <v>41423.5</v>
      </c>
      <c r="H451" t="str">
        <f t="shared" si="7"/>
        <v>D:</v>
      </c>
    </row>
    <row r="452" spans="1:8" x14ac:dyDescent="0.25">
      <c r="A452" s="6">
        <v>37803</v>
      </c>
      <c r="B452" s="6" t="s">
        <v>1</v>
      </c>
      <c r="C452" t="s">
        <v>40</v>
      </c>
      <c r="E452" s="6">
        <v>40694.5</v>
      </c>
      <c r="F452" s="6">
        <v>41423.5</v>
      </c>
      <c r="H452" t="str">
        <f t="shared" si="7"/>
        <v>D:</v>
      </c>
    </row>
    <row r="453" spans="1:8" x14ac:dyDescent="0.25">
      <c r="A453" s="6">
        <v>37803</v>
      </c>
      <c r="B453" s="6" t="s">
        <v>1</v>
      </c>
      <c r="C453" t="s">
        <v>40</v>
      </c>
      <c r="E453" s="6">
        <v>40694.5</v>
      </c>
      <c r="F453" s="6">
        <v>41423.5</v>
      </c>
      <c r="H453" t="str">
        <f t="shared" si="7"/>
        <v>D:</v>
      </c>
    </row>
    <row r="454" spans="1:8" x14ac:dyDescent="0.25">
      <c r="A454" s="6">
        <v>37803</v>
      </c>
      <c r="B454" s="6" t="s">
        <v>1</v>
      </c>
      <c r="C454" t="s">
        <v>40</v>
      </c>
      <c r="E454" s="6">
        <v>40694.5</v>
      </c>
      <c r="F454" s="6">
        <v>41423.5</v>
      </c>
      <c r="H454" t="str">
        <f t="shared" si="7"/>
        <v>D:</v>
      </c>
    </row>
    <row r="455" spans="1:8" x14ac:dyDescent="0.25">
      <c r="A455" s="6">
        <v>37803</v>
      </c>
      <c r="B455" s="6" t="s">
        <v>1</v>
      </c>
      <c r="C455" t="s">
        <v>40</v>
      </c>
      <c r="E455" s="6">
        <v>40694.5</v>
      </c>
      <c r="F455" s="6">
        <v>41423.5</v>
      </c>
      <c r="H455" t="str">
        <f t="shared" si="7"/>
        <v>D:</v>
      </c>
    </row>
    <row r="456" spans="1:8" x14ac:dyDescent="0.25">
      <c r="A456" s="6">
        <v>37803</v>
      </c>
      <c r="B456" s="6" t="s">
        <v>1</v>
      </c>
      <c r="C456" t="s">
        <v>40</v>
      </c>
      <c r="E456" s="6">
        <v>40694.5</v>
      </c>
      <c r="F456" s="6">
        <v>41423.5</v>
      </c>
      <c r="H456" t="str">
        <f t="shared" si="7"/>
        <v>D:</v>
      </c>
    </row>
    <row r="457" spans="1:8" x14ac:dyDescent="0.25">
      <c r="A457" s="6">
        <v>41456</v>
      </c>
      <c r="B457" s="6" t="s">
        <v>1</v>
      </c>
      <c r="C457" t="s">
        <v>40</v>
      </c>
      <c r="E457" s="6">
        <v>40694.5</v>
      </c>
      <c r="F457" s="6">
        <v>41423.5</v>
      </c>
      <c r="H457" t="str">
        <f t="shared" si="7"/>
        <v>D:</v>
      </c>
    </row>
    <row r="458" spans="1:8" x14ac:dyDescent="0.25">
      <c r="A458" s="6">
        <v>41456</v>
      </c>
      <c r="B458" s="6" t="s">
        <v>1</v>
      </c>
      <c r="C458" t="s">
        <v>40</v>
      </c>
      <c r="E458" s="6">
        <v>40694.5</v>
      </c>
      <c r="F458" s="6">
        <v>41423.5</v>
      </c>
      <c r="H458" t="str">
        <f t="shared" si="7"/>
        <v>D:</v>
      </c>
    </row>
    <row r="459" spans="1:8" x14ac:dyDescent="0.25">
      <c r="A459" s="6">
        <v>41456</v>
      </c>
      <c r="B459" s="6" t="s">
        <v>1</v>
      </c>
      <c r="C459" t="s">
        <v>40</v>
      </c>
      <c r="E459" s="6">
        <v>40694.5</v>
      </c>
      <c r="F459" s="6">
        <v>41423.5</v>
      </c>
      <c r="H459" t="str">
        <f t="shared" si="7"/>
        <v>D:</v>
      </c>
    </row>
    <row r="460" spans="1:8" x14ac:dyDescent="0.25">
      <c r="A460" s="6">
        <v>37803</v>
      </c>
      <c r="B460" s="6" t="s">
        <v>1</v>
      </c>
      <c r="C460" t="s">
        <v>40</v>
      </c>
      <c r="E460" s="6">
        <v>40694.5</v>
      </c>
      <c r="F460" s="6">
        <v>41423.5</v>
      </c>
      <c r="H460" t="str">
        <f t="shared" si="7"/>
        <v>D:</v>
      </c>
    </row>
    <row r="461" spans="1:8" x14ac:dyDescent="0.25">
      <c r="A461" s="6">
        <v>37803</v>
      </c>
      <c r="B461" s="6" t="s">
        <v>1</v>
      </c>
      <c r="C461" t="s">
        <v>40</v>
      </c>
      <c r="E461" s="6">
        <v>41424.5</v>
      </c>
      <c r="F461" s="6" t="s">
        <v>2620</v>
      </c>
      <c r="H461" t="str">
        <f t="shared" si="7"/>
        <v>D:</v>
      </c>
    </row>
    <row r="462" spans="1:8" x14ac:dyDescent="0.25">
      <c r="A462" s="6">
        <v>37803</v>
      </c>
      <c r="B462" s="6" t="s">
        <v>1</v>
      </c>
      <c r="C462" t="s">
        <v>40</v>
      </c>
      <c r="E462" s="6">
        <v>41424.5</v>
      </c>
      <c r="F462" s="6" t="s">
        <v>2620</v>
      </c>
      <c r="H462" t="str">
        <f t="shared" si="7"/>
        <v>D:</v>
      </c>
    </row>
    <row r="463" spans="1:8" x14ac:dyDescent="0.25">
      <c r="A463" s="6">
        <v>37803</v>
      </c>
      <c r="B463" s="6" t="s">
        <v>1</v>
      </c>
      <c r="C463" t="s">
        <v>40</v>
      </c>
      <c r="E463" s="6">
        <v>41424.5</v>
      </c>
      <c r="F463" s="6" t="s">
        <v>2620</v>
      </c>
      <c r="H463" t="str">
        <f t="shared" si="7"/>
        <v>D:</v>
      </c>
    </row>
    <row r="464" spans="1:8" x14ac:dyDescent="0.25">
      <c r="A464" s="6">
        <v>41456</v>
      </c>
      <c r="B464" s="6" t="s">
        <v>1</v>
      </c>
      <c r="C464" t="s">
        <v>40</v>
      </c>
      <c r="E464" s="6">
        <v>41424.5</v>
      </c>
      <c r="F464" s="6" t="s">
        <v>2620</v>
      </c>
      <c r="H464" t="str">
        <f t="shared" ref="H464:H505" si="8">IF(A464=E464,":D","D:")</f>
        <v>D:</v>
      </c>
    </row>
    <row r="465" spans="1:8" x14ac:dyDescent="0.25">
      <c r="A465" s="6">
        <v>41456</v>
      </c>
      <c r="B465" s="6" t="s">
        <v>1</v>
      </c>
      <c r="C465" t="s">
        <v>40</v>
      </c>
      <c r="E465" s="6">
        <v>40694.5</v>
      </c>
      <c r="F465" s="6">
        <v>41058.5</v>
      </c>
      <c r="H465" t="str">
        <f t="shared" si="8"/>
        <v>D:</v>
      </c>
    </row>
    <row r="466" spans="1:8" x14ac:dyDescent="0.25">
      <c r="A466" s="6">
        <v>37803</v>
      </c>
      <c r="B466" s="6" t="s">
        <v>1</v>
      </c>
      <c r="C466" t="s">
        <v>40</v>
      </c>
      <c r="E466" s="6">
        <v>40694.5</v>
      </c>
      <c r="F466" s="6">
        <v>41058.5</v>
      </c>
      <c r="H466" t="str">
        <f t="shared" si="8"/>
        <v>D:</v>
      </c>
    </row>
    <row r="467" spans="1:8" x14ac:dyDescent="0.25">
      <c r="A467" s="6">
        <v>37803</v>
      </c>
      <c r="B467" s="6" t="s">
        <v>1</v>
      </c>
      <c r="C467" t="s">
        <v>40</v>
      </c>
      <c r="E467" s="6">
        <v>40694.5</v>
      </c>
      <c r="F467" s="6">
        <v>41058.5</v>
      </c>
      <c r="H467" t="str">
        <f t="shared" si="8"/>
        <v>D:</v>
      </c>
    </row>
    <row r="468" spans="1:8" x14ac:dyDescent="0.25">
      <c r="A468" s="6">
        <v>37803</v>
      </c>
      <c r="B468" s="6" t="s">
        <v>1</v>
      </c>
      <c r="C468" t="s">
        <v>40</v>
      </c>
      <c r="E468" s="6">
        <v>40694.5</v>
      </c>
      <c r="F468" s="6">
        <v>41058.5</v>
      </c>
      <c r="H468" t="str">
        <f t="shared" si="8"/>
        <v>D:</v>
      </c>
    </row>
    <row r="469" spans="1:8" x14ac:dyDescent="0.25">
      <c r="A469" s="6">
        <v>37803</v>
      </c>
      <c r="B469" s="6" t="s">
        <v>1</v>
      </c>
      <c r="C469" t="s">
        <v>40</v>
      </c>
      <c r="E469" s="6">
        <v>40694.5</v>
      </c>
      <c r="F469" s="6">
        <v>41058.5</v>
      </c>
      <c r="H469" t="str">
        <f t="shared" si="8"/>
        <v>D:</v>
      </c>
    </row>
    <row r="470" spans="1:8" x14ac:dyDescent="0.25">
      <c r="A470" s="6">
        <v>40725</v>
      </c>
      <c r="B470" s="6">
        <v>39444</v>
      </c>
      <c r="C470" t="s">
        <v>1</v>
      </c>
      <c r="E470" s="6">
        <v>40694.5</v>
      </c>
      <c r="F470" s="6">
        <v>41058.5</v>
      </c>
      <c r="H470" t="str">
        <f t="shared" si="8"/>
        <v>D:</v>
      </c>
    </row>
    <row r="471" spans="1:8" x14ac:dyDescent="0.25">
      <c r="A471" s="6">
        <v>41091</v>
      </c>
      <c r="B471" s="6">
        <v>39809</v>
      </c>
      <c r="C471" t="s">
        <v>1</v>
      </c>
      <c r="E471" s="6">
        <v>40694.5</v>
      </c>
      <c r="F471" s="6">
        <v>41058.5</v>
      </c>
      <c r="H471" t="str">
        <f t="shared" si="8"/>
        <v>D:</v>
      </c>
    </row>
    <row r="472" spans="1:8" x14ac:dyDescent="0.25">
      <c r="A472" s="6">
        <v>41456</v>
      </c>
      <c r="B472" s="6" t="s">
        <v>1</v>
      </c>
      <c r="C472" t="s">
        <v>40</v>
      </c>
      <c r="E472" s="6">
        <v>40694.5</v>
      </c>
      <c r="F472" s="6">
        <v>41058.5</v>
      </c>
      <c r="H472" t="str">
        <f t="shared" si="8"/>
        <v>D:</v>
      </c>
    </row>
    <row r="473" spans="1:8" x14ac:dyDescent="0.25">
      <c r="A473" s="6">
        <v>37803</v>
      </c>
      <c r="B473" s="6" t="s">
        <v>1</v>
      </c>
      <c r="C473" t="s">
        <v>40</v>
      </c>
      <c r="E473" s="6">
        <v>41059.5</v>
      </c>
      <c r="F473" s="6" t="s">
        <v>2620</v>
      </c>
      <c r="H473" t="str">
        <f t="shared" si="8"/>
        <v>D:</v>
      </c>
    </row>
    <row r="474" spans="1:8" x14ac:dyDescent="0.25">
      <c r="A474" s="6">
        <v>41456</v>
      </c>
      <c r="B474" s="6" t="s">
        <v>1</v>
      </c>
      <c r="C474" t="s">
        <v>40</v>
      </c>
      <c r="E474" s="6">
        <v>41059.5</v>
      </c>
      <c r="F474" s="6" t="s">
        <v>2620</v>
      </c>
      <c r="H474" t="str">
        <f t="shared" si="8"/>
        <v>D:</v>
      </c>
    </row>
    <row r="475" spans="1:8" x14ac:dyDescent="0.25">
      <c r="A475" s="6">
        <v>41456</v>
      </c>
      <c r="B475" s="6" t="s">
        <v>1</v>
      </c>
      <c r="C475" t="s">
        <v>40</v>
      </c>
      <c r="E475" s="6">
        <v>41059.5</v>
      </c>
      <c r="F475" s="6" t="s">
        <v>2620</v>
      </c>
      <c r="H475" t="str">
        <f t="shared" si="8"/>
        <v>D:</v>
      </c>
    </row>
    <row r="476" spans="1:8" x14ac:dyDescent="0.25">
      <c r="A476" s="6">
        <v>41456</v>
      </c>
      <c r="B476" s="6" t="s">
        <v>1</v>
      </c>
      <c r="C476" t="s">
        <v>40</v>
      </c>
      <c r="E476" s="6">
        <v>41059.5</v>
      </c>
      <c r="F476" s="6" t="s">
        <v>2620</v>
      </c>
      <c r="H476" t="str">
        <f t="shared" si="8"/>
        <v>D:</v>
      </c>
    </row>
    <row r="477" spans="1:8" x14ac:dyDescent="0.25">
      <c r="A477" s="6">
        <v>41456</v>
      </c>
      <c r="B477" s="6" t="s">
        <v>1</v>
      </c>
      <c r="C477" t="s">
        <v>40</v>
      </c>
      <c r="E477" s="6">
        <v>41059.5</v>
      </c>
      <c r="F477" s="6" t="s">
        <v>2620</v>
      </c>
      <c r="H477" t="str">
        <f t="shared" si="8"/>
        <v>D:</v>
      </c>
    </row>
    <row r="478" spans="1:8" x14ac:dyDescent="0.25">
      <c r="A478" s="6">
        <v>41456</v>
      </c>
      <c r="B478" s="6" t="s">
        <v>1</v>
      </c>
      <c r="C478" t="s">
        <v>40</v>
      </c>
      <c r="E478" s="6">
        <v>41059.5</v>
      </c>
      <c r="F478" s="6" t="s">
        <v>2620</v>
      </c>
      <c r="H478" t="str">
        <f t="shared" si="8"/>
        <v>D:</v>
      </c>
    </row>
    <row r="479" spans="1:8" x14ac:dyDescent="0.25">
      <c r="A479" s="6">
        <v>41456</v>
      </c>
      <c r="B479" s="6" t="s">
        <v>1</v>
      </c>
      <c r="C479" t="s">
        <v>40</v>
      </c>
      <c r="E479" s="6">
        <v>41059.5</v>
      </c>
      <c r="F479" s="6">
        <v>41423.5</v>
      </c>
      <c r="H479" t="str">
        <f t="shared" si="8"/>
        <v>D:</v>
      </c>
    </row>
    <row r="480" spans="1:8" x14ac:dyDescent="0.25">
      <c r="A480" s="6">
        <v>41456</v>
      </c>
      <c r="B480" s="6" t="s">
        <v>1</v>
      </c>
      <c r="C480" t="s">
        <v>40</v>
      </c>
      <c r="E480" s="6">
        <v>41059.5</v>
      </c>
      <c r="F480" s="6">
        <v>41423.5</v>
      </c>
      <c r="H480" t="str">
        <f t="shared" si="8"/>
        <v>D:</v>
      </c>
    </row>
    <row r="481" spans="1:8" x14ac:dyDescent="0.25">
      <c r="A481" s="6">
        <v>41456</v>
      </c>
      <c r="B481" s="6" t="s">
        <v>1</v>
      </c>
      <c r="C481" t="s">
        <v>40</v>
      </c>
      <c r="E481" s="6">
        <v>41059.5</v>
      </c>
      <c r="F481" s="6">
        <v>41423.5</v>
      </c>
      <c r="H481" t="str">
        <f t="shared" si="8"/>
        <v>D:</v>
      </c>
    </row>
    <row r="482" spans="1:8" x14ac:dyDescent="0.25">
      <c r="A482" s="6">
        <v>41456</v>
      </c>
      <c r="B482" s="6" t="s">
        <v>1</v>
      </c>
      <c r="C482" t="s">
        <v>40</v>
      </c>
      <c r="E482" s="6">
        <v>41059.5</v>
      </c>
      <c r="F482" s="6">
        <v>41423.5</v>
      </c>
      <c r="H482" t="str">
        <f t="shared" si="8"/>
        <v>D:</v>
      </c>
    </row>
    <row r="483" spans="1:8" x14ac:dyDescent="0.25">
      <c r="A483" s="6">
        <v>41456</v>
      </c>
      <c r="B483" s="6" t="s">
        <v>1</v>
      </c>
      <c r="C483" t="s">
        <v>40</v>
      </c>
      <c r="E483" s="6">
        <v>41424.5</v>
      </c>
      <c r="F483" s="6" t="s">
        <v>2620</v>
      </c>
      <c r="H483" t="str">
        <f t="shared" si="8"/>
        <v>D:</v>
      </c>
    </row>
    <row r="484" spans="1:8" x14ac:dyDescent="0.25">
      <c r="A484" s="6">
        <v>41456</v>
      </c>
      <c r="B484" s="6" t="s">
        <v>1</v>
      </c>
      <c r="C484" t="s">
        <v>40</v>
      </c>
      <c r="E484" s="6">
        <v>41424.5</v>
      </c>
      <c r="F484" s="6" t="s">
        <v>2620</v>
      </c>
      <c r="H484" t="str">
        <f t="shared" si="8"/>
        <v>D:</v>
      </c>
    </row>
    <row r="485" spans="1:8" x14ac:dyDescent="0.25">
      <c r="A485" s="6">
        <v>41456</v>
      </c>
      <c r="B485" s="6" t="s">
        <v>1</v>
      </c>
      <c r="C485" t="s">
        <v>40</v>
      </c>
      <c r="E485" s="6">
        <v>41424.5</v>
      </c>
      <c r="F485" s="6" t="s">
        <v>2620</v>
      </c>
      <c r="H485" t="str">
        <f t="shared" si="8"/>
        <v>D:</v>
      </c>
    </row>
    <row r="486" spans="1:8" x14ac:dyDescent="0.25">
      <c r="A486" s="6">
        <v>41456</v>
      </c>
      <c r="B486" s="6" t="s">
        <v>1</v>
      </c>
      <c r="C486" t="s">
        <v>40</v>
      </c>
      <c r="E486" s="6">
        <v>41424.5</v>
      </c>
      <c r="F486" s="6" t="s">
        <v>2620</v>
      </c>
      <c r="H486" t="str">
        <f t="shared" si="8"/>
        <v>D:</v>
      </c>
    </row>
    <row r="487" spans="1:8" x14ac:dyDescent="0.25">
      <c r="A487" s="6">
        <v>41456</v>
      </c>
      <c r="B487" s="6" t="s">
        <v>1</v>
      </c>
      <c r="C487" t="s">
        <v>40</v>
      </c>
      <c r="E487" s="6">
        <v>41424.5</v>
      </c>
      <c r="F487" s="6" t="s">
        <v>2620</v>
      </c>
      <c r="H487" t="str">
        <f t="shared" si="8"/>
        <v>D:</v>
      </c>
    </row>
    <row r="488" spans="1:8" x14ac:dyDescent="0.25">
      <c r="A488" s="6">
        <v>41456</v>
      </c>
      <c r="B488" s="6" t="s">
        <v>1</v>
      </c>
      <c r="C488" t="s">
        <v>40</v>
      </c>
      <c r="E488" s="6">
        <v>41424.5</v>
      </c>
      <c r="F488" s="6" t="s">
        <v>2620</v>
      </c>
      <c r="H488" t="str">
        <f t="shared" si="8"/>
        <v>D:</v>
      </c>
    </row>
    <row r="489" spans="1:8" x14ac:dyDescent="0.25">
      <c r="A489" s="6">
        <v>41456</v>
      </c>
      <c r="B489" s="6" t="s">
        <v>1</v>
      </c>
      <c r="C489" t="s">
        <v>40</v>
      </c>
      <c r="E489" s="6">
        <v>41424.5</v>
      </c>
      <c r="F489" s="6" t="s">
        <v>2620</v>
      </c>
      <c r="H489" t="str">
        <f t="shared" si="8"/>
        <v>D:</v>
      </c>
    </row>
    <row r="490" spans="1:8" x14ac:dyDescent="0.25">
      <c r="A490" s="6">
        <v>41456</v>
      </c>
      <c r="B490" s="6" t="s">
        <v>1</v>
      </c>
      <c r="C490" t="s">
        <v>40</v>
      </c>
      <c r="E490" s="6">
        <v>41424.5</v>
      </c>
      <c r="F490" s="6" t="s">
        <v>2620</v>
      </c>
      <c r="H490" t="str">
        <f t="shared" si="8"/>
        <v>D:</v>
      </c>
    </row>
    <row r="491" spans="1:8" x14ac:dyDescent="0.25">
      <c r="A491" s="6">
        <v>41456</v>
      </c>
      <c r="B491" s="6" t="s">
        <v>1</v>
      </c>
      <c r="C491" t="s">
        <v>40</v>
      </c>
      <c r="E491" s="6">
        <v>41424.5</v>
      </c>
      <c r="F491" s="6" t="s">
        <v>2620</v>
      </c>
      <c r="H491" t="str">
        <f t="shared" si="8"/>
        <v>D:</v>
      </c>
    </row>
    <row r="492" spans="1:8" x14ac:dyDescent="0.25">
      <c r="A492" s="6">
        <v>41456</v>
      </c>
      <c r="B492" s="6" t="s">
        <v>1</v>
      </c>
      <c r="C492" t="s">
        <v>40</v>
      </c>
      <c r="E492" s="6">
        <v>41424.5</v>
      </c>
      <c r="F492" s="6" t="s">
        <v>2620</v>
      </c>
      <c r="H492" t="str">
        <f t="shared" si="8"/>
        <v>D:</v>
      </c>
    </row>
    <row r="493" spans="1:8" x14ac:dyDescent="0.25">
      <c r="A493" s="6">
        <v>41456</v>
      </c>
      <c r="B493" s="6" t="s">
        <v>1</v>
      </c>
      <c r="C493" t="s">
        <v>40</v>
      </c>
      <c r="E493" s="6">
        <v>41424.5</v>
      </c>
      <c r="F493" s="6" t="s">
        <v>2620</v>
      </c>
      <c r="H493" t="str">
        <f t="shared" si="8"/>
        <v>D:</v>
      </c>
    </row>
    <row r="494" spans="1:8" x14ac:dyDescent="0.25">
      <c r="A494" s="6">
        <v>41456</v>
      </c>
      <c r="B494" s="6" t="s">
        <v>1</v>
      </c>
      <c r="C494" t="s">
        <v>40</v>
      </c>
      <c r="E494" s="6">
        <v>41424.5</v>
      </c>
      <c r="F494" s="6" t="s">
        <v>2620</v>
      </c>
      <c r="H494" t="str">
        <f t="shared" si="8"/>
        <v>D:</v>
      </c>
    </row>
    <row r="495" spans="1:8" x14ac:dyDescent="0.25">
      <c r="A495" s="6">
        <v>41456</v>
      </c>
      <c r="B495" s="6" t="s">
        <v>1</v>
      </c>
      <c r="C495" t="s">
        <v>40</v>
      </c>
      <c r="E495" s="6">
        <v>41424.5</v>
      </c>
      <c r="F495" s="6" t="s">
        <v>2620</v>
      </c>
      <c r="H495" t="str">
        <f t="shared" si="8"/>
        <v>D:</v>
      </c>
    </row>
    <row r="496" spans="1:8" x14ac:dyDescent="0.25">
      <c r="A496" s="6">
        <v>40725</v>
      </c>
      <c r="B496" s="6">
        <v>39444</v>
      </c>
      <c r="C496" t="s">
        <v>1</v>
      </c>
      <c r="E496" s="6">
        <v>41424.5</v>
      </c>
      <c r="F496" s="6" t="s">
        <v>2620</v>
      </c>
      <c r="H496" t="str">
        <f t="shared" si="8"/>
        <v>D:</v>
      </c>
    </row>
    <row r="497" spans="1:8" x14ac:dyDescent="0.25">
      <c r="A497" s="6">
        <v>40725</v>
      </c>
      <c r="B497" s="6">
        <v>39444</v>
      </c>
      <c r="C497" t="s">
        <v>1</v>
      </c>
      <c r="E497" s="6">
        <v>39568.5</v>
      </c>
      <c r="F497" s="6" t="s">
        <v>2620</v>
      </c>
      <c r="H497" t="str">
        <f t="shared" si="8"/>
        <v>D:</v>
      </c>
    </row>
    <row r="498" spans="1:8" x14ac:dyDescent="0.25">
      <c r="A498" s="6">
        <v>40725</v>
      </c>
      <c r="B498" s="6">
        <v>39444</v>
      </c>
      <c r="C498" t="s">
        <v>1</v>
      </c>
      <c r="E498" s="6">
        <v>39568.5</v>
      </c>
      <c r="F498" s="6" t="s">
        <v>2620</v>
      </c>
      <c r="H498" t="str">
        <f t="shared" si="8"/>
        <v>D:</v>
      </c>
    </row>
    <row r="499" spans="1:8" x14ac:dyDescent="0.25">
      <c r="A499" s="6">
        <v>40725</v>
      </c>
      <c r="B499" s="6">
        <v>39444</v>
      </c>
      <c r="C499" t="s">
        <v>1</v>
      </c>
      <c r="E499" s="6">
        <v>41424.5</v>
      </c>
      <c r="F499" s="6" t="s">
        <v>2620</v>
      </c>
      <c r="H499" t="str">
        <f t="shared" si="8"/>
        <v>D:</v>
      </c>
    </row>
    <row r="500" spans="1:8" x14ac:dyDescent="0.25">
      <c r="A500" s="6">
        <v>40725</v>
      </c>
      <c r="B500" s="6">
        <v>39444</v>
      </c>
      <c r="C500" t="s">
        <v>1</v>
      </c>
      <c r="E500" s="6">
        <v>41424.5</v>
      </c>
      <c r="F500" s="6" t="s">
        <v>2620</v>
      </c>
      <c r="H500" t="str">
        <f t="shared" si="8"/>
        <v>D:</v>
      </c>
    </row>
    <row r="501" spans="1:8" x14ac:dyDescent="0.25">
      <c r="A501" s="6">
        <v>41091</v>
      </c>
      <c r="B501" s="6">
        <v>39809</v>
      </c>
      <c r="C501" t="s">
        <v>1</v>
      </c>
      <c r="E501" s="6">
        <v>41424.5</v>
      </c>
      <c r="F501" s="6" t="s">
        <v>2620</v>
      </c>
      <c r="H501" t="str">
        <f t="shared" si="8"/>
        <v>D:</v>
      </c>
    </row>
    <row r="502" spans="1:8" x14ac:dyDescent="0.25">
      <c r="A502" s="6">
        <v>41456</v>
      </c>
      <c r="B502" s="6" t="s">
        <v>1</v>
      </c>
      <c r="C502" t="s">
        <v>40</v>
      </c>
      <c r="E502" s="6">
        <v>41424.5</v>
      </c>
      <c r="F502" s="6" t="s">
        <v>2620</v>
      </c>
      <c r="H502" t="str">
        <f t="shared" si="8"/>
        <v>D:</v>
      </c>
    </row>
    <row r="503" spans="1:8" x14ac:dyDescent="0.25">
      <c r="A503" s="6">
        <v>41091</v>
      </c>
      <c r="B503" s="6">
        <v>39809</v>
      </c>
      <c r="C503" t="s">
        <v>1</v>
      </c>
      <c r="E503" s="6">
        <v>41424.5</v>
      </c>
      <c r="F503" s="6" t="s">
        <v>2620</v>
      </c>
      <c r="H503" t="str">
        <f t="shared" si="8"/>
        <v>D:</v>
      </c>
    </row>
    <row r="504" spans="1:8" x14ac:dyDescent="0.25">
      <c r="A504" s="6">
        <v>41091</v>
      </c>
      <c r="B504" s="6">
        <v>39809</v>
      </c>
      <c r="C504" t="s">
        <v>1</v>
      </c>
      <c r="E504" s="6">
        <v>39568.5</v>
      </c>
      <c r="F504" s="6" t="s">
        <v>2620</v>
      </c>
      <c r="H504" t="str">
        <f t="shared" si="8"/>
        <v>D:</v>
      </c>
    </row>
    <row r="505" spans="1:8" x14ac:dyDescent="0.25">
      <c r="A505" s="6">
        <v>41091</v>
      </c>
      <c r="B505" s="6">
        <v>39809</v>
      </c>
      <c r="C505" t="s">
        <v>1</v>
      </c>
      <c r="E505" s="6">
        <v>39568.5</v>
      </c>
      <c r="F505" s="6" t="s">
        <v>2620</v>
      </c>
      <c r="H505" t="str">
        <f t="shared" si="8"/>
        <v>D:</v>
      </c>
    </row>
    <row r="506" spans="1:8" x14ac:dyDescent="0.25">
      <c r="A506" s="6">
        <v>41091</v>
      </c>
      <c r="B506" s="6">
        <v>39809</v>
      </c>
      <c r="C506" t="s">
        <v>1</v>
      </c>
    </row>
    <row r="507" spans="1:8" x14ac:dyDescent="0.25">
      <c r="A507" s="6">
        <v>41456</v>
      </c>
      <c r="B507" s="6" t="s">
        <v>1</v>
      </c>
      <c r="C507" t="s">
        <v>40</v>
      </c>
    </row>
    <row r="508" spans="1:8" x14ac:dyDescent="0.25">
      <c r="A508" s="6">
        <v>41091</v>
      </c>
      <c r="B508" s="6">
        <v>39809</v>
      </c>
      <c r="C508" t="s">
        <v>1</v>
      </c>
    </row>
    <row r="509" spans="1:8" x14ac:dyDescent="0.25">
      <c r="A509" s="6">
        <v>41456</v>
      </c>
      <c r="B509" s="6" t="s">
        <v>1</v>
      </c>
      <c r="C509" t="s">
        <v>40</v>
      </c>
    </row>
    <row r="510" spans="1:8" x14ac:dyDescent="0.25">
      <c r="A510" s="6">
        <v>41091</v>
      </c>
      <c r="B510" s="6">
        <v>39809</v>
      </c>
      <c r="C510" t="s">
        <v>1</v>
      </c>
    </row>
    <row r="511" spans="1:8" x14ac:dyDescent="0.25">
      <c r="A511" s="6">
        <v>41456</v>
      </c>
      <c r="B511" s="6" t="s">
        <v>1</v>
      </c>
      <c r="C511" t="s">
        <v>40</v>
      </c>
    </row>
    <row r="512" spans="1:8" x14ac:dyDescent="0.25">
      <c r="A512" s="6">
        <v>41091</v>
      </c>
      <c r="B512" s="6">
        <v>39809</v>
      </c>
      <c r="C512" t="s">
        <v>1</v>
      </c>
    </row>
    <row r="513" spans="1:3" x14ac:dyDescent="0.25">
      <c r="A513" s="6">
        <v>41456</v>
      </c>
      <c r="B513" s="6" t="s">
        <v>1</v>
      </c>
      <c r="C513" t="s">
        <v>40</v>
      </c>
    </row>
    <row r="514" spans="1:3" x14ac:dyDescent="0.25">
      <c r="A514" s="6">
        <v>41456</v>
      </c>
      <c r="B514" s="6" t="s">
        <v>1</v>
      </c>
      <c r="C514" t="s">
        <v>40</v>
      </c>
    </row>
    <row r="515" spans="1:3" x14ac:dyDescent="0.25">
      <c r="A515" s="6">
        <v>41456</v>
      </c>
      <c r="B515" s="6" t="s">
        <v>1</v>
      </c>
      <c r="C515" t="s">
        <v>40</v>
      </c>
    </row>
    <row r="516" spans="1:3" x14ac:dyDescent="0.25">
      <c r="A516" s="6">
        <v>41456</v>
      </c>
      <c r="B516" s="6" t="s">
        <v>1</v>
      </c>
      <c r="C516" t="s">
        <v>40</v>
      </c>
    </row>
    <row r="517" spans="1:3" x14ac:dyDescent="0.25">
      <c r="A517" s="6">
        <v>41456</v>
      </c>
      <c r="B517" s="6" t="s">
        <v>1</v>
      </c>
      <c r="C517" t="s">
        <v>40</v>
      </c>
    </row>
    <row r="518" spans="1:3" x14ac:dyDescent="0.25">
      <c r="A518" s="6">
        <v>40725</v>
      </c>
      <c r="B518" s="6">
        <v>39444</v>
      </c>
      <c r="C518" t="s">
        <v>1</v>
      </c>
    </row>
    <row r="519" spans="1:3" x14ac:dyDescent="0.25">
      <c r="A519" s="6">
        <v>40725</v>
      </c>
      <c r="B519" s="6">
        <v>39444</v>
      </c>
      <c r="C519" t="s">
        <v>1</v>
      </c>
    </row>
    <row r="520" spans="1:3" x14ac:dyDescent="0.25">
      <c r="A520" s="6">
        <v>40725</v>
      </c>
      <c r="B520" s="6">
        <v>39444</v>
      </c>
      <c r="C520" t="s">
        <v>1</v>
      </c>
    </row>
    <row r="521" spans="1:3" x14ac:dyDescent="0.25">
      <c r="A521" s="6">
        <v>40725</v>
      </c>
      <c r="B521" s="6">
        <v>39444</v>
      </c>
      <c r="C521" t="s">
        <v>1</v>
      </c>
    </row>
    <row r="522" spans="1:3" x14ac:dyDescent="0.25">
      <c r="A522" s="6">
        <v>40725</v>
      </c>
      <c r="B522" s="6">
        <v>39444</v>
      </c>
      <c r="C522" t="s">
        <v>1</v>
      </c>
    </row>
    <row r="523" spans="1:3" x14ac:dyDescent="0.25">
      <c r="A523" s="6">
        <v>41091</v>
      </c>
      <c r="B523" s="6">
        <v>39809</v>
      </c>
      <c r="C523" t="s">
        <v>1</v>
      </c>
    </row>
    <row r="524" spans="1:3" x14ac:dyDescent="0.25">
      <c r="A524" s="6">
        <v>41456</v>
      </c>
      <c r="B524" s="6" t="s">
        <v>1</v>
      </c>
      <c r="C524" t="s">
        <v>40</v>
      </c>
    </row>
    <row r="525" spans="1:3" x14ac:dyDescent="0.25">
      <c r="A525" s="6">
        <v>41091</v>
      </c>
      <c r="B525" s="6">
        <v>39809</v>
      </c>
      <c r="C525" t="s">
        <v>1</v>
      </c>
    </row>
    <row r="526" spans="1:3" x14ac:dyDescent="0.25">
      <c r="A526" s="6">
        <v>41456</v>
      </c>
      <c r="B526" s="6" t="s">
        <v>1</v>
      </c>
      <c r="C526" t="s">
        <v>40</v>
      </c>
    </row>
    <row r="527" spans="1:3" x14ac:dyDescent="0.25">
      <c r="A527" s="6">
        <v>41091</v>
      </c>
      <c r="B527" s="6">
        <v>39809</v>
      </c>
      <c r="C527" t="s">
        <v>1</v>
      </c>
    </row>
    <row r="528" spans="1:3" x14ac:dyDescent="0.25">
      <c r="A528" s="6">
        <v>41456</v>
      </c>
      <c r="B528" s="6" t="s">
        <v>1</v>
      </c>
      <c r="C528" t="s">
        <v>40</v>
      </c>
    </row>
    <row r="529" spans="1:3" x14ac:dyDescent="0.25">
      <c r="A529" s="6">
        <v>41091</v>
      </c>
      <c r="B529" s="6">
        <v>39809</v>
      </c>
      <c r="C529" t="s">
        <v>1</v>
      </c>
    </row>
    <row r="530" spans="1:3" x14ac:dyDescent="0.25">
      <c r="A530" s="6">
        <v>41456</v>
      </c>
      <c r="B530" s="6" t="s">
        <v>1</v>
      </c>
      <c r="C530" t="s">
        <v>40</v>
      </c>
    </row>
    <row r="531" spans="1:3" x14ac:dyDescent="0.25">
      <c r="A531" s="6">
        <v>41091</v>
      </c>
      <c r="B531" s="6">
        <v>39809</v>
      </c>
      <c r="C531" t="s">
        <v>1</v>
      </c>
    </row>
    <row r="532" spans="1:3" x14ac:dyDescent="0.25">
      <c r="A532" s="6">
        <v>41456</v>
      </c>
      <c r="B532" s="6" t="s">
        <v>1</v>
      </c>
      <c r="C532" t="s">
        <v>40</v>
      </c>
    </row>
    <row r="533" spans="1:3" x14ac:dyDescent="0.25">
      <c r="A533" s="6">
        <v>40725</v>
      </c>
      <c r="B533" s="6">
        <v>39444</v>
      </c>
      <c r="C533" t="s">
        <v>1</v>
      </c>
    </row>
    <row r="534" spans="1:3" x14ac:dyDescent="0.25">
      <c r="A534" s="6">
        <v>41091</v>
      </c>
      <c r="B534" s="6">
        <v>39809</v>
      </c>
      <c r="C534" t="s">
        <v>1</v>
      </c>
    </row>
    <row r="535" spans="1:3" x14ac:dyDescent="0.25">
      <c r="A535" s="6">
        <v>40725</v>
      </c>
      <c r="B535" s="6">
        <v>39444</v>
      </c>
      <c r="C535" t="s">
        <v>1</v>
      </c>
    </row>
    <row r="536" spans="1:3" x14ac:dyDescent="0.25">
      <c r="A536" s="6">
        <v>41091</v>
      </c>
      <c r="B536" s="6">
        <v>39809</v>
      </c>
      <c r="C536" t="s">
        <v>1</v>
      </c>
    </row>
    <row r="537" spans="1:3" x14ac:dyDescent="0.25">
      <c r="A537" s="6">
        <v>40725</v>
      </c>
      <c r="B537" s="6">
        <v>39444</v>
      </c>
      <c r="C537" t="s">
        <v>1</v>
      </c>
    </row>
    <row r="538" spans="1:3" x14ac:dyDescent="0.25">
      <c r="A538" s="6">
        <v>41091</v>
      </c>
      <c r="B538" s="6">
        <v>39809</v>
      </c>
      <c r="C538" t="s">
        <v>1</v>
      </c>
    </row>
    <row r="539" spans="1:3" x14ac:dyDescent="0.25">
      <c r="A539" s="6">
        <v>40725</v>
      </c>
      <c r="B539" s="6">
        <v>39444</v>
      </c>
      <c r="C539" t="s">
        <v>1</v>
      </c>
    </row>
    <row r="540" spans="1:3" x14ac:dyDescent="0.25">
      <c r="A540" s="6">
        <v>41091</v>
      </c>
      <c r="B540" s="6">
        <v>39809</v>
      </c>
      <c r="C540" t="s">
        <v>1</v>
      </c>
    </row>
    <row r="541" spans="1:3" x14ac:dyDescent="0.25">
      <c r="A541" s="6">
        <v>40725</v>
      </c>
      <c r="B541" s="6">
        <v>39444</v>
      </c>
      <c r="C541" t="s">
        <v>1</v>
      </c>
    </row>
    <row r="542" spans="1:3" x14ac:dyDescent="0.25">
      <c r="A542" s="6">
        <v>41091</v>
      </c>
      <c r="B542" s="6">
        <v>39809</v>
      </c>
      <c r="C542" t="s">
        <v>1</v>
      </c>
    </row>
    <row r="543" spans="1:3" x14ac:dyDescent="0.25">
      <c r="A543" s="6">
        <v>40725</v>
      </c>
      <c r="B543" s="6">
        <v>39444</v>
      </c>
      <c r="C543" t="s">
        <v>1</v>
      </c>
    </row>
    <row r="544" spans="1:3" x14ac:dyDescent="0.25">
      <c r="A544" s="6">
        <v>41091</v>
      </c>
      <c r="B544" s="6">
        <v>39809</v>
      </c>
      <c r="C544" t="s">
        <v>1</v>
      </c>
    </row>
    <row r="545" spans="1:3" x14ac:dyDescent="0.25">
      <c r="A545" s="6">
        <v>40725</v>
      </c>
      <c r="B545" s="6">
        <v>39444</v>
      </c>
      <c r="C545" t="s">
        <v>1</v>
      </c>
    </row>
    <row r="546" spans="1:3" x14ac:dyDescent="0.25">
      <c r="A546" s="6">
        <v>41091</v>
      </c>
      <c r="B546" s="6">
        <v>39809</v>
      </c>
      <c r="C546" t="s">
        <v>1</v>
      </c>
    </row>
    <row r="547" spans="1:3" x14ac:dyDescent="0.25">
      <c r="A547" s="6">
        <v>40725</v>
      </c>
      <c r="B547" s="6">
        <v>39444</v>
      </c>
      <c r="C547" t="s">
        <v>1</v>
      </c>
    </row>
    <row r="548" spans="1:3" x14ac:dyDescent="0.25">
      <c r="A548" s="6">
        <v>41091</v>
      </c>
      <c r="B548" s="6">
        <v>39809</v>
      </c>
      <c r="C548" t="s">
        <v>1</v>
      </c>
    </row>
    <row r="549" spans="1:3" x14ac:dyDescent="0.25">
      <c r="A549" s="6">
        <v>40725</v>
      </c>
      <c r="B549" s="6">
        <v>39444</v>
      </c>
      <c r="C549" t="s">
        <v>1</v>
      </c>
    </row>
    <row r="550" spans="1:3" x14ac:dyDescent="0.25">
      <c r="A550" s="6">
        <v>41091</v>
      </c>
      <c r="B550" s="6">
        <v>39809</v>
      </c>
      <c r="C550" t="s">
        <v>1</v>
      </c>
    </row>
    <row r="551" spans="1:3" x14ac:dyDescent="0.25">
      <c r="A551" s="6">
        <v>40725</v>
      </c>
      <c r="B551" s="6">
        <v>39444</v>
      </c>
      <c r="C551" t="s">
        <v>1</v>
      </c>
    </row>
    <row r="552" spans="1:3" x14ac:dyDescent="0.25">
      <c r="A552" s="6">
        <v>41091</v>
      </c>
      <c r="B552" s="6">
        <v>39809</v>
      </c>
      <c r="C552" t="s">
        <v>1</v>
      </c>
    </row>
    <row r="553" spans="1:3" x14ac:dyDescent="0.25">
      <c r="A553" s="6">
        <v>40725</v>
      </c>
      <c r="B553" s="6">
        <v>39444</v>
      </c>
      <c r="C553" t="s">
        <v>1</v>
      </c>
    </row>
    <row r="554" spans="1:3" x14ac:dyDescent="0.25">
      <c r="A554" s="6">
        <v>41091</v>
      </c>
      <c r="B554" s="6">
        <v>39809</v>
      </c>
      <c r="C554" t="s">
        <v>1</v>
      </c>
    </row>
    <row r="555" spans="1:3" x14ac:dyDescent="0.25">
      <c r="A555" s="6">
        <v>40725</v>
      </c>
      <c r="B555" s="6">
        <v>39444</v>
      </c>
      <c r="C555" t="s">
        <v>1</v>
      </c>
    </row>
    <row r="556" spans="1:3" x14ac:dyDescent="0.25">
      <c r="A556" s="6">
        <v>41091</v>
      </c>
      <c r="B556" s="6">
        <v>39809</v>
      </c>
      <c r="C556" t="s">
        <v>1</v>
      </c>
    </row>
    <row r="557" spans="1:3" x14ac:dyDescent="0.25">
      <c r="A557" s="6">
        <v>41456</v>
      </c>
      <c r="B557" s="6" t="s">
        <v>1</v>
      </c>
      <c r="C557" t="s">
        <v>40</v>
      </c>
    </row>
    <row r="558" spans="1:3" x14ac:dyDescent="0.25">
      <c r="A558" s="6">
        <v>41456</v>
      </c>
      <c r="B558" s="6" t="s">
        <v>1</v>
      </c>
      <c r="C558" t="s">
        <v>40</v>
      </c>
    </row>
    <row r="559" spans="1:3" x14ac:dyDescent="0.25">
      <c r="A559" s="6">
        <v>41456</v>
      </c>
      <c r="B559" s="6" t="s">
        <v>1</v>
      </c>
      <c r="C559" t="s">
        <v>40</v>
      </c>
    </row>
    <row r="560" spans="1:3" x14ac:dyDescent="0.25">
      <c r="A560" s="6">
        <v>41456</v>
      </c>
      <c r="B560" s="6" t="s">
        <v>1</v>
      </c>
      <c r="C560" t="s">
        <v>40</v>
      </c>
    </row>
    <row r="561" spans="1:3" x14ac:dyDescent="0.25">
      <c r="A561" s="6">
        <v>40725</v>
      </c>
      <c r="B561" s="6">
        <v>39444</v>
      </c>
      <c r="C561" t="s">
        <v>1</v>
      </c>
    </row>
    <row r="562" spans="1:3" x14ac:dyDescent="0.25">
      <c r="A562" s="6">
        <v>40725</v>
      </c>
      <c r="B562" s="6">
        <v>39444</v>
      </c>
      <c r="C562" t="s">
        <v>1</v>
      </c>
    </row>
    <row r="563" spans="1:3" x14ac:dyDescent="0.25">
      <c r="A563" s="6">
        <v>40725</v>
      </c>
      <c r="B563" s="6">
        <v>39444</v>
      </c>
      <c r="C563" t="s">
        <v>1</v>
      </c>
    </row>
    <row r="564" spans="1:3" x14ac:dyDescent="0.25">
      <c r="A564" s="6">
        <v>40725</v>
      </c>
      <c r="B564" s="6">
        <v>39444</v>
      </c>
      <c r="C564" t="s">
        <v>1</v>
      </c>
    </row>
    <row r="565" spans="1:3" x14ac:dyDescent="0.25">
      <c r="A565" s="6">
        <v>40725</v>
      </c>
      <c r="B565" s="6">
        <v>39444</v>
      </c>
      <c r="C565" t="s">
        <v>1</v>
      </c>
    </row>
    <row r="566" spans="1:3" x14ac:dyDescent="0.25">
      <c r="A566" s="6">
        <v>40725</v>
      </c>
      <c r="B566" s="6">
        <v>39444</v>
      </c>
      <c r="C566" t="s">
        <v>1</v>
      </c>
    </row>
    <row r="567" spans="1:3" x14ac:dyDescent="0.25">
      <c r="A567" s="6">
        <v>40725</v>
      </c>
      <c r="B567" s="6">
        <v>39444</v>
      </c>
      <c r="C567" t="s">
        <v>1</v>
      </c>
    </row>
    <row r="568" spans="1:3" x14ac:dyDescent="0.25">
      <c r="A568" s="6">
        <v>40725</v>
      </c>
      <c r="B568" s="6">
        <v>39444</v>
      </c>
      <c r="C568" t="s">
        <v>1</v>
      </c>
    </row>
    <row r="569" spans="1:3" x14ac:dyDescent="0.25">
      <c r="A569" s="6">
        <v>41091</v>
      </c>
      <c r="B569" s="6">
        <v>39809</v>
      </c>
      <c r="C569" t="s">
        <v>1</v>
      </c>
    </row>
    <row r="570" spans="1:3" x14ac:dyDescent="0.25">
      <c r="A570" s="6">
        <v>41456</v>
      </c>
      <c r="B570" s="6" t="s">
        <v>1</v>
      </c>
      <c r="C570" t="s">
        <v>40</v>
      </c>
    </row>
    <row r="571" spans="1:3" x14ac:dyDescent="0.25">
      <c r="A571" s="6">
        <v>41091</v>
      </c>
      <c r="B571" s="6">
        <v>39809</v>
      </c>
      <c r="C571" t="s">
        <v>1</v>
      </c>
    </row>
    <row r="572" spans="1:3" x14ac:dyDescent="0.25">
      <c r="A572" s="6">
        <v>41456</v>
      </c>
      <c r="B572" s="6" t="s">
        <v>1</v>
      </c>
      <c r="C572" t="s">
        <v>40</v>
      </c>
    </row>
    <row r="573" spans="1:3" x14ac:dyDescent="0.25">
      <c r="A573" s="6">
        <v>41091</v>
      </c>
      <c r="B573" s="6">
        <v>39809</v>
      </c>
      <c r="C573" t="s">
        <v>1</v>
      </c>
    </row>
    <row r="574" spans="1:3" x14ac:dyDescent="0.25">
      <c r="A574" s="6">
        <v>41456</v>
      </c>
      <c r="B574" s="6" t="s">
        <v>1</v>
      </c>
      <c r="C574" t="s">
        <v>40</v>
      </c>
    </row>
    <row r="575" spans="1:3" x14ac:dyDescent="0.25">
      <c r="A575" s="6">
        <v>41091</v>
      </c>
      <c r="B575" s="6">
        <v>39809</v>
      </c>
      <c r="C575" t="s">
        <v>1</v>
      </c>
    </row>
    <row r="576" spans="1:3" x14ac:dyDescent="0.25">
      <c r="A576" s="6">
        <v>41456</v>
      </c>
      <c r="B576" s="6" t="s">
        <v>1</v>
      </c>
      <c r="C576" t="s">
        <v>40</v>
      </c>
    </row>
    <row r="577" spans="1:3" x14ac:dyDescent="0.25">
      <c r="A577" s="6">
        <v>41091</v>
      </c>
      <c r="B577" s="6">
        <v>39809</v>
      </c>
      <c r="C577" t="s">
        <v>1</v>
      </c>
    </row>
    <row r="578" spans="1:3" x14ac:dyDescent="0.25">
      <c r="A578" s="6">
        <v>41456</v>
      </c>
      <c r="B578" s="6" t="s">
        <v>1</v>
      </c>
      <c r="C578" t="s">
        <v>40</v>
      </c>
    </row>
    <row r="579" spans="1:3" x14ac:dyDescent="0.25">
      <c r="A579" s="6">
        <v>41091</v>
      </c>
      <c r="B579" s="6">
        <v>39809</v>
      </c>
      <c r="C579" t="s">
        <v>1</v>
      </c>
    </row>
    <row r="580" spans="1:3" x14ac:dyDescent="0.25">
      <c r="A580" s="6">
        <v>41456</v>
      </c>
      <c r="B580" s="6" t="s">
        <v>1</v>
      </c>
      <c r="C580" t="s">
        <v>40</v>
      </c>
    </row>
    <row r="581" spans="1:3" x14ac:dyDescent="0.25">
      <c r="A581" s="6">
        <v>41091</v>
      </c>
      <c r="B581" s="6">
        <v>39809</v>
      </c>
      <c r="C581" t="s">
        <v>1</v>
      </c>
    </row>
    <row r="582" spans="1:3" x14ac:dyDescent="0.25">
      <c r="A582" s="6">
        <v>41091</v>
      </c>
      <c r="B582" s="6">
        <v>39809</v>
      </c>
      <c r="C582" t="s">
        <v>1</v>
      </c>
    </row>
    <row r="583" spans="1:3" x14ac:dyDescent="0.25">
      <c r="A583" s="6">
        <v>41091</v>
      </c>
      <c r="B583" s="6">
        <v>39809</v>
      </c>
      <c r="C583" t="s">
        <v>1</v>
      </c>
    </row>
    <row r="584" spans="1:3" x14ac:dyDescent="0.25">
      <c r="A584" s="6">
        <v>41091</v>
      </c>
      <c r="B584" s="6">
        <v>39809</v>
      </c>
      <c r="C584" t="s">
        <v>1</v>
      </c>
    </row>
    <row r="585" spans="1:3" x14ac:dyDescent="0.25">
      <c r="A585" s="6">
        <v>41456</v>
      </c>
      <c r="B585" s="6" t="s">
        <v>1</v>
      </c>
      <c r="C585" t="s">
        <v>40</v>
      </c>
    </row>
    <row r="586" spans="1:3" x14ac:dyDescent="0.25">
      <c r="A586" s="6">
        <v>41456</v>
      </c>
      <c r="B586" s="6" t="s">
        <v>1</v>
      </c>
      <c r="C586" t="s">
        <v>40</v>
      </c>
    </row>
    <row r="587" spans="1:3" x14ac:dyDescent="0.25">
      <c r="A587" s="6">
        <v>41456</v>
      </c>
      <c r="B587" s="6" t="s">
        <v>1</v>
      </c>
      <c r="C587" t="s">
        <v>40</v>
      </c>
    </row>
    <row r="588" spans="1:3" x14ac:dyDescent="0.25">
      <c r="A588" s="6">
        <v>41456</v>
      </c>
      <c r="B588" s="6" t="s">
        <v>1</v>
      </c>
      <c r="C588" t="s">
        <v>40</v>
      </c>
    </row>
    <row r="589" spans="1:3" x14ac:dyDescent="0.25">
      <c r="A589" s="6">
        <v>41456</v>
      </c>
      <c r="B589" s="6" t="s">
        <v>1</v>
      </c>
      <c r="C589" t="s">
        <v>40</v>
      </c>
    </row>
    <row r="590" spans="1:3" x14ac:dyDescent="0.25">
      <c r="A590" s="6">
        <v>41456</v>
      </c>
      <c r="B590" s="6" t="s">
        <v>1</v>
      </c>
      <c r="C590" t="s">
        <v>40</v>
      </c>
    </row>
    <row r="591" spans="1:3" x14ac:dyDescent="0.25">
      <c r="A591" s="6">
        <v>41456</v>
      </c>
      <c r="B591" s="6" t="s">
        <v>1</v>
      </c>
      <c r="C591" t="s">
        <v>40</v>
      </c>
    </row>
    <row r="592" spans="1:3" x14ac:dyDescent="0.25">
      <c r="A592" s="6">
        <v>41456</v>
      </c>
      <c r="B592" s="6" t="s">
        <v>1</v>
      </c>
      <c r="C592" t="s">
        <v>40</v>
      </c>
    </row>
    <row r="593" spans="1:3" x14ac:dyDescent="0.25">
      <c r="A593" s="6">
        <v>41456</v>
      </c>
      <c r="B593" s="6" t="s">
        <v>1</v>
      </c>
      <c r="C593" t="s">
        <v>40</v>
      </c>
    </row>
    <row r="594" spans="1:3" x14ac:dyDescent="0.25">
      <c r="A594" s="6">
        <v>41456</v>
      </c>
      <c r="B594" s="6" t="s">
        <v>1</v>
      </c>
      <c r="C594" t="s">
        <v>40</v>
      </c>
    </row>
    <row r="595" spans="1:3" x14ac:dyDescent="0.25">
      <c r="A595" s="6">
        <v>41456</v>
      </c>
      <c r="B595" s="6" t="s">
        <v>1</v>
      </c>
      <c r="C595" t="s">
        <v>40</v>
      </c>
    </row>
    <row r="596" spans="1:3" x14ac:dyDescent="0.25">
      <c r="A596" s="6">
        <v>41456</v>
      </c>
      <c r="B596" s="6" t="s">
        <v>1</v>
      </c>
      <c r="C596" t="s">
        <v>40</v>
      </c>
    </row>
    <row r="597" spans="1:3" x14ac:dyDescent="0.25">
      <c r="A597" s="6">
        <v>41456</v>
      </c>
      <c r="B597" s="6" t="s">
        <v>1</v>
      </c>
      <c r="C597" t="s">
        <v>40</v>
      </c>
    </row>
    <row r="598" spans="1:3" x14ac:dyDescent="0.25">
      <c r="A598" s="6">
        <v>41456</v>
      </c>
      <c r="B598" s="6" t="s">
        <v>1</v>
      </c>
      <c r="C598" t="s">
        <v>40</v>
      </c>
    </row>
    <row r="599" spans="1:3" x14ac:dyDescent="0.25">
      <c r="A599" s="6">
        <v>37803</v>
      </c>
      <c r="B599" s="6" t="s">
        <v>1</v>
      </c>
      <c r="C599" t="s">
        <v>40</v>
      </c>
    </row>
    <row r="600" spans="1:3" x14ac:dyDescent="0.25">
      <c r="A600" s="6">
        <v>37803</v>
      </c>
      <c r="B600" s="6" t="s">
        <v>1</v>
      </c>
      <c r="C600" t="s">
        <v>40</v>
      </c>
    </row>
    <row r="601" spans="1:3" x14ac:dyDescent="0.25">
      <c r="A601" s="6">
        <v>41456</v>
      </c>
      <c r="B601" s="6" t="s">
        <v>1</v>
      </c>
      <c r="C601" t="s">
        <v>40</v>
      </c>
    </row>
    <row r="602" spans="1:3" x14ac:dyDescent="0.25">
      <c r="A602" s="6">
        <v>41456</v>
      </c>
      <c r="B602" s="6" t="s">
        <v>1</v>
      </c>
      <c r="C602" t="s">
        <v>40</v>
      </c>
    </row>
    <row r="603" spans="1:3" x14ac:dyDescent="0.25">
      <c r="A603" s="6">
        <v>41456</v>
      </c>
      <c r="B603" s="6" t="s">
        <v>1</v>
      </c>
      <c r="C603" t="s">
        <v>40</v>
      </c>
    </row>
    <row r="604" spans="1:3" x14ac:dyDescent="0.25">
      <c r="A604" s="6">
        <v>41456</v>
      </c>
      <c r="B604" s="6" t="s">
        <v>1</v>
      </c>
      <c r="C604" t="s">
        <v>40</v>
      </c>
    </row>
    <row r="605" spans="1:3" x14ac:dyDescent="0.25">
      <c r="A605" s="6">
        <v>41456</v>
      </c>
      <c r="B605" s="6" t="s">
        <v>1</v>
      </c>
      <c r="C605" t="s">
        <v>40</v>
      </c>
    </row>
    <row r="606" spans="1:3" x14ac:dyDescent="0.25">
      <c r="A606" s="6">
        <v>37803</v>
      </c>
      <c r="B606" s="6" t="s">
        <v>1</v>
      </c>
      <c r="C606" t="s">
        <v>40</v>
      </c>
    </row>
    <row r="607" spans="1:3" x14ac:dyDescent="0.25">
      <c r="A607" s="6">
        <v>37803</v>
      </c>
      <c r="B607" s="6" t="s">
        <v>1</v>
      </c>
      <c r="C607" t="s">
        <v>40</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Cabos Apolaya</dc:creator>
  <cp:lastModifiedBy>Manuel Cabos Apolaya</cp:lastModifiedBy>
  <dcterms:created xsi:type="dcterms:W3CDTF">2021-01-29T03:27:10Z</dcterms:created>
  <dcterms:modified xsi:type="dcterms:W3CDTF">2021-01-29T07:55:27Z</dcterms:modified>
</cp:coreProperties>
</file>