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sw\soft\stix_ssm\clear\"/>
    </mc:Choice>
  </mc:AlternateContent>
  <bookViews>
    <workbookView xWindow="0" yWindow="0" windowWidth="23970" windowHeight="11145" activeTab="1"/>
  </bookViews>
  <sheets>
    <sheet name="FitResults" sheetId="1" r:id="rId1"/>
    <sheet name="FitResults_corrected order" sheetId="2" r:id="rId2"/>
  </sheets>
  <calcPr calcId="152511"/>
</workbook>
</file>

<file path=xl/calcChain.xml><?xml version="1.0" encoding="utf-8"?>
<calcChain xmlns="http://schemas.openxmlformats.org/spreadsheetml/2006/main">
  <c r="P38" i="2" l="1"/>
  <c r="Q38" i="2"/>
  <c r="R38" i="2"/>
  <c r="S38" i="2"/>
  <c r="T38" i="2"/>
  <c r="U38" i="2"/>
  <c r="V38" i="2"/>
  <c r="W38" i="2"/>
  <c r="X38" i="2"/>
  <c r="Y38" i="2"/>
  <c r="Z38" i="2"/>
  <c r="P39" i="2"/>
  <c r="Q39" i="2"/>
  <c r="R39" i="2"/>
  <c r="S39" i="2"/>
  <c r="T39" i="2"/>
  <c r="U39" i="2"/>
  <c r="V39" i="2"/>
  <c r="W39" i="2"/>
  <c r="X39" i="2"/>
  <c r="Y39" i="2"/>
  <c r="Z39" i="2"/>
  <c r="P40" i="2"/>
  <c r="Q40" i="2"/>
  <c r="R40" i="2"/>
  <c r="S40" i="2"/>
  <c r="T40" i="2"/>
  <c r="U40" i="2"/>
  <c r="V40" i="2"/>
  <c r="W40" i="2"/>
  <c r="X40" i="2"/>
  <c r="Y40" i="2"/>
  <c r="Z40" i="2"/>
  <c r="P41" i="2"/>
  <c r="Q41" i="2"/>
  <c r="R41" i="2"/>
  <c r="S41" i="2"/>
  <c r="T41" i="2"/>
  <c r="U41" i="2"/>
  <c r="V41" i="2"/>
  <c r="W41" i="2"/>
  <c r="X41" i="2"/>
  <c r="Y41" i="2"/>
  <c r="Z41" i="2"/>
  <c r="P42" i="2"/>
  <c r="Q42" i="2"/>
  <c r="R42" i="2"/>
  <c r="S42" i="2"/>
  <c r="T42" i="2"/>
  <c r="U42" i="2"/>
  <c r="V42" i="2"/>
  <c r="W42" i="2"/>
  <c r="X42" i="2"/>
  <c r="Y42" i="2"/>
  <c r="Z42" i="2"/>
  <c r="P43" i="2"/>
  <c r="Q43" i="2"/>
  <c r="R43" i="2"/>
  <c r="S43" i="2"/>
  <c r="T43" i="2"/>
  <c r="U43" i="2"/>
  <c r="V43" i="2"/>
  <c r="W43" i="2"/>
  <c r="X43" i="2"/>
  <c r="Y43" i="2"/>
  <c r="Z43" i="2"/>
  <c r="P44" i="2"/>
  <c r="Q44" i="2"/>
  <c r="R44" i="2"/>
  <c r="S44" i="2"/>
  <c r="T44" i="2"/>
  <c r="U44" i="2"/>
  <c r="V44" i="2"/>
  <c r="W44" i="2"/>
  <c r="X44" i="2"/>
  <c r="Y44" i="2"/>
  <c r="Z44" i="2"/>
  <c r="P45" i="2"/>
  <c r="Q45" i="2"/>
  <c r="R45" i="2"/>
  <c r="S45" i="2"/>
  <c r="T45" i="2"/>
  <c r="U45" i="2"/>
  <c r="V45" i="2"/>
  <c r="W45" i="2"/>
  <c r="X45" i="2"/>
  <c r="Y45" i="2"/>
  <c r="Z45" i="2"/>
  <c r="P46" i="2"/>
  <c r="Q46" i="2"/>
  <c r="R46" i="2"/>
  <c r="S46" i="2"/>
  <c r="T46" i="2"/>
  <c r="U46" i="2"/>
  <c r="V46" i="2"/>
  <c r="W46" i="2"/>
  <c r="X46" i="2"/>
  <c r="Y46" i="2"/>
  <c r="Z46" i="2"/>
  <c r="P47" i="2"/>
  <c r="Q47" i="2"/>
  <c r="R47" i="2"/>
  <c r="S47" i="2"/>
  <c r="T47" i="2"/>
  <c r="U47" i="2"/>
  <c r="V47" i="2"/>
  <c r="W47" i="2"/>
  <c r="X47" i="2"/>
  <c r="Y47" i="2"/>
  <c r="Z47" i="2"/>
  <c r="P48" i="2"/>
  <c r="Q48" i="2"/>
  <c r="R48" i="2"/>
  <c r="S48" i="2"/>
  <c r="T48" i="2"/>
  <c r="U48" i="2"/>
  <c r="V48" i="2"/>
  <c r="W48" i="2"/>
  <c r="X48" i="2"/>
  <c r="Y48" i="2"/>
  <c r="Z48" i="2"/>
  <c r="P49" i="2"/>
  <c r="Q49" i="2"/>
  <c r="R49" i="2"/>
  <c r="S49" i="2"/>
  <c r="T49" i="2"/>
  <c r="U49" i="2"/>
  <c r="V49" i="2"/>
  <c r="W49" i="2"/>
  <c r="X49" i="2"/>
  <c r="Y49" i="2"/>
  <c r="Z49" i="2"/>
  <c r="P50" i="2"/>
  <c r="Q50" i="2"/>
  <c r="R50" i="2"/>
  <c r="S50" i="2"/>
  <c r="T50" i="2"/>
  <c r="U50" i="2"/>
  <c r="V50" i="2"/>
  <c r="W50" i="2"/>
  <c r="X50" i="2"/>
  <c r="Y50" i="2"/>
  <c r="Z50" i="2"/>
  <c r="P51" i="2"/>
  <c r="Q51" i="2"/>
  <c r="R51" i="2"/>
  <c r="S51" i="2"/>
  <c r="T51" i="2"/>
  <c r="U51" i="2"/>
  <c r="V51" i="2"/>
  <c r="W51" i="2"/>
  <c r="X51" i="2"/>
  <c r="Y51" i="2"/>
  <c r="Z51" i="2"/>
  <c r="P52" i="2"/>
  <c r="Q52" i="2"/>
  <c r="R52" i="2"/>
  <c r="S52" i="2"/>
  <c r="T52" i="2"/>
  <c r="U52" i="2"/>
  <c r="V52" i="2"/>
  <c r="W52" i="2"/>
  <c r="X52" i="2"/>
  <c r="Y52" i="2"/>
  <c r="Z52" i="2"/>
  <c r="P53" i="2"/>
  <c r="Q53" i="2"/>
  <c r="R53" i="2"/>
  <c r="S53" i="2"/>
  <c r="T53" i="2"/>
  <c r="U53" i="2"/>
  <c r="V53" i="2"/>
  <c r="W53" i="2"/>
  <c r="X53" i="2"/>
  <c r="Y53" i="2"/>
  <c r="Z53" i="2"/>
  <c r="P54" i="2"/>
  <c r="Q54" i="2"/>
  <c r="R54" i="2"/>
  <c r="S54" i="2"/>
  <c r="T54" i="2"/>
  <c r="U54" i="2"/>
  <c r="V54" i="2"/>
  <c r="W54" i="2"/>
  <c r="X54" i="2"/>
  <c r="Y54" i="2"/>
  <c r="Z54" i="2"/>
  <c r="P55" i="2"/>
  <c r="Q55" i="2"/>
  <c r="R55" i="2"/>
  <c r="S55" i="2"/>
  <c r="T55" i="2"/>
  <c r="U55" i="2"/>
  <c r="V55" i="2"/>
  <c r="W55" i="2"/>
  <c r="X55" i="2"/>
  <c r="Y55" i="2"/>
  <c r="Z55" i="2"/>
  <c r="P56" i="2"/>
  <c r="Q56" i="2"/>
  <c r="R56" i="2"/>
  <c r="S56" i="2"/>
  <c r="T56" i="2"/>
  <c r="U56" i="2"/>
  <c r="V56" i="2"/>
  <c r="W56" i="2"/>
  <c r="X56" i="2"/>
  <c r="Y56" i="2"/>
  <c r="Z56" i="2"/>
  <c r="P57" i="2"/>
  <c r="Q57" i="2"/>
  <c r="R57" i="2"/>
  <c r="S57" i="2"/>
  <c r="T57" i="2"/>
  <c r="U57" i="2"/>
  <c r="V57" i="2"/>
  <c r="W57" i="2"/>
  <c r="X57" i="2"/>
  <c r="Y57" i="2"/>
  <c r="Z57" i="2"/>
  <c r="P58" i="2"/>
  <c r="Q58" i="2"/>
  <c r="R58" i="2"/>
  <c r="S58" i="2"/>
  <c r="T58" i="2"/>
  <c r="U58" i="2"/>
  <c r="V58" i="2"/>
  <c r="W58" i="2"/>
  <c r="X58" i="2"/>
  <c r="Y58" i="2"/>
  <c r="Z58" i="2"/>
  <c r="P59" i="2"/>
  <c r="Q59" i="2"/>
  <c r="R59" i="2"/>
  <c r="S59" i="2"/>
  <c r="T59" i="2"/>
  <c r="U59" i="2"/>
  <c r="V59" i="2"/>
  <c r="W59" i="2"/>
  <c r="X59" i="2"/>
  <c r="Y59" i="2"/>
  <c r="Z59" i="2"/>
  <c r="P60" i="2"/>
  <c r="Q60" i="2"/>
  <c r="R60" i="2"/>
  <c r="S60" i="2"/>
  <c r="T60" i="2"/>
  <c r="U60" i="2"/>
  <c r="V60" i="2"/>
  <c r="W60" i="2"/>
  <c r="X60" i="2"/>
  <c r="Y60" i="2"/>
  <c r="Z60" i="2"/>
  <c r="P61" i="2"/>
  <c r="Q61" i="2"/>
  <c r="R61" i="2"/>
  <c r="S61" i="2"/>
  <c r="T61" i="2"/>
  <c r="U61" i="2"/>
  <c r="V61" i="2"/>
  <c r="W61" i="2"/>
  <c r="X61" i="2"/>
  <c r="Y61" i="2"/>
  <c r="Z61" i="2"/>
  <c r="P62" i="2"/>
  <c r="Q62" i="2"/>
  <c r="R62" i="2"/>
  <c r="S62" i="2"/>
  <c r="T62" i="2"/>
  <c r="U62" i="2"/>
  <c r="V62" i="2"/>
  <c r="W62" i="2"/>
  <c r="X62" i="2"/>
  <c r="Y62" i="2"/>
  <c r="Z62" i="2"/>
  <c r="P63" i="2"/>
  <c r="Q63" i="2"/>
  <c r="R63" i="2"/>
  <c r="S63" i="2"/>
  <c r="T63" i="2"/>
  <c r="U63" i="2"/>
  <c r="V63" i="2"/>
  <c r="W63" i="2"/>
  <c r="X63" i="2"/>
  <c r="Y63" i="2"/>
  <c r="Z63" i="2"/>
  <c r="P64" i="2"/>
  <c r="Q64" i="2"/>
  <c r="R64" i="2"/>
  <c r="S64" i="2"/>
  <c r="T64" i="2"/>
  <c r="U64" i="2"/>
  <c r="V64" i="2"/>
  <c r="W64" i="2"/>
  <c r="X64" i="2"/>
  <c r="Y64" i="2"/>
  <c r="Z64" i="2"/>
  <c r="P65" i="2"/>
  <c r="Q65" i="2"/>
  <c r="R65" i="2"/>
  <c r="S65" i="2"/>
  <c r="T65" i="2"/>
  <c r="U65" i="2"/>
  <c r="V65" i="2"/>
  <c r="W65" i="2"/>
  <c r="X65" i="2"/>
  <c r="Y65" i="2"/>
  <c r="Z65" i="2"/>
  <c r="P66" i="2"/>
  <c r="Q66" i="2"/>
  <c r="R66" i="2"/>
  <c r="S66" i="2"/>
  <c r="T66" i="2"/>
  <c r="U66" i="2"/>
  <c r="V66" i="2"/>
  <c r="W66" i="2"/>
  <c r="X66" i="2"/>
  <c r="Y66" i="2"/>
  <c r="Z66" i="2"/>
  <c r="P67" i="2"/>
  <c r="Q67" i="2"/>
  <c r="R67" i="2"/>
  <c r="S67" i="2"/>
  <c r="T67" i="2"/>
  <c r="U67" i="2"/>
  <c r="V67" i="2"/>
  <c r="W67" i="2"/>
  <c r="X67" i="2"/>
  <c r="Y67" i="2"/>
  <c r="Z67" i="2"/>
  <c r="P68" i="2"/>
  <c r="Q68" i="2"/>
  <c r="R68" i="2"/>
  <c r="S68" i="2"/>
  <c r="T68" i="2"/>
  <c r="U68" i="2"/>
  <c r="V68" i="2"/>
  <c r="W68" i="2"/>
  <c r="X68" i="2"/>
  <c r="Y68" i="2"/>
  <c r="Z68" i="2"/>
  <c r="P69" i="2"/>
  <c r="Q69" i="2"/>
  <c r="R69" i="2"/>
  <c r="S69" i="2"/>
  <c r="T69" i="2"/>
  <c r="U69" i="2"/>
  <c r="V69" i="2"/>
  <c r="W69" i="2"/>
  <c r="X69" i="2"/>
  <c r="Y69" i="2"/>
  <c r="Z6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39" i="2"/>
  <c r="O38" i="2"/>
  <c r="Z34" i="2"/>
  <c r="Y34" i="2"/>
  <c r="X34" i="2"/>
  <c r="W34" i="2"/>
  <c r="V34" i="2"/>
  <c r="U34" i="2"/>
  <c r="T34" i="2"/>
  <c r="S34" i="2"/>
  <c r="R34" i="2"/>
  <c r="Q34" i="2"/>
  <c r="P34" i="2"/>
  <c r="O34" i="2"/>
  <c r="Z33" i="2"/>
  <c r="Y33" i="2"/>
  <c r="X33" i="2"/>
  <c r="W33" i="2"/>
  <c r="V33" i="2"/>
  <c r="U33" i="2"/>
  <c r="T33" i="2"/>
  <c r="S33" i="2"/>
  <c r="R33" i="2"/>
  <c r="Q33" i="2"/>
  <c r="P33" i="2"/>
  <c r="O33" i="2"/>
  <c r="Z32" i="2"/>
  <c r="Y32" i="2"/>
  <c r="X32" i="2"/>
  <c r="W32" i="2"/>
  <c r="V32" i="2"/>
  <c r="U32" i="2"/>
  <c r="T32" i="2"/>
  <c r="S32" i="2"/>
  <c r="R32" i="2"/>
  <c r="Q32" i="2"/>
  <c r="P32" i="2"/>
  <c r="O32" i="2"/>
  <c r="Z31" i="2"/>
  <c r="Y31" i="2"/>
  <c r="X31" i="2"/>
  <c r="W31" i="2"/>
  <c r="V31" i="2"/>
  <c r="U31" i="2"/>
  <c r="T31" i="2"/>
  <c r="S31" i="2"/>
  <c r="R31" i="2"/>
  <c r="Q31" i="2"/>
  <c r="P31" i="2"/>
  <c r="O31" i="2"/>
  <c r="Z30" i="2"/>
  <c r="Y30" i="2"/>
  <c r="X30" i="2"/>
  <c r="W30" i="2"/>
  <c r="V30" i="2"/>
  <c r="U30" i="2"/>
  <c r="T30" i="2"/>
  <c r="S30" i="2"/>
  <c r="R30" i="2"/>
  <c r="Q30" i="2"/>
  <c r="P30" i="2"/>
  <c r="O30" i="2"/>
  <c r="Z29" i="2"/>
  <c r="Y29" i="2"/>
  <c r="X29" i="2"/>
  <c r="W29" i="2"/>
  <c r="V29" i="2"/>
  <c r="U29" i="2"/>
  <c r="T29" i="2"/>
  <c r="S29" i="2"/>
  <c r="R29" i="2"/>
  <c r="Q29" i="2"/>
  <c r="P29" i="2"/>
  <c r="O29" i="2"/>
  <c r="Z28" i="2"/>
  <c r="Y28" i="2"/>
  <c r="X28" i="2"/>
  <c r="W28" i="2"/>
  <c r="V28" i="2"/>
  <c r="U28" i="2"/>
  <c r="T28" i="2"/>
  <c r="S28" i="2"/>
  <c r="R28" i="2"/>
  <c r="Q28" i="2"/>
  <c r="P28" i="2"/>
  <c r="O28" i="2"/>
  <c r="Z27" i="2"/>
  <c r="Y27" i="2"/>
  <c r="X27" i="2"/>
  <c r="W27" i="2"/>
  <c r="V27" i="2"/>
  <c r="U27" i="2"/>
  <c r="T27" i="2"/>
  <c r="S27" i="2"/>
  <c r="R27" i="2"/>
  <c r="Q27" i="2"/>
  <c r="P27" i="2"/>
  <c r="O27" i="2"/>
  <c r="Z26" i="2"/>
  <c r="Y26" i="2"/>
  <c r="X26" i="2"/>
  <c r="W26" i="2"/>
  <c r="V26" i="2"/>
  <c r="U26" i="2"/>
  <c r="T26" i="2"/>
  <c r="S26" i="2"/>
  <c r="R26" i="2"/>
  <c r="Q26" i="2"/>
  <c r="P26" i="2"/>
  <c r="O26" i="2"/>
  <c r="Z25" i="2"/>
  <c r="Y25" i="2"/>
  <c r="X25" i="2"/>
  <c r="W25" i="2"/>
  <c r="V25" i="2"/>
  <c r="U25" i="2"/>
  <c r="T25" i="2"/>
  <c r="S25" i="2"/>
  <c r="R25" i="2"/>
  <c r="Q25" i="2"/>
  <c r="P25" i="2"/>
  <c r="O25" i="2"/>
  <c r="Z24" i="2"/>
  <c r="Y24" i="2"/>
  <c r="X24" i="2"/>
  <c r="W24" i="2"/>
  <c r="V24" i="2"/>
  <c r="U24" i="2"/>
  <c r="T24" i="2"/>
  <c r="S24" i="2"/>
  <c r="R24" i="2"/>
  <c r="Q24" i="2"/>
  <c r="P24" i="2"/>
  <c r="O24" i="2"/>
  <c r="Z23" i="2"/>
  <c r="Y23" i="2"/>
  <c r="X23" i="2"/>
  <c r="W23" i="2"/>
  <c r="V23" i="2"/>
  <c r="U23" i="2"/>
  <c r="T23" i="2"/>
  <c r="S23" i="2"/>
  <c r="R23" i="2"/>
  <c r="Q23" i="2"/>
  <c r="P23" i="2"/>
  <c r="O23" i="2"/>
  <c r="Z22" i="2"/>
  <c r="Y22" i="2"/>
  <c r="X22" i="2"/>
  <c r="W22" i="2"/>
  <c r="V22" i="2"/>
  <c r="U22" i="2"/>
  <c r="T22" i="2"/>
  <c r="S22" i="2"/>
  <c r="R22" i="2"/>
  <c r="Q22" i="2"/>
  <c r="P22" i="2"/>
  <c r="O22" i="2"/>
  <c r="Z21" i="2"/>
  <c r="Y21" i="2"/>
  <c r="X21" i="2"/>
  <c r="W21" i="2"/>
  <c r="V21" i="2"/>
  <c r="U21" i="2"/>
  <c r="T21" i="2"/>
  <c r="S21" i="2"/>
  <c r="R21" i="2"/>
  <c r="Q21" i="2"/>
  <c r="P21" i="2"/>
  <c r="O21" i="2"/>
  <c r="Z20" i="2"/>
  <c r="Y20" i="2"/>
  <c r="X20" i="2"/>
  <c r="W20" i="2"/>
  <c r="V20" i="2"/>
  <c r="U20" i="2"/>
  <c r="T20" i="2"/>
  <c r="S20" i="2"/>
  <c r="R20" i="2"/>
  <c r="Q20" i="2"/>
  <c r="P20" i="2"/>
  <c r="O20" i="2"/>
  <c r="Z19" i="2"/>
  <c r="Y19" i="2"/>
  <c r="X19" i="2"/>
  <c r="W19" i="2"/>
  <c r="V19" i="2"/>
  <c r="U19" i="2"/>
  <c r="T19" i="2"/>
  <c r="S19" i="2"/>
  <c r="R19" i="2"/>
  <c r="Q19" i="2"/>
  <c r="P19" i="2"/>
  <c r="O19" i="2"/>
  <c r="Z18" i="2"/>
  <c r="Y18" i="2"/>
  <c r="X18" i="2"/>
  <c r="W18" i="2"/>
  <c r="V18" i="2"/>
  <c r="U18" i="2"/>
  <c r="T18" i="2"/>
  <c r="S18" i="2"/>
  <c r="R18" i="2"/>
  <c r="Q18" i="2"/>
  <c r="P18" i="2"/>
  <c r="O18" i="2"/>
  <c r="Z17" i="2"/>
  <c r="Y17" i="2"/>
  <c r="X17" i="2"/>
  <c r="W17" i="2"/>
  <c r="V17" i="2"/>
  <c r="U17" i="2"/>
  <c r="T17" i="2"/>
  <c r="S17" i="2"/>
  <c r="R17" i="2"/>
  <c r="Q17" i="2"/>
  <c r="P17" i="2"/>
  <c r="O17" i="2"/>
  <c r="Z16" i="2"/>
  <c r="Y16" i="2"/>
  <c r="X16" i="2"/>
  <c r="W16" i="2"/>
  <c r="V16" i="2"/>
  <c r="U16" i="2"/>
  <c r="T16" i="2"/>
  <c r="S16" i="2"/>
  <c r="R16" i="2"/>
  <c r="Q16" i="2"/>
  <c r="P16" i="2"/>
  <c r="O16" i="2"/>
  <c r="Z15" i="2"/>
  <c r="Y15" i="2"/>
  <c r="X15" i="2"/>
  <c r="W15" i="2"/>
  <c r="V15" i="2"/>
  <c r="U15" i="2"/>
  <c r="T15" i="2"/>
  <c r="S15" i="2"/>
  <c r="R15" i="2"/>
  <c r="Q15" i="2"/>
  <c r="P15" i="2"/>
  <c r="O15" i="2"/>
  <c r="Z14" i="2"/>
  <c r="Y14" i="2"/>
  <c r="X14" i="2"/>
  <c r="W14" i="2"/>
  <c r="V14" i="2"/>
  <c r="U14" i="2"/>
  <c r="T14" i="2"/>
  <c r="S14" i="2"/>
  <c r="R14" i="2"/>
  <c r="Q14" i="2"/>
  <c r="P14" i="2"/>
  <c r="O14" i="2"/>
  <c r="Z13" i="2"/>
  <c r="Y13" i="2"/>
  <c r="X13" i="2"/>
  <c r="W13" i="2"/>
  <c r="V13" i="2"/>
  <c r="U13" i="2"/>
  <c r="T13" i="2"/>
  <c r="S13" i="2"/>
  <c r="R13" i="2"/>
  <c r="Q13" i="2"/>
  <c r="P13" i="2"/>
  <c r="O13" i="2"/>
  <c r="Z12" i="2"/>
  <c r="Y12" i="2"/>
  <c r="X12" i="2"/>
  <c r="W12" i="2"/>
  <c r="V12" i="2"/>
  <c r="U12" i="2"/>
  <c r="T12" i="2"/>
  <c r="S12" i="2"/>
  <c r="R12" i="2"/>
  <c r="Q12" i="2"/>
  <c r="P12" i="2"/>
  <c r="O12" i="2"/>
  <c r="Z11" i="2"/>
  <c r="Y11" i="2"/>
  <c r="X11" i="2"/>
  <c r="W11" i="2"/>
  <c r="V11" i="2"/>
  <c r="U11" i="2"/>
  <c r="T11" i="2"/>
  <c r="S11" i="2"/>
  <c r="R11" i="2"/>
  <c r="Q11" i="2"/>
  <c r="P11" i="2"/>
  <c r="O11" i="2"/>
  <c r="Z10" i="2"/>
  <c r="Y10" i="2"/>
  <c r="X10" i="2"/>
  <c r="W10" i="2"/>
  <c r="V10" i="2"/>
  <c r="U10" i="2"/>
  <c r="T10" i="2"/>
  <c r="S10" i="2"/>
  <c r="R10" i="2"/>
  <c r="Q10" i="2"/>
  <c r="P10" i="2"/>
  <c r="O10" i="2"/>
  <c r="Z9" i="2"/>
  <c r="Y9" i="2"/>
  <c r="X9" i="2"/>
  <c r="W9" i="2"/>
  <c r="V9" i="2"/>
  <c r="U9" i="2"/>
  <c r="T9" i="2"/>
  <c r="S9" i="2"/>
  <c r="R9" i="2"/>
  <c r="Q9" i="2"/>
  <c r="P9" i="2"/>
  <c r="O9" i="2"/>
  <c r="Z8" i="2"/>
  <c r="Y8" i="2"/>
  <c r="X8" i="2"/>
  <c r="W8" i="2"/>
  <c r="V8" i="2"/>
  <c r="U8" i="2"/>
  <c r="T8" i="2"/>
  <c r="S8" i="2"/>
  <c r="R8" i="2"/>
  <c r="Q8" i="2"/>
  <c r="P8" i="2"/>
  <c r="O8" i="2"/>
  <c r="Z7" i="2"/>
  <c r="Y7" i="2"/>
  <c r="X7" i="2"/>
  <c r="W7" i="2"/>
  <c r="V7" i="2"/>
  <c r="U7" i="2"/>
  <c r="T7" i="2"/>
  <c r="S7" i="2"/>
  <c r="R7" i="2"/>
  <c r="Q7" i="2"/>
  <c r="P7" i="2"/>
  <c r="O7" i="2"/>
  <c r="Z6" i="2"/>
  <c r="Y6" i="2"/>
  <c r="X6" i="2"/>
  <c r="W6" i="2"/>
  <c r="V6" i="2"/>
  <c r="U6" i="2"/>
  <c r="T6" i="2"/>
  <c r="S6" i="2"/>
  <c r="R6" i="2"/>
  <c r="Q6" i="2"/>
  <c r="P6" i="2"/>
  <c r="O6" i="2"/>
  <c r="Z5" i="2"/>
  <c r="Y5" i="2"/>
  <c r="X5" i="2"/>
  <c r="W5" i="2"/>
  <c r="V5" i="2"/>
  <c r="U5" i="2"/>
  <c r="T5" i="2"/>
  <c r="S5" i="2"/>
  <c r="R5" i="2"/>
  <c r="Q5" i="2"/>
  <c r="P5" i="2"/>
  <c r="O5" i="2"/>
  <c r="Z4" i="2"/>
  <c r="Y4" i="2"/>
  <c r="X4" i="2"/>
  <c r="W4" i="2"/>
  <c r="V4" i="2"/>
  <c r="U4" i="2"/>
  <c r="T4" i="2"/>
  <c r="S4" i="2"/>
  <c r="R4" i="2"/>
  <c r="Q4" i="2"/>
  <c r="P4" i="2"/>
  <c r="O4" i="2"/>
  <c r="Z35" i="2"/>
  <c r="Y35" i="2"/>
  <c r="X35" i="2"/>
  <c r="W35" i="2"/>
  <c r="V35" i="2"/>
  <c r="U35" i="2"/>
  <c r="T35" i="2"/>
  <c r="S35" i="2"/>
  <c r="R35" i="2"/>
  <c r="Q35" i="2"/>
  <c r="P35" i="2"/>
  <c r="O35" i="2"/>
  <c r="N3" i="1" l="1"/>
  <c r="O3" i="1"/>
  <c r="P3" i="1"/>
  <c r="Q3" i="1"/>
  <c r="R3" i="1"/>
  <c r="S3" i="1"/>
  <c r="T3" i="1"/>
  <c r="U3" i="1"/>
  <c r="V3" i="1"/>
  <c r="W3" i="1"/>
  <c r="X3" i="1"/>
  <c r="Y3" i="1"/>
  <c r="N4" i="1"/>
  <c r="O4" i="1"/>
  <c r="P4" i="1"/>
  <c r="Q4" i="1"/>
  <c r="R4" i="1"/>
  <c r="S4" i="1"/>
  <c r="T4" i="1"/>
  <c r="U4" i="1"/>
  <c r="V4" i="1"/>
  <c r="W4" i="1"/>
  <c r="X4" i="1"/>
  <c r="Y4" i="1"/>
  <c r="N5" i="1"/>
  <c r="O5" i="1"/>
  <c r="P5" i="1"/>
  <c r="Q5" i="1"/>
  <c r="R5" i="1"/>
  <c r="S5" i="1"/>
  <c r="T5" i="1"/>
  <c r="U5" i="1"/>
  <c r="V5" i="1"/>
  <c r="W5" i="1"/>
  <c r="X5" i="1"/>
  <c r="Y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N27" i="1"/>
  <c r="O27" i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N29" i="1"/>
  <c r="O29" i="1"/>
  <c r="P29" i="1"/>
  <c r="Q29" i="1"/>
  <c r="R29" i="1"/>
  <c r="S29" i="1"/>
  <c r="T29" i="1"/>
  <c r="U29" i="1"/>
  <c r="V29" i="1"/>
  <c r="W29" i="1"/>
  <c r="X29" i="1"/>
  <c r="Y29" i="1"/>
  <c r="N30" i="1"/>
  <c r="O30" i="1"/>
  <c r="P30" i="1"/>
  <c r="Q30" i="1"/>
  <c r="R30" i="1"/>
  <c r="S30" i="1"/>
  <c r="T30" i="1"/>
  <c r="U30" i="1"/>
  <c r="V30" i="1"/>
  <c r="W30" i="1"/>
  <c r="X30" i="1"/>
  <c r="Y30" i="1"/>
  <c r="N31" i="1"/>
  <c r="O31" i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N33" i="1"/>
  <c r="O33" i="1"/>
  <c r="P33" i="1"/>
  <c r="Q33" i="1"/>
  <c r="R33" i="1"/>
  <c r="S33" i="1"/>
  <c r="T33" i="1"/>
  <c r="U33" i="1"/>
  <c r="V33" i="1"/>
  <c r="W33" i="1"/>
  <c r="X33" i="1"/>
  <c r="Y33" i="1"/>
  <c r="Y2" i="1"/>
  <c r="O2" i="1"/>
  <c r="P2" i="1"/>
  <c r="Q2" i="1"/>
  <c r="R2" i="1"/>
  <c r="S2" i="1"/>
  <c r="T2" i="1"/>
  <c r="U2" i="1"/>
  <c r="V2" i="1"/>
  <c r="W2" i="1"/>
  <c r="X2" i="1"/>
  <c r="N2" i="1"/>
</calcChain>
</file>

<file path=xl/sharedStrings.xml><?xml version="1.0" encoding="utf-8"?>
<sst xmlns="http://schemas.openxmlformats.org/spreadsheetml/2006/main" count="40" uniqueCount="39">
  <si>
    <t>FitGain =</t>
  </si>
  <si>
    <t>FitOffset =</t>
  </si>
  <si>
    <t xml:space="preserve">  260.7582  259.7837  268.0273  257.1881  267.0953  266.3134  258.6593  238.1009  254.2334  255.4929  259.5244  256.9103</t>
  </si>
  <si>
    <t xml:space="preserve">  263.7482  290.0880  270.2308  280.4755  276.7458  279.4719  270.1139  275.7553  280.4813  288.7222  264.7740  273.1776</t>
  </si>
  <si>
    <t xml:space="preserve">  291.5069  285.0030  299.2811  309.5979  284.8432  289.4910  300.5230  280.0186  298.9978  299.4111  293.9735  292.3534</t>
  </si>
  <si>
    <t xml:space="preserve">  288.9823  291.9110  287.1368  289.0077  296.5904  292.7708  289.3616  295.2468  294.9261  292.6357  281.9325  292.7352</t>
  </si>
  <si>
    <t xml:space="preserve">  283.3519  296.2246  299.7325  281.6145  289.6700  294.6880  277.1314  292.0105  300.2697  290.7507  297.2889  294.3530</t>
  </si>
  <si>
    <t xml:space="preserve">  308.1192  325.1155  309.8881  316.4347  321.7207  317.7835  316.5735  314.7076  320.9453  305.4587  308.1452  314.4107</t>
  </si>
  <si>
    <t xml:space="preserve">  288.4251  275.2113  285.0495  279.6738  277.8710  278.4056  280.1940  286.1888  280.1924  283.9287  283.6037  285.6466</t>
  </si>
  <si>
    <t xml:space="preserve">  299.2139  299.2178  307.7173  294.3868  306.1128  295.9355  297.1532  304.3245  306.6846  301.9502  285.0364  298.2178</t>
  </si>
  <si>
    <t xml:space="preserve">  295.9915  281.3479  281.9675  279.4279  276.8815  278.5285  283.9325  283.2057  284.9669  268.0355  286.8471  279.6753</t>
  </si>
  <si>
    <t xml:space="preserve">  278.4100  266.9679  273.5147  284.3000  274.4317  273.6233  273.1540  271.8330  283.7000  269.0569  275.1594  278.3573</t>
  </si>
  <si>
    <t xml:space="preserve">  291.3798  289.9587  287.4349  298.7238  295.7166  289.4291  297.2297  290.8868  292.8394  290.1833  296.9170  293.9002</t>
  </si>
  <si>
    <t xml:space="preserve">  282.4559  290.3079  283.3971  281.2087  288.9186  279.5730  293.7567  277.8036  278.0960  285.4580  281.5619  278.2441</t>
  </si>
  <si>
    <t xml:space="preserve">  298.0296  304.1616  302.0262  300.7886  301.8952  295.6776  297.9732  285.5270  292.3834  299.3731  294.4870  288.6247</t>
  </si>
  <si>
    <t xml:space="preserve">  285.1936  297.0231  294.3227  291.3302  299.2591  279.2936  294.4317  293.4475  285.3544  281.5951  297.0335  293.6615</t>
  </si>
  <si>
    <t xml:space="preserve">  287.6061  277.5579  283.9317  288.1323  280.4932  282.5718  291.2247  289.5214  271.7090  282.4827  285.0559  288.8954</t>
  </si>
  <si>
    <t xml:space="preserve">  285.1413  290.0116  272.9826  288.4830  288.5200  286.3598  282.0393  289.0745  283.6450  291.1127  297.1788  271.6021</t>
  </si>
  <si>
    <t xml:space="preserve">  289.2664  287.9144  282.9859  292.9802  280.4410  288.7921  285.1520  289.6626  284.4769  285.2021  299.7192  297.7070</t>
  </si>
  <si>
    <t xml:space="preserve">  305.2229  303.6754  302.3638  306.6238  299.0722  298.7613  306.1143  301.9854  309.0803  304.2017  299.8344  303.6500</t>
  </si>
  <si>
    <t xml:space="preserve">  295.0376  290.3740  292.9020  296.0103  308.5338  282.8691  295.8789  297.4203  291.5636  298.4328  287.9609  303.7349</t>
  </si>
  <si>
    <t xml:space="preserve">  306.7393  305.0910  317.7490  318.0726  302.4014  297.1903  316.0916  311.8599  314.7662  310.5249  304.2604  310.5984</t>
  </si>
  <si>
    <t xml:space="preserve">  294.1583  293.0039  293.2402  299.9514  284.0319  300.0671  296.9658  300.2665  301.2892  299.1594  288.8948  292.6763</t>
  </si>
  <si>
    <t xml:space="preserve">  268.7687  277.3969  268.6613  267.2504  270.6647  261.1475  269.0158  272.7189  273.3109  278.6462  258.6841  263.8393</t>
  </si>
  <si>
    <t xml:space="preserve">  258.1388  265.0126  273.9988  255.0092  268.9867  266.0229  259.4290  271.9657  272.3582  250.2357  266.5093  273.0582</t>
  </si>
  <si>
    <t xml:space="preserve">  269.0099  266.3804  273.3244  272.7695  278.1048  270.2465  269.8278  270.9110  283.0382  280.4518  276.5633  279.9226</t>
  </si>
  <si>
    <t xml:space="preserve">  300.5138  281.3505  299.5816  283.6875  290.5595  296.3891  285.4138  298.4203  290.4411  285.1904  293.5485  293.5336</t>
  </si>
  <si>
    <t xml:space="preserve">  281.0379  290.8666  278.2613  279.7448  271.6348  281.8492  283.6599  288.2015  274.5078  286.4008  285.0657  289.7296</t>
  </si>
  <si>
    <t xml:space="preserve">  303.2451  287.9473  307.6191  295.4328  297.7981  303.6538  297.7819  296.3983  301.4252  296.8931  307.7353  290.3202</t>
  </si>
  <si>
    <t xml:space="preserve">  306.1508  294.6628  297.3851  290.0967  297.1379  306.9689  292.4306  290.4260  297.5758  285.3289  303.3303  298.0680</t>
  </si>
  <si>
    <t xml:space="preserve">  296.9924  314.2599  301.3550  292.9924  296.9847  291.5311  300.4907  306.7219  295.0214  295.0486  307.7632  301.2425</t>
  </si>
  <si>
    <t xml:space="preserve">  284.0513  276.3964  285.2720  279.5613  284.6572  283.2869  287.1175  277.5281  270.7727  279.5530  279.2866  281.7467</t>
  </si>
  <si>
    <t xml:space="preserve">  273.8184  284.1252  277.2243  276.4491  278.7867  278.9659  295.1955  276.0283  269.4761  282.0748  274.8871  284.9957</t>
  </si>
  <si>
    <t xml:space="preserve">  291.5802  292.0492  286.4982  289.5370  295.5758  308.4116  287.2815  292.7813  272.4683  294.2155  275.9673  269.5995</t>
  </si>
  <si>
    <t>Same as the first sheet in this workbook, FitResults, except the first line has been moved to the last line leaving the first line for det_id 0 and the last line det_id 31. Both for FitGain and FitOffset tables</t>
  </si>
  <si>
    <t>Det_id</t>
  </si>
  <si>
    <t>Pixel</t>
  </si>
  <si>
    <t>FitGain per 1024 ADC channels =</t>
  </si>
  <si>
    <t>Per 4096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</si>
</sst>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workbookViewId="0">
      <selection activeCell="O3" sqref="O3"/>
    </sheetView>
  </sheetViews>
  <sheetFormatPr defaultRowHeight="15" x14ac:dyDescent="0.25"/>
  <sheetData>
    <row r="1" spans="1:25" x14ac:dyDescent="0.25">
      <c r="A1" t="s">
        <v>0</v>
      </c>
    </row>
    <row r="2" spans="1:25" x14ac:dyDescent="0.25">
      <c r="A2">
        <v>0.42970000000000003</v>
      </c>
      <c r="B2">
        <v>0.42630000000000001</v>
      </c>
      <c r="C2">
        <v>0.43</v>
      </c>
      <c r="D2">
        <v>0.42920000000000003</v>
      </c>
      <c r="E2">
        <v>0.4304</v>
      </c>
      <c r="F2">
        <v>0.43020000000000003</v>
      </c>
      <c r="G2">
        <v>0.43030000000000002</v>
      </c>
      <c r="H2">
        <v>0.4289</v>
      </c>
      <c r="I2">
        <v>0.42320000000000002</v>
      </c>
      <c r="J2">
        <v>0.4259</v>
      </c>
      <c r="K2">
        <v>0.42799999999999999</v>
      </c>
      <c r="L2">
        <v>0.43009999999999998</v>
      </c>
      <c r="N2">
        <f>A2/4</f>
        <v>0.10742500000000001</v>
      </c>
      <c r="O2">
        <f t="shared" ref="O2:X2" si="0">B2/4</f>
        <v>0.106575</v>
      </c>
      <c r="P2">
        <f t="shared" si="0"/>
        <v>0.1075</v>
      </c>
      <c r="Q2">
        <f t="shared" si="0"/>
        <v>0.10730000000000001</v>
      </c>
      <c r="R2">
        <f t="shared" si="0"/>
        <v>0.1076</v>
      </c>
      <c r="S2">
        <f t="shared" si="0"/>
        <v>0.10755000000000001</v>
      </c>
      <c r="T2">
        <f t="shared" si="0"/>
        <v>0.107575</v>
      </c>
      <c r="U2">
        <f t="shared" si="0"/>
        <v>0.107225</v>
      </c>
      <c r="V2">
        <f t="shared" si="0"/>
        <v>0.10580000000000001</v>
      </c>
      <c r="W2">
        <f t="shared" si="0"/>
        <v>0.106475</v>
      </c>
      <c r="X2">
        <f t="shared" si="0"/>
        <v>0.107</v>
      </c>
      <c r="Y2">
        <f>L2/4</f>
        <v>0.107525</v>
      </c>
    </row>
    <row r="3" spans="1:25" x14ac:dyDescent="0.25">
      <c r="A3">
        <v>0.43070000000000003</v>
      </c>
      <c r="B3">
        <v>0.43740000000000001</v>
      </c>
      <c r="C3">
        <v>0.43519999999999998</v>
      </c>
      <c r="D3">
        <v>0.43359999999999999</v>
      </c>
      <c r="E3">
        <v>0.43259999999999998</v>
      </c>
      <c r="F3">
        <v>0.43490000000000001</v>
      </c>
      <c r="G3">
        <v>0.43209999999999998</v>
      </c>
      <c r="H3">
        <v>0.43140000000000001</v>
      </c>
      <c r="I3">
        <v>0.43030000000000002</v>
      </c>
      <c r="J3">
        <v>0.43519999999999998</v>
      </c>
      <c r="K3">
        <v>0.43080000000000002</v>
      </c>
      <c r="L3">
        <v>0.43390000000000001</v>
      </c>
      <c r="N3">
        <f t="shared" ref="N3:N33" si="1">A3/4</f>
        <v>0.10767500000000001</v>
      </c>
      <c r="O3">
        <f t="shared" ref="O3:O33" si="2">B3/4</f>
        <v>0.10935</v>
      </c>
      <c r="P3">
        <f t="shared" ref="P3:P33" si="3">C3/4</f>
        <v>0.10879999999999999</v>
      </c>
      <c r="Q3">
        <f t="shared" ref="Q3:Q33" si="4">D3/4</f>
        <v>0.1084</v>
      </c>
      <c r="R3">
        <f t="shared" ref="R3:R33" si="5">E3/4</f>
        <v>0.10815</v>
      </c>
      <c r="S3">
        <f t="shared" ref="S3:S33" si="6">F3/4</f>
        <v>0.108725</v>
      </c>
      <c r="T3">
        <f t="shared" ref="T3:T33" si="7">G3/4</f>
        <v>0.108025</v>
      </c>
      <c r="U3">
        <f t="shared" ref="U3:U33" si="8">H3/4</f>
        <v>0.10785</v>
      </c>
      <c r="V3">
        <f t="shared" ref="V3:V33" si="9">I3/4</f>
        <v>0.107575</v>
      </c>
      <c r="W3">
        <f t="shared" ref="W3:W33" si="10">J3/4</f>
        <v>0.10879999999999999</v>
      </c>
      <c r="X3">
        <f t="shared" ref="X3:X33" si="11">K3/4</f>
        <v>0.1077</v>
      </c>
      <c r="Y3">
        <f t="shared" ref="Y3:Y33" si="12">L3/4</f>
        <v>0.108475</v>
      </c>
    </row>
    <row r="4" spans="1:25" x14ac:dyDescent="0.25">
      <c r="A4">
        <v>0.42649999999999999</v>
      </c>
      <c r="B4">
        <v>0.43230000000000002</v>
      </c>
      <c r="C4">
        <v>0.42759999999999998</v>
      </c>
      <c r="D4">
        <v>0.42930000000000001</v>
      </c>
      <c r="E4">
        <v>0.42670000000000002</v>
      </c>
      <c r="F4">
        <v>0.43080000000000002</v>
      </c>
      <c r="G4">
        <v>0.4355</v>
      </c>
      <c r="H4">
        <v>0.42670000000000002</v>
      </c>
      <c r="I4">
        <v>0.42459999999999998</v>
      </c>
      <c r="J4">
        <v>0.4294</v>
      </c>
      <c r="K4">
        <v>0.42920000000000003</v>
      </c>
      <c r="L4">
        <v>0.42549999999999999</v>
      </c>
      <c r="N4">
        <f t="shared" si="1"/>
        <v>0.106625</v>
      </c>
      <c r="O4">
        <f t="shared" si="2"/>
        <v>0.108075</v>
      </c>
      <c r="P4">
        <f t="shared" si="3"/>
        <v>0.1069</v>
      </c>
      <c r="Q4">
        <f t="shared" si="4"/>
        <v>0.107325</v>
      </c>
      <c r="R4">
        <f t="shared" si="5"/>
        <v>0.10667500000000001</v>
      </c>
      <c r="S4">
        <f t="shared" si="6"/>
        <v>0.1077</v>
      </c>
      <c r="T4">
        <f t="shared" si="7"/>
        <v>0.108875</v>
      </c>
      <c r="U4">
        <f t="shared" si="8"/>
        <v>0.10667500000000001</v>
      </c>
      <c r="V4">
        <f t="shared" si="9"/>
        <v>0.10614999999999999</v>
      </c>
      <c r="W4">
        <f t="shared" si="10"/>
        <v>0.10735</v>
      </c>
      <c r="X4">
        <f t="shared" si="11"/>
        <v>0.10730000000000001</v>
      </c>
      <c r="Y4">
        <f t="shared" si="12"/>
        <v>0.106375</v>
      </c>
    </row>
    <row r="5" spans="1:25" x14ac:dyDescent="0.25">
      <c r="A5">
        <v>0.42480000000000001</v>
      </c>
      <c r="B5">
        <v>0.42499999999999999</v>
      </c>
      <c r="C5">
        <v>0.42699999999999999</v>
      </c>
      <c r="D5">
        <v>0.42470000000000002</v>
      </c>
      <c r="E5">
        <v>0.42209999999999998</v>
      </c>
      <c r="F5">
        <v>0.42520000000000002</v>
      </c>
      <c r="G5">
        <v>0.42249999999999999</v>
      </c>
      <c r="H5">
        <v>0.42459999999999998</v>
      </c>
      <c r="I5">
        <v>0.42149999999999999</v>
      </c>
      <c r="J5">
        <v>0.41830000000000001</v>
      </c>
      <c r="K5">
        <v>0.42280000000000001</v>
      </c>
      <c r="L5">
        <v>0.42420000000000002</v>
      </c>
      <c r="N5">
        <f t="shared" si="1"/>
        <v>0.1062</v>
      </c>
      <c r="O5">
        <f t="shared" si="2"/>
        <v>0.10625</v>
      </c>
      <c r="P5">
        <f t="shared" si="3"/>
        <v>0.10675</v>
      </c>
      <c r="Q5">
        <f t="shared" si="4"/>
        <v>0.10617500000000001</v>
      </c>
      <c r="R5">
        <f t="shared" si="5"/>
        <v>0.10552499999999999</v>
      </c>
      <c r="S5">
        <f t="shared" si="6"/>
        <v>0.10630000000000001</v>
      </c>
      <c r="T5">
        <f t="shared" si="7"/>
        <v>0.105625</v>
      </c>
      <c r="U5">
        <f t="shared" si="8"/>
        <v>0.10614999999999999</v>
      </c>
      <c r="V5">
        <f t="shared" si="9"/>
        <v>0.105375</v>
      </c>
      <c r="W5">
        <f t="shared" si="10"/>
        <v>0.104575</v>
      </c>
      <c r="X5">
        <f t="shared" si="11"/>
        <v>0.1057</v>
      </c>
      <c r="Y5">
        <f t="shared" si="12"/>
        <v>0.10605000000000001</v>
      </c>
    </row>
    <row r="6" spans="1:25" x14ac:dyDescent="0.25">
      <c r="A6">
        <v>0.42559999999999998</v>
      </c>
      <c r="B6">
        <v>0.42480000000000001</v>
      </c>
      <c r="C6">
        <v>0.42580000000000001</v>
      </c>
      <c r="D6">
        <v>0.42780000000000001</v>
      </c>
      <c r="E6">
        <v>0.42299999999999999</v>
      </c>
      <c r="F6">
        <v>0.42780000000000001</v>
      </c>
      <c r="G6">
        <v>0.42659999999999998</v>
      </c>
      <c r="H6">
        <v>0.42659999999999998</v>
      </c>
      <c r="I6">
        <v>0.42259999999999998</v>
      </c>
      <c r="J6">
        <v>0.42</v>
      </c>
      <c r="K6">
        <v>0.42349999999999999</v>
      </c>
      <c r="L6">
        <v>0.4274</v>
      </c>
      <c r="N6">
        <f t="shared" si="1"/>
        <v>0.10639999999999999</v>
      </c>
      <c r="O6">
        <f t="shared" si="2"/>
        <v>0.1062</v>
      </c>
      <c r="P6">
        <f t="shared" si="3"/>
        <v>0.10645</v>
      </c>
      <c r="Q6">
        <f t="shared" si="4"/>
        <v>0.10695</v>
      </c>
      <c r="R6">
        <f t="shared" si="5"/>
        <v>0.10575</v>
      </c>
      <c r="S6">
        <f t="shared" si="6"/>
        <v>0.10695</v>
      </c>
      <c r="T6">
        <f t="shared" si="7"/>
        <v>0.10664999999999999</v>
      </c>
      <c r="U6">
        <f t="shared" si="8"/>
        <v>0.10664999999999999</v>
      </c>
      <c r="V6">
        <f t="shared" si="9"/>
        <v>0.10564999999999999</v>
      </c>
      <c r="W6">
        <f t="shared" si="10"/>
        <v>0.105</v>
      </c>
      <c r="X6">
        <f t="shared" si="11"/>
        <v>0.105875</v>
      </c>
      <c r="Y6">
        <f t="shared" si="12"/>
        <v>0.10685</v>
      </c>
    </row>
    <row r="7" spans="1:25" x14ac:dyDescent="0.25">
      <c r="A7">
        <v>0.43169999999999997</v>
      </c>
      <c r="B7">
        <v>0.43159999999999998</v>
      </c>
      <c r="C7">
        <v>0.43099999999999999</v>
      </c>
      <c r="D7">
        <v>0.4355</v>
      </c>
      <c r="E7">
        <v>0.4325</v>
      </c>
      <c r="F7">
        <v>0.43669999999999998</v>
      </c>
      <c r="G7">
        <v>0.42849999999999999</v>
      </c>
      <c r="H7">
        <v>0.43290000000000001</v>
      </c>
      <c r="I7">
        <v>0.42549999999999999</v>
      </c>
      <c r="J7">
        <v>0.43070000000000003</v>
      </c>
      <c r="K7">
        <v>0.432</v>
      </c>
      <c r="L7">
        <v>0.43169999999999997</v>
      </c>
      <c r="N7">
        <f t="shared" si="1"/>
        <v>0.10792499999999999</v>
      </c>
      <c r="O7">
        <f t="shared" si="2"/>
        <v>0.1079</v>
      </c>
      <c r="P7">
        <f t="shared" si="3"/>
        <v>0.10775</v>
      </c>
      <c r="Q7">
        <f t="shared" si="4"/>
        <v>0.108875</v>
      </c>
      <c r="R7">
        <f t="shared" si="5"/>
        <v>0.108125</v>
      </c>
      <c r="S7">
        <f t="shared" si="6"/>
        <v>0.10917499999999999</v>
      </c>
      <c r="T7">
        <f t="shared" si="7"/>
        <v>0.107125</v>
      </c>
      <c r="U7">
        <f t="shared" si="8"/>
        <v>0.108225</v>
      </c>
      <c r="V7">
        <f t="shared" si="9"/>
        <v>0.106375</v>
      </c>
      <c r="W7">
        <f t="shared" si="10"/>
        <v>0.10767500000000001</v>
      </c>
      <c r="X7">
        <f t="shared" si="11"/>
        <v>0.108</v>
      </c>
      <c r="Y7">
        <f t="shared" si="12"/>
        <v>0.10792499999999999</v>
      </c>
    </row>
    <row r="8" spans="1:25" x14ac:dyDescent="0.25">
      <c r="A8">
        <v>0.43330000000000002</v>
      </c>
      <c r="B8">
        <v>0.43219999999999997</v>
      </c>
      <c r="C8">
        <v>0.43490000000000001</v>
      </c>
      <c r="D8">
        <v>0.42909999999999998</v>
      </c>
      <c r="E8">
        <v>0.4294</v>
      </c>
      <c r="F8">
        <v>0.43070000000000003</v>
      </c>
      <c r="G8">
        <v>0.434</v>
      </c>
      <c r="H8">
        <v>0.4304</v>
      </c>
      <c r="I8">
        <v>0.43090000000000001</v>
      </c>
      <c r="J8">
        <v>0.42930000000000001</v>
      </c>
      <c r="K8">
        <v>0.43070000000000003</v>
      </c>
      <c r="L8">
        <v>0.43059999999999998</v>
      </c>
      <c r="N8">
        <f t="shared" si="1"/>
        <v>0.108325</v>
      </c>
      <c r="O8">
        <f t="shared" si="2"/>
        <v>0.10804999999999999</v>
      </c>
      <c r="P8">
        <f t="shared" si="3"/>
        <v>0.108725</v>
      </c>
      <c r="Q8">
        <f t="shared" si="4"/>
        <v>0.107275</v>
      </c>
      <c r="R8">
        <f t="shared" si="5"/>
        <v>0.10735</v>
      </c>
      <c r="S8">
        <f t="shared" si="6"/>
        <v>0.10767500000000001</v>
      </c>
      <c r="T8">
        <f t="shared" si="7"/>
        <v>0.1085</v>
      </c>
      <c r="U8">
        <f t="shared" si="8"/>
        <v>0.1076</v>
      </c>
      <c r="V8">
        <f t="shared" si="9"/>
        <v>0.107725</v>
      </c>
      <c r="W8">
        <f t="shared" si="10"/>
        <v>0.107325</v>
      </c>
      <c r="X8">
        <f t="shared" si="11"/>
        <v>0.10767500000000001</v>
      </c>
      <c r="Y8">
        <f t="shared" si="12"/>
        <v>0.10765</v>
      </c>
    </row>
    <row r="9" spans="1:25" x14ac:dyDescent="0.25">
      <c r="A9">
        <v>0.42620000000000002</v>
      </c>
      <c r="B9">
        <v>0.42659999999999998</v>
      </c>
      <c r="C9">
        <v>0.42799999999999999</v>
      </c>
      <c r="D9">
        <v>0.42730000000000001</v>
      </c>
      <c r="E9">
        <v>0.42420000000000002</v>
      </c>
      <c r="F9">
        <v>0.4279</v>
      </c>
      <c r="G9">
        <v>0.42980000000000002</v>
      </c>
      <c r="H9">
        <v>0.4234</v>
      </c>
      <c r="I9">
        <v>0.42530000000000001</v>
      </c>
      <c r="J9">
        <v>0.4284</v>
      </c>
      <c r="K9">
        <v>0.42570000000000002</v>
      </c>
      <c r="L9">
        <v>0.4199</v>
      </c>
      <c r="N9">
        <f t="shared" si="1"/>
        <v>0.10655000000000001</v>
      </c>
      <c r="O9">
        <f t="shared" si="2"/>
        <v>0.10664999999999999</v>
      </c>
      <c r="P9">
        <f t="shared" si="3"/>
        <v>0.107</v>
      </c>
      <c r="Q9">
        <f t="shared" si="4"/>
        <v>0.106825</v>
      </c>
      <c r="R9">
        <f t="shared" si="5"/>
        <v>0.10605000000000001</v>
      </c>
      <c r="S9">
        <f t="shared" si="6"/>
        <v>0.106975</v>
      </c>
      <c r="T9">
        <f t="shared" si="7"/>
        <v>0.10745</v>
      </c>
      <c r="U9">
        <f t="shared" si="8"/>
        <v>0.10585</v>
      </c>
      <c r="V9">
        <f t="shared" si="9"/>
        <v>0.106325</v>
      </c>
      <c r="W9">
        <f t="shared" si="10"/>
        <v>0.1071</v>
      </c>
      <c r="X9">
        <f t="shared" si="11"/>
        <v>0.10642500000000001</v>
      </c>
      <c r="Y9">
        <f t="shared" si="12"/>
        <v>0.104975</v>
      </c>
    </row>
    <row r="10" spans="1:25" x14ac:dyDescent="0.25">
      <c r="A10">
        <v>0.4279</v>
      </c>
      <c r="B10">
        <v>0.42599999999999999</v>
      </c>
      <c r="C10">
        <v>0.42609999999999998</v>
      </c>
      <c r="D10">
        <v>0.42499999999999999</v>
      </c>
      <c r="E10">
        <v>0.4204</v>
      </c>
      <c r="F10">
        <v>0.42130000000000001</v>
      </c>
      <c r="G10">
        <v>0.42430000000000001</v>
      </c>
      <c r="H10">
        <v>0.42259999999999998</v>
      </c>
      <c r="I10">
        <v>0.42309999999999998</v>
      </c>
      <c r="J10">
        <v>0.42299999999999999</v>
      </c>
      <c r="K10">
        <v>0.42459999999999998</v>
      </c>
      <c r="L10">
        <v>0.42570000000000002</v>
      </c>
      <c r="N10">
        <f t="shared" si="1"/>
        <v>0.106975</v>
      </c>
      <c r="O10">
        <f t="shared" si="2"/>
        <v>0.1065</v>
      </c>
      <c r="P10">
        <f t="shared" si="3"/>
        <v>0.10652499999999999</v>
      </c>
      <c r="Q10">
        <f t="shared" si="4"/>
        <v>0.10625</v>
      </c>
      <c r="R10">
        <f t="shared" si="5"/>
        <v>0.1051</v>
      </c>
      <c r="S10">
        <f t="shared" si="6"/>
        <v>0.105325</v>
      </c>
      <c r="T10">
        <f t="shared" si="7"/>
        <v>0.106075</v>
      </c>
      <c r="U10">
        <f t="shared" si="8"/>
        <v>0.10564999999999999</v>
      </c>
      <c r="V10">
        <f t="shared" si="9"/>
        <v>0.10577499999999999</v>
      </c>
      <c r="W10">
        <f t="shared" si="10"/>
        <v>0.10575</v>
      </c>
      <c r="X10">
        <f t="shared" si="11"/>
        <v>0.10614999999999999</v>
      </c>
      <c r="Y10">
        <f t="shared" si="12"/>
        <v>0.10642500000000001</v>
      </c>
    </row>
    <row r="11" spans="1:25" x14ac:dyDescent="0.25">
      <c r="A11">
        <v>0.42420000000000002</v>
      </c>
      <c r="B11">
        <v>0.42399999999999999</v>
      </c>
      <c r="C11">
        <v>0.42459999999999998</v>
      </c>
      <c r="D11">
        <v>0.4249</v>
      </c>
      <c r="E11">
        <v>0.42059999999999997</v>
      </c>
      <c r="F11">
        <v>0.42580000000000001</v>
      </c>
      <c r="G11">
        <v>0.42220000000000002</v>
      </c>
      <c r="H11">
        <v>0.42130000000000001</v>
      </c>
      <c r="I11">
        <v>0.42299999999999999</v>
      </c>
      <c r="J11">
        <v>0.42599999999999999</v>
      </c>
      <c r="K11">
        <v>0.42559999999999998</v>
      </c>
      <c r="L11">
        <v>0.4214</v>
      </c>
      <c r="N11">
        <f t="shared" si="1"/>
        <v>0.10605000000000001</v>
      </c>
      <c r="O11">
        <f t="shared" si="2"/>
        <v>0.106</v>
      </c>
      <c r="P11">
        <f t="shared" si="3"/>
        <v>0.10614999999999999</v>
      </c>
      <c r="Q11">
        <f t="shared" si="4"/>
        <v>0.106225</v>
      </c>
      <c r="R11">
        <f t="shared" si="5"/>
        <v>0.10514999999999999</v>
      </c>
      <c r="S11">
        <f t="shared" si="6"/>
        <v>0.10645</v>
      </c>
      <c r="T11">
        <f t="shared" si="7"/>
        <v>0.10555</v>
      </c>
      <c r="U11">
        <f t="shared" si="8"/>
        <v>0.105325</v>
      </c>
      <c r="V11">
        <f t="shared" si="9"/>
        <v>0.10575</v>
      </c>
      <c r="W11">
        <f t="shared" si="10"/>
        <v>0.1065</v>
      </c>
      <c r="X11">
        <f t="shared" si="11"/>
        <v>0.10639999999999999</v>
      </c>
      <c r="Y11">
        <f t="shared" si="12"/>
        <v>0.10535</v>
      </c>
    </row>
    <row r="12" spans="1:25" x14ac:dyDescent="0.25">
      <c r="A12">
        <v>0.41670000000000001</v>
      </c>
      <c r="B12">
        <v>0.41710000000000003</v>
      </c>
      <c r="C12">
        <v>0.41699999999999998</v>
      </c>
      <c r="D12">
        <v>0.41599999999999998</v>
      </c>
      <c r="E12">
        <v>0.41720000000000002</v>
      </c>
      <c r="F12">
        <v>0.42009999999999997</v>
      </c>
      <c r="G12">
        <v>0.42470000000000002</v>
      </c>
      <c r="H12">
        <v>0.41539999999999999</v>
      </c>
      <c r="I12">
        <v>0.41410000000000002</v>
      </c>
      <c r="J12">
        <v>0.41399999999999998</v>
      </c>
      <c r="K12">
        <v>0.41570000000000001</v>
      </c>
      <c r="L12">
        <v>0.41770000000000002</v>
      </c>
      <c r="N12">
        <f t="shared" si="1"/>
        <v>0.104175</v>
      </c>
      <c r="O12">
        <f t="shared" si="2"/>
        <v>0.10427500000000001</v>
      </c>
      <c r="P12">
        <f t="shared" si="3"/>
        <v>0.10425</v>
      </c>
      <c r="Q12">
        <f t="shared" si="4"/>
        <v>0.104</v>
      </c>
      <c r="R12">
        <f t="shared" si="5"/>
        <v>0.1043</v>
      </c>
      <c r="S12">
        <f t="shared" si="6"/>
        <v>0.10502499999999999</v>
      </c>
      <c r="T12">
        <f t="shared" si="7"/>
        <v>0.10617500000000001</v>
      </c>
      <c r="U12">
        <f t="shared" si="8"/>
        <v>0.10385</v>
      </c>
      <c r="V12">
        <f t="shared" si="9"/>
        <v>0.10352500000000001</v>
      </c>
      <c r="W12">
        <f t="shared" si="10"/>
        <v>0.10349999999999999</v>
      </c>
      <c r="X12">
        <f t="shared" si="11"/>
        <v>0.103925</v>
      </c>
      <c r="Y12">
        <f t="shared" si="12"/>
        <v>0.104425</v>
      </c>
    </row>
    <row r="13" spans="1:25" x14ac:dyDescent="0.25">
      <c r="A13">
        <v>0.42670000000000002</v>
      </c>
      <c r="B13">
        <v>0.43149999999999999</v>
      </c>
      <c r="C13">
        <v>0.43070000000000003</v>
      </c>
      <c r="D13">
        <v>0.42659999999999998</v>
      </c>
      <c r="E13">
        <v>0.42699999999999999</v>
      </c>
      <c r="F13">
        <v>0.4274</v>
      </c>
      <c r="G13">
        <v>0.43140000000000001</v>
      </c>
      <c r="H13">
        <v>0.4274</v>
      </c>
      <c r="I13">
        <v>0.4234</v>
      </c>
      <c r="J13">
        <v>0.43049999999999999</v>
      </c>
      <c r="K13">
        <v>0.42730000000000001</v>
      </c>
      <c r="L13">
        <v>0.43049999999999999</v>
      </c>
      <c r="N13">
        <f t="shared" si="1"/>
        <v>0.10667500000000001</v>
      </c>
      <c r="O13">
        <f t="shared" si="2"/>
        <v>0.107875</v>
      </c>
      <c r="P13">
        <f t="shared" si="3"/>
        <v>0.10767500000000001</v>
      </c>
      <c r="Q13">
        <f t="shared" si="4"/>
        <v>0.10664999999999999</v>
      </c>
      <c r="R13">
        <f t="shared" si="5"/>
        <v>0.10675</v>
      </c>
      <c r="S13">
        <f t="shared" si="6"/>
        <v>0.10685</v>
      </c>
      <c r="T13">
        <f t="shared" si="7"/>
        <v>0.10785</v>
      </c>
      <c r="U13">
        <f t="shared" si="8"/>
        <v>0.10685</v>
      </c>
      <c r="V13">
        <f t="shared" si="9"/>
        <v>0.10585</v>
      </c>
      <c r="W13">
        <f t="shared" si="10"/>
        <v>0.107625</v>
      </c>
      <c r="X13">
        <f t="shared" si="11"/>
        <v>0.106825</v>
      </c>
      <c r="Y13">
        <f t="shared" si="12"/>
        <v>0.107625</v>
      </c>
    </row>
    <row r="14" spans="1:25" x14ac:dyDescent="0.25">
      <c r="A14">
        <v>0.4294</v>
      </c>
      <c r="B14">
        <v>0.43140000000000001</v>
      </c>
      <c r="C14">
        <v>0.43219999999999997</v>
      </c>
      <c r="D14">
        <v>0.43099999999999999</v>
      </c>
      <c r="E14">
        <v>0.42849999999999999</v>
      </c>
      <c r="F14">
        <v>0.42849999999999999</v>
      </c>
      <c r="G14">
        <v>0.43290000000000001</v>
      </c>
      <c r="H14">
        <v>0.43009999999999998</v>
      </c>
      <c r="I14">
        <v>0.43230000000000002</v>
      </c>
      <c r="J14">
        <v>0.42830000000000001</v>
      </c>
      <c r="K14">
        <v>0.4325</v>
      </c>
      <c r="L14">
        <v>0.43080000000000002</v>
      </c>
      <c r="N14">
        <f t="shared" si="1"/>
        <v>0.10735</v>
      </c>
      <c r="O14">
        <f t="shared" si="2"/>
        <v>0.10785</v>
      </c>
      <c r="P14">
        <f t="shared" si="3"/>
        <v>0.10804999999999999</v>
      </c>
      <c r="Q14">
        <f t="shared" si="4"/>
        <v>0.10775</v>
      </c>
      <c r="R14">
        <f t="shared" si="5"/>
        <v>0.107125</v>
      </c>
      <c r="S14">
        <f t="shared" si="6"/>
        <v>0.107125</v>
      </c>
      <c r="T14">
        <f t="shared" si="7"/>
        <v>0.108225</v>
      </c>
      <c r="U14">
        <f t="shared" si="8"/>
        <v>0.107525</v>
      </c>
      <c r="V14">
        <f t="shared" si="9"/>
        <v>0.108075</v>
      </c>
      <c r="W14">
        <f t="shared" si="10"/>
        <v>0.107075</v>
      </c>
      <c r="X14">
        <f t="shared" si="11"/>
        <v>0.108125</v>
      </c>
      <c r="Y14">
        <f t="shared" si="12"/>
        <v>0.1077</v>
      </c>
    </row>
    <row r="15" spans="1:25" x14ac:dyDescent="0.25">
      <c r="A15">
        <v>0.42880000000000001</v>
      </c>
      <c r="B15">
        <v>0.42870000000000003</v>
      </c>
      <c r="C15">
        <v>0.42859999999999998</v>
      </c>
      <c r="D15">
        <v>0.4284</v>
      </c>
      <c r="E15">
        <v>0.42580000000000001</v>
      </c>
      <c r="F15">
        <v>0.43209999999999998</v>
      </c>
      <c r="G15">
        <v>0.42870000000000003</v>
      </c>
      <c r="H15">
        <v>0.4259</v>
      </c>
      <c r="I15">
        <v>0.4239</v>
      </c>
      <c r="J15">
        <v>0.42259999999999998</v>
      </c>
      <c r="K15">
        <v>0.42599999999999999</v>
      </c>
      <c r="L15">
        <v>0.42649999999999999</v>
      </c>
      <c r="N15">
        <f t="shared" si="1"/>
        <v>0.1072</v>
      </c>
      <c r="O15">
        <f t="shared" si="2"/>
        <v>0.10717500000000001</v>
      </c>
      <c r="P15">
        <f t="shared" si="3"/>
        <v>0.10715</v>
      </c>
      <c r="Q15">
        <f t="shared" si="4"/>
        <v>0.1071</v>
      </c>
      <c r="R15">
        <f t="shared" si="5"/>
        <v>0.10645</v>
      </c>
      <c r="S15">
        <f t="shared" si="6"/>
        <v>0.108025</v>
      </c>
      <c r="T15">
        <f t="shared" si="7"/>
        <v>0.10717500000000001</v>
      </c>
      <c r="U15">
        <f t="shared" si="8"/>
        <v>0.106475</v>
      </c>
      <c r="V15">
        <f t="shared" si="9"/>
        <v>0.105975</v>
      </c>
      <c r="W15">
        <f t="shared" si="10"/>
        <v>0.10564999999999999</v>
      </c>
      <c r="X15">
        <f t="shared" si="11"/>
        <v>0.1065</v>
      </c>
      <c r="Y15">
        <f t="shared" si="12"/>
        <v>0.106625</v>
      </c>
    </row>
    <row r="16" spans="1:25" x14ac:dyDescent="0.25">
      <c r="A16">
        <v>0.42699999999999999</v>
      </c>
      <c r="B16">
        <v>0.42349999999999999</v>
      </c>
      <c r="C16">
        <v>0.42480000000000001</v>
      </c>
      <c r="D16">
        <v>0.42909999999999998</v>
      </c>
      <c r="E16">
        <v>0.42749999999999999</v>
      </c>
      <c r="F16">
        <v>0.42620000000000002</v>
      </c>
      <c r="G16">
        <v>0.42499999999999999</v>
      </c>
      <c r="H16">
        <v>0.42649999999999999</v>
      </c>
      <c r="I16">
        <v>0.42670000000000002</v>
      </c>
      <c r="J16">
        <v>0.42509999999999998</v>
      </c>
      <c r="K16">
        <v>0.42709999999999998</v>
      </c>
      <c r="L16">
        <v>0.42509999999999998</v>
      </c>
      <c r="N16">
        <f t="shared" si="1"/>
        <v>0.10675</v>
      </c>
      <c r="O16">
        <f t="shared" si="2"/>
        <v>0.105875</v>
      </c>
      <c r="P16">
        <f t="shared" si="3"/>
        <v>0.1062</v>
      </c>
      <c r="Q16">
        <f t="shared" si="4"/>
        <v>0.107275</v>
      </c>
      <c r="R16">
        <f t="shared" si="5"/>
        <v>0.106875</v>
      </c>
      <c r="S16">
        <f t="shared" si="6"/>
        <v>0.10655000000000001</v>
      </c>
      <c r="T16">
        <f t="shared" si="7"/>
        <v>0.10625</v>
      </c>
      <c r="U16">
        <f t="shared" si="8"/>
        <v>0.106625</v>
      </c>
      <c r="V16">
        <f t="shared" si="9"/>
        <v>0.10667500000000001</v>
      </c>
      <c r="W16">
        <f t="shared" si="10"/>
        <v>0.10627499999999999</v>
      </c>
      <c r="X16">
        <f t="shared" si="11"/>
        <v>0.10677499999999999</v>
      </c>
      <c r="Y16">
        <f t="shared" si="12"/>
        <v>0.10627499999999999</v>
      </c>
    </row>
    <row r="17" spans="1:25" x14ac:dyDescent="0.25">
      <c r="A17">
        <v>0.42870000000000003</v>
      </c>
      <c r="B17">
        <v>0.432</v>
      </c>
      <c r="C17">
        <v>0.43280000000000002</v>
      </c>
      <c r="D17">
        <v>0.43159999999999998</v>
      </c>
      <c r="E17">
        <v>0.43169999999999997</v>
      </c>
      <c r="F17">
        <v>0.43090000000000001</v>
      </c>
      <c r="G17">
        <v>0.432</v>
      </c>
      <c r="H17">
        <v>0.43070000000000003</v>
      </c>
      <c r="I17">
        <v>0.43219999999999997</v>
      </c>
      <c r="J17">
        <v>0.43099999999999999</v>
      </c>
      <c r="K17">
        <v>0.42830000000000001</v>
      </c>
      <c r="L17">
        <v>0.42880000000000001</v>
      </c>
      <c r="N17">
        <f t="shared" si="1"/>
        <v>0.10717500000000001</v>
      </c>
      <c r="O17">
        <f t="shared" si="2"/>
        <v>0.108</v>
      </c>
      <c r="P17">
        <f t="shared" si="3"/>
        <v>0.1082</v>
      </c>
      <c r="Q17">
        <f t="shared" si="4"/>
        <v>0.1079</v>
      </c>
      <c r="R17">
        <f t="shared" si="5"/>
        <v>0.10792499999999999</v>
      </c>
      <c r="S17">
        <f t="shared" si="6"/>
        <v>0.107725</v>
      </c>
      <c r="T17">
        <f t="shared" si="7"/>
        <v>0.108</v>
      </c>
      <c r="U17">
        <f t="shared" si="8"/>
        <v>0.10767500000000001</v>
      </c>
      <c r="V17">
        <f t="shared" si="9"/>
        <v>0.10804999999999999</v>
      </c>
      <c r="W17">
        <f t="shared" si="10"/>
        <v>0.10775</v>
      </c>
      <c r="X17">
        <f t="shared" si="11"/>
        <v>0.107075</v>
      </c>
      <c r="Y17">
        <f t="shared" si="12"/>
        <v>0.1072</v>
      </c>
    </row>
    <row r="18" spans="1:25" x14ac:dyDescent="0.25">
      <c r="A18">
        <v>0.42109999999999997</v>
      </c>
      <c r="B18">
        <v>0.42199999999999999</v>
      </c>
      <c r="C18">
        <v>0.42280000000000001</v>
      </c>
      <c r="D18">
        <v>0.4204</v>
      </c>
      <c r="E18">
        <v>0.41820000000000002</v>
      </c>
      <c r="F18">
        <v>0.41970000000000002</v>
      </c>
      <c r="G18">
        <v>0.41760000000000003</v>
      </c>
      <c r="H18">
        <v>0.41830000000000001</v>
      </c>
      <c r="I18">
        <v>0.41720000000000002</v>
      </c>
      <c r="J18">
        <v>0.4254</v>
      </c>
      <c r="K18">
        <v>0.41670000000000001</v>
      </c>
      <c r="L18">
        <v>0.41830000000000001</v>
      </c>
      <c r="N18">
        <f t="shared" si="1"/>
        <v>0.10527499999999999</v>
      </c>
      <c r="O18">
        <f t="shared" si="2"/>
        <v>0.1055</v>
      </c>
      <c r="P18">
        <f t="shared" si="3"/>
        <v>0.1057</v>
      </c>
      <c r="Q18">
        <f t="shared" si="4"/>
        <v>0.1051</v>
      </c>
      <c r="R18">
        <f t="shared" si="5"/>
        <v>0.10455</v>
      </c>
      <c r="S18">
        <f t="shared" si="6"/>
        <v>0.104925</v>
      </c>
      <c r="T18">
        <f t="shared" si="7"/>
        <v>0.10440000000000001</v>
      </c>
      <c r="U18">
        <f t="shared" si="8"/>
        <v>0.104575</v>
      </c>
      <c r="V18">
        <f t="shared" si="9"/>
        <v>0.1043</v>
      </c>
      <c r="W18">
        <f t="shared" si="10"/>
        <v>0.10635</v>
      </c>
      <c r="X18">
        <f t="shared" si="11"/>
        <v>0.104175</v>
      </c>
      <c r="Y18">
        <f t="shared" si="12"/>
        <v>0.104575</v>
      </c>
    </row>
    <row r="19" spans="1:25" x14ac:dyDescent="0.25">
      <c r="A19">
        <v>0.43159999999999998</v>
      </c>
      <c r="B19">
        <v>0.43540000000000001</v>
      </c>
      <c r="C19">
        <v>0.43159999999999998</v>
      </c>
      <c r="D19">
        <v>0.43109999999999998</v>
      </c>
      <c r="E19">
        <v>0.42930000000000001</v>
      </c>
      <c r="F19">
        <v>0.43519999999999998</v>
      </c>
      <c r="G19">
        <v>0.43180000000000002</v>
      </c>
      <c r="H19">
        <v>0.43130000000000002</v>
      </c>
      <c r="I19">
        <v>0.43180000000000002</v>
      </c>
      <c r="J19">
        <v>0.43290000000000001</v>
      </c>
      <c r="K19">
        <v>0.43209999999999998</v>
      </c>
      <c r="L19">
        <v>0.433</v>
      </c>
      <c r="N19">
        <f t="shared" si="1"/>
        <v>0.1079</v>
      </c>
      <c r="O19">
        <f t="shared" si="2"/>
        <v>0.10885</v>
      </c>
      <c r="P19">
        <f t="shared" si="3"/>
        <v>0.1079</v>
      </c>
      <c r="Q19">
        <f t="shared" si="4"/>
        <v>0.107775</v>
      </c>
      <c r="R19">
        <f t="shared" si="5"/>
        <v>0.107325</v>
      </c>
      <c r="S19">
        <f t="shared" si="6"/>
        <v>0.10879999999999999</v>
      </c>
      <c r="T19">
        <f t="shared" si="7"/>
        <v>0.10795</v>
      </c>
      <c r="U19">
        <f t="shared" si="8"/>
        <v>0.107825</v>
      </c>
      <c r="V19">
        <f t="shared" si="9"/>
        <v>0.10795</v>
      </c>
      <c r="W19">
        <f t="shared" si="10"/>
        <v>0.108225</v>
      </c>
      <c r="X19">
        <f t="shared" si="11"/>
        <v>0.108025</v>
      </c>
      <c r="Y19">
        <f t="shared" si="12"/>
        <v>0.10825</v>
      </c>
    </row>
    <row r="20" spans="1:25" x14ac:dyDescent="0.25">
      <c r="A20">
        <v>0.43519999999999998</v>
      </c>
      <c r="B20">
        <v>0.43340000000000001</v>
      </c>
      <c r="C20">
        <v>0.43690000000000001</v>
      </c>
      <c r="D20">
        <v>0.43290000000000001</v>
      </c>
      <c r="E20">
        <v>0.43209999999999998</v>
      </c>
      <c r="F20">
        <v>0.43680000000000002</v>
      </c>
      <c r="G20">
        <v>0.43669999999999998</v>
      </c>
      <c r="H20">
        <v>0.43240000000000001</v>
      </c>
      <c r="I20">
        <v>0.43240000000000001</v>
      </c>
      <c r="J20">
        <v>0.435</v>
      </c>
      <c r="K20">
        <v>0.43290000000000001</v>
      </c>
      <c r="L20">
        <v>0.43680000000000002</v>
      </c>
      <c r="N20">
        <f t="shared" si="1"/>
        <v>0.10879999999999999</v>
      </c>
      <c r="O20">
        <f t="shared" si="2"/>
        <v>0.10835</v>
      </c>
      <c r="P20">
        <f t="shared" si="3"/>
        <v>0.109225</v>
      </c>
      <c r="Q20">
        <f t="shared" si="4"/>
        <v>0.108225</v>
      </c>
      <c r="R20">
        <f t="shared" si="5"/>
        <v>0.108025</v>
      </c>
      <c r="S20">
        <f t="shared" si="6"/>
        <v>0.10920000000000001</v>
      </c>
      <c r="T20">
        <f t="shared" si="7"/>
        <v>0.10917499999999999</v>
      </c>
      <c r="U20">
        <f t="shared" si="8"/>
        <v>0.1081</v>
      </c>
      <c r="V20">
        <f t="shared" si="9"/>
        <v>0.1081</v>
      </c>
      <c r="W20">
        <f t="shared" si="10"/>
        <v>0.10875</v>
      </c>
      <c r="X20">
        <f t="shared" si="11"/>
        <v>0.108225</v>
      </c>
      <c r="Y20">
        <f t="shared" si="12"/>
        <v>0.10920000000000001</v>
      </c>
    </row>
    <row r="21" spans="1:25" x14ac:dyDescent="0.25">
      <c r="A21">
        <v>0.42580000000000001</v>
      </c>
      <c r="B21">
        <v>0.42849999999999999</v>
      </c>
      <c r="C21">
        <v>0.42699999999999999</v>
      </c>
      <c r="D21">
        <v>0.42880000000000001</v>
      </c>
      <c r="E21">
        <v>0.42520000000000002</v>
      </c>
      <c r="F21">
        <v>0.42880000000000001</v>
      </c>
      <c r="G21">
        <v>0.42909999999999998</v>
      </c>
      <c r="H21">
        <v>0.42259999999999998</v>
      </c>
      <c r="I21">
        <v>0.42620000000000002</v>
      </c>
      <c r="J21">
        <v>0.4244</v>
      </c>
      <c r="K21">
        <v>0.42459999999999998</v>
      </c>
      <c r="L21">
        <v>0.42859999999999998</v>
      </c>
      <c r="N21">
        <f t="shared" si="1"/>
        <v>0.10645</v>
      </c>
      <c r="O21">
        <f t="shared" si="2"/>
        <v>0.107125</v>
      </c>
      <c r="P21">
        <f t="shared" si="3"/>
        <v>0.10675</v>
      </c>
      <c r="Q21">
        <f t="shared" si="4"/>
        <v>0.1072</v>
      </c>
      <c r="R21">
        <f t="shared" si="5"/>
        <v>0.10630000000000001</v>
      </c>
      <c r="S21">
        <f t="shared" si="6"/>
        <v>0.1072</v>
      </c>
      <c r="T21">
        <f t="shared" si="7"/>
        <v>0.107275</v>
      </c>
      <c r="U21">
        <f t="shared" si="8"/>
        <v>0.10564999999999999</v>
      </c>
      <c r="V21">
        <f t="shared" si="9"/>
        <v>0.10655000000000001</v>
      </c>
      <c r="W21">
        <f t="shared" si="10"/>
        <v>0.1061</v>
      </c>
      <c r="X21">
        <f t="shared" si="11"/>
        <v>0.10614999999999999</v>
      </c>
      <c r="Y21">
        <f t="shared" si="12"/>
        <v>0.10715</v>
      </c>
    </row>
    <row r="22" spans="1:25" x14ac:dyDescent="0.25">
      <c r="A22">
        <v>0.42730000000000001</v>
      </c>
      <c r="B22">
        <v>0.42680000000000001</v>
      </c>
      <c r="C22">
        <v>0.43049999999999999</v>
      </c>
      <c r="D22">
        <v>0.4264</v>
      </c>
      <c r="E22">
        <v>0.43</v>
      </c>
      <c r="F22">
        <v>0.42470000000000002</v>
      </c>
      <c r="G22">
        <v>0.42749999999999999</v>
      </c>
      <c r="H22">
        <v>0.42380000000000001</v>
      </c>
      <c r="I22">
        <v>0.42280000000000001</v>
      </c>
      <c r="J22">
        <v>0.42349999999999999</v>
      </c>
      <c r="K22">
        <v>0.42570000000000002</v>
      </c>
      <c r="L22">
        <v>0.43009999999999998</v>
      </c>
      <c r="N22">
        <f t="shared" si="1"/>
        <v>0.106825</v>
      </c>
      <c r="O22">
        <f t="shared" si="2"/>
        <v>0.1067</v>
      </c>
      <c r="P22">
        <f t="shared" si="3"/>
        <v>0.107625</v>
      </c>
      <c r="Q22">
        <f t="shared" si="4"/>
        <v>0.1066</v>
      </c>
      <c r="R22">
        <f t="shared" si="5"/>
        <v>0.1075</v>
      </c>
      <c r="S22">
        <f t="shared" si="6"/>
        <v>0.10617500000000001</v>
      </c>
      <c r="T22">
        <f t="shared" si="7"/>
        <v>0.106875</v>
      </c>
      <c r="U22">
        <f t="shared" si="8"/>
        <v>0.10595</v>
      </c>
      <c r="V22">
        <f t="shared" si="9"/>
        <v>0.1057</v>
      </c>
      <c r="W22">
        <f t="shared" si="10"/>
        <v>0.105875</v>
      </c>
      <c r="X22">
        <f t="shared" si="11"/>
        <v>0.10642500000000001</v>
      </c>
      <c r="Y22">
        <f t="shared" si="12"/>
        <v>0.107525</v>
      </c>
    </row>
    <row r="23" spans="1:25" x14ac:dyDescent="0.25">
      <c r="A23">
        <v>0.42399999999999999</v>
      </c>
      <c r="B23">
        <v>0.4219</v>
      </c>
      <c r="C23">
        <v>0.42470000000000002</v>
      </c>
      <c r="D23">
        <v>0.42430000000000001</v>
      </c>
      <c r="E23">
        <v>0.42470000000000002</v>
      </c>
      <c r="F23">
        <v>0.42349999999999999</v>
      </c>
      <c r="G23">
        <v>0.4269</v>
      </c>
      <c r="H23">
        <v>0.42299999999999999</v>
      </c>
      <c r="I23">
        <v>0.4199</v>
      </c>
      <c r="J23">
        <v>0.42220000000000002</v>
      </c>
      <c r="K23">
        <v>0.42149999999999999</v>
      </c>
      <c r="L23">
        <v>0.4234</v>
      </c>
      <c r="N23">
        <f t="shared" si="1"/>
        <v>0.106</v>
      </c>
      <c r="O23">
        <f t="shared" si="2"/>
        <v>0.105475</v>
      </c>
      <c r="P23">
        <f t="shared" si="3"/>
        <v>0.10617500000000001</v>
      </c>
      <c r="Q23">
        <f t="shared" si="4"/>
        <v>0.106075</v>
      </c>
      <c r="R23">
        <f t="shared" si="5"/>
        <v>0.10617500000000001</v>
      </c>
      <c r="S23">
        <f t="shared" si="6"/>
        <v>0.105875</v>
      </c>
      <c r="T23">
        <f t="shared" si="7"/>
        <v>0.106725</v>
      </c>
      <c r="U23">
        <f t="shared" si="8"/>
        <v>0.10575</v>
      </c>
      <c r="V23">
        <f t="shared" si="9"/>
        <v>0.104975</v>
      </c>
      <c r="W23">
        <f t="shared" si="10"/>
        <v>0.10555</v>
      </c>
      <c r="X23">
        <f t="shared" si="11"/>
        <v>0.105375</v>
      </c>
      <c r="Y23">
        <f t="shared" si="12"/>
        <v>0.10585</v>
      </c>
    </row>
    <row r="24" spans="1:25" x14ac:dyDescent="0.25">
      <c r="A24">
        <v>0.42699999999999999</v>
      </c>
      <c r="B24">
        <v>0.42559999999999998</v>
      </c>
      <c r="C24">
        <v>0.42459999999999998</v>
      </c>
      <c r="D24">
        <v>0.42149999999999999</v>
      </c>
      <c r="E24">
        <v>0.42570000000000002</v>
      </c>
      <c r="F24">
        <v>0.4269</v>
      </c>
      <c r="G24">
        <v>0.42659999999999998</v>
      </c>
      <c r="H24">
        <v>0.42330000000000001</v>
      </c>
      <c r="I24">
        <v>0.42370000000000002</v>
      </c>
      <c r="J24">
        <v>0.42670000000000002</v>
      </c>
      <c r="K24">
        <v>0.42549999999999999</v>
      </c>
      <c r="L24">
        <v>0.42499999999999999</v>
      </c>
      <c r="N24">
        <f t="shared" si="1"/>
        <v>0.10675</v>
      </c>
      <c r="O24">
        <f t="shared" si="2"/>
        <v>0.10639999999999999</v>
      </c>
      <c r="P24">
        <f t="shared" si="3"/>
        <v>0.10614999999999999</v>
      </c>
      <c r="Q24">
        <f t="shared" si="4"/>
        <v>0.105375</v>
      </c>
      <c r="R24">
        <f t="shared" si="5"/>
        <v>0.10642500000000001</v>
      </c>
      <c r="S24">
        <f t="shared" si="6"/>
        <v>0.106725</v>
      </c>
      <c r="T24">
        <f t="shared" si="7"/>
        <v>0.10664999999999999</v>
      </c>
      <c r="U24">
        <f t="shared" si="8"/>
        <v>0.105825</v>
      </c>
      <c r="V24">
        <f t="shared" si="9"/>
        <v>0.10592500000000001</v>
      </c>
      <c r="W24">
        <f t="shared" si="10"/>
        <v>0.10667500000000001</v>
      </c>
      <c r="X24">
        <f t="shared" si="11"/>
        <v>0.106375</v>
      </c>
      <c r="Y24">
        <f t="shared" si="12"/>
        <v>0.10625</v>
      </c>
    </row>
    <row r="25" spans="1:25" x14ac:dyDescent="0.25">
      <c r="A25">
        <v>0.42499999999999999</v>
      </c>
      <c r="B25">
        <v>0.42270000000000002</v>
      </c>
      <c r="C25">
        <v>0.42420000000000002</v>
      </c>
      <c r="D25">
        <v>0.42520000000000002</v>
      </c>
      <c r="E25">
        <v>0.42159999999999997</v>
      </c>
      <c r="F25">
        <v>0.42320000000000002</v>
      </c>
      <c r="G25">
        <v>0.42309999999999998</v>
      </c>
      <c r="H25">
        <v>0.42099999999999999</v>
      </c>
      <c r="I25">
        <v>0.41909999999999997</v>
      </c>
      <c r="J25">
        <v>0.42309999999999998</v>
      </c>
      <c r="K25">
        <v>0.4209</v>
      </c>
      <c r="L25">
        <v>0.42309999999999998</v>
      </c>
      <c r="N25">
        <f t="shared" si="1"/>
        <v>0.10625</v>
      </c>
      <c r="O25">
        <f t="shared" si="2"/>
        <v>0.10567500000000001</v>
      </c>
      <c r="P25">
        <f t="shared" si="3"/>
        <v>0.10605000000000001</v>
      </c>
      <c r="Q25">
        <f t="shared" si="4"/>
        <v>0.10630000000000001</v>
      </c>
      <c r="R25">
        <f t="shared" si="5"/>
        <v>0.10539999999999999</v>
      </c>
      <c r="S25">
        <f t="shared" si="6"/>
        <v>0.10580000000000001</v>
      </c>
      <c r="T25">
        <f t="shared" si="7"/>
        <v>0.10577499999999999</v>
      </c>
      <c r="U25">
        <f t="shared" si="8"/>
        <v>0.10525</v>
      </c>
      <c r="V25">
        <f t="shared" si="9"/>
        <v>0.10477499999999999</v>
      </c>
      <c r="W25">
        <f t="shared" si="10"/>
        <v>0.10577499999999999</v>
      </c>
      <c r="X25">
        <f t="shared" si="11"/>
        <v>0.105225</v>
      </c>
      <c r="Y25">
        <f t="shared" si="12"/>
        <v>0.10577499999999999</v>
      </c>
    </row>
    <row r="26" spans="1:25" x14ac:dyDescent="0.25">
      <c r="A26">
        <v>0.43169999999999997</v>
      </c>
      <c r="B26">
        <v>0.43020000000000003</v>
      </c>
      <c r="C26">
        <v>0.43180000000000002</v>
      </c>
      <c r="D26">
        <v>0.43030000000000002</v>
      </c>
      <c r="E26">
        <v>0.43070000000000003</v>
      </c>
      <c r="F26">
        <v>0.43120000000000003</v>
      </c>
      <c r="G26">
        <v>0.433</v>
      </c>
      <c r="H26">
        <v>0.43020000000000003</v>
      </c>
      <c r="I26">
        <v>0.42959999999999998</v>
      </c>
      <c r="J26">
        <v>0.42749999999999999</v>
      </c>
      <c r="K26">
        <v>0.42970000000000003</v>
      </c>
      <c r="L26">
        <v>0.43240000000000001</v>
      </c>
      <c r="N26">
        <f t="shared" si="1"/>
        <v>0.10792499999999999</v>
      </c>
      <c r="O26">
        <f t="shared" si="2"/>
        <v>0.10755000000000001</v>
      </c>
      <c r="P26">
        <f t="shared" si="3"/>
        <v>0.10795</v>
      </c>
      <c r="Q26">
        <f t="shared" si="4"/>
        <v>0.107575</v>
      </c>
      <c r="R26">
        <f t="shared" si="5"/>
        <v>0.10767500000000001</v>
      </c>
      <c r="S26">
        <f t="shared" si="6"/>
        <v>0.10780000000000001</v>
      </c>
      <c r="T26">
        <f t="shared" si="7"/>
        <v>0.10825</v>
      </c>
      <c r="U26">
        <f t="shared" si="8"/>
        <v>0.10755000000000001</v>
      </c>
      <c r="V26">
        <f t="shared" si="9"/>
        <v>0.1074</v>
      </c>
      <c r="W26">
        <f t="shared" si="10"/>
        <v>0.106875</v>
      </c>
      <c r="X26">
        <f t="shared" si="11"/>
        <v>0.10742500000000001</v>
      </c>
      <c r="Y26">
        <f t="shared" si="12"/>
        <v>0.1081</v>
      </c>
    </row>
    <row r="27" spans="1:25" x14ac:dyDescent="0.25">
      <c r="A27">
        <v>0.42859999999999998</v>
      </c>
      <c r="B27">
        <v>0.43109999999999998</v>
      </c>
      <c r="C27">
        <v>0.43190000000000001</v>
      </c>
      <c r="D27">
        <v>0.4284</v>
      </c>
      <c r="E27">
        <v>0.4299</v>
      </c>
      <c r="F27">
        <v>0.43</v>
      </c>
      <c r="G27">
        <v>0.43269999999999997</v>
      </c>
      <c r="H27">
        <v>0.43180000000000002</v>
      </c>
      <c r="I27">
        <v>0.43140000000000001</v>
      </c>
      <c r="J27">
        <v>0.42559999999999998</v>
      </c>
      <c r="K27">
        <v>0.42749999999999999</v>
      </c>
      <c r="L27">
        <v>0.43440000000000001</v>
      </c>
      <c r="N27">
        <f t="shared" si="1"/>
        <v>0.10715</v>
      </c>
      <c r="O27">
        <f t="shared" si="2"/>
        <v>0.107775</v>
      </c>
      <c r="P27">
        <f t="shared" si="3"/>
        <v>0.107975</v>
      </c>
      <c r="Q27">
        <f t="shared" si="4"/>
        <v>0.1071</v>
      </c>
      <c r="R27">
        <f t="shared" si="5"/>
        <v>0.107475</v>
      </c>
      <c r="S27">
        <f t="shared" si="6"/>
        <v>0.1075</v>
      </c>
      <c r="T27">
        <f t="shared" si="7"/>
        <v>0.10817499999999999</v>
      </c>
      <c r="U27">
        <f t="shared" si="8"/>
        <v>0.10795</v>
      </c>
      <c r="V27">
        <f t="shared" si="9"/>
        <v>0.10785</v>
      </c>
      <c r="W27">
        <f t="shared" si="10"/>
        <v>0.10639999999999999</v>
      </c>
      <c r="X27">
        <f t="shared" si="11"/>
        <v>0.106875</v>
      </c>
      <c r="Y27">
        <f t="shared" si="12"/>
        <v>0.1086</v>
      </c>
    </row>
    <row r="28" spans="1:25" x14ac:dyDescent="0.25">
      <c r="A28">
        <v>0.42680000000000001</v>
      </c>
      <c r="B28">
        <v>0.42709999999999998</v>
      </c>
      <c r="C28">
        <v>0.42570000000000002</v>
      </c>
      <c r="D28">
        <v>0.42380000000000001</v>
      </c>
      <c r="E28">
        <v>0.42570000000000002</v>
      </c>
      <c r="F28">
        <v>0.42880000000000001</v>
      </c>
      <c r="G28">
        <v>0.42580000000000001</v>
      </c>
      <c r="H28">
        <v>0.42720000000000002</v>
      </c>
      <c r="I28">
        <v>0.42580000000000001</v>
      </c>
      <c r="J28">
        <v>0.42830000000000001</v>
      </c>
      <c r="K28">
        <v>0.42509999999999998</v>
      </c>
      <c r="L28">
        <v>0.42709999999999998</v>
      </c>
      <c r="N28">
        <f t="shared" si="1"/>
        <v>0.1067</v>
      </c>
      <c r="O28">
        <f t="shared" si="2"/>
        <v>0.10677499999999999</v>
      </c>
      <c r="P28">
        <f t="shared" si="3"/>
        <v>0.10642500000000001</v>
      </c>
      <c r="Q28">
        <f t="shared" si="4"/>
        <v>0.10595</v>
      </c>
      <c r="R28">
        <f t="shared" si="5"/>
        <v>0.10642500000000001</v>
      </c>
      <c r="S28">
        <f t="shared" si="6"/>
        <v>0.1072</v>
      </c>
      <c r="T28">
        <f t="shared" si="7"/>
        <v>0.10645</v>
      </c>
      <c r="U28">
        <f t="shared" si="8"/>
        <v>0.10680000000000001</v>
      </c>
      <c r="V28">
        <f t="shared" si="9"/>
        <v>0.10645</v>
      </c>
      <c r="W28">
        <f t="shared" si="10"/>
        <v>0.107075</v>
      </c>
      <c r="X28">
        <f t="shared" si="11"/>
        <v>0.10627499999999999</v>
      </c>
      <c r="Y28">
        <f t="shared" si="12"/>
        <v>0.10677499999999999</v>
      </c>
    </row>
    <row r="29" spans="1:25" x14ac:dyDescent="0.25">
      <c r="A29">
        <v>0.42580000000000001</v>
      </c>
      <c r="B29">
        <v>0.4289</v>
      </c>
      <c r="C29">
        <v>0.4274</v>
      </c>
      <c r="D29">
        <v>0.42659999999999998</v>
      </c>
      <c r="E29">
        <v>0.42959999999999998</v>
      </c>
      <c r="F29">
        <v>0.42799999999999999</v>
      </c>
      <c r="G29">
        <v>0.4284</v>
      </c>
      <c r="H29">
        <v>0.42530000000000001</v>
      </c>
      <c r="I29">
        <v>0.42630000000000001</v>
      </c>
      <c r="J29">
        <v>0.42620000000000002</v>
      </c>
      <c r="K29">
        <v>0.42830000000000001</v>
      </c>
      <c r="L29">
        <v>0.4264</v>
      </c>
      <c r="N29">
        <f t="shared" si="1"/>
        <v>0.10645</v>
      </c>
      <c r="O29">
        <f t="shared" si="2"/>
        <v>0.107225</v>
      </c>
      <c r="P29">
        <f t="shared" si="3"/>
        <v>0.10685</v>
      </c>
      <c r="Q29">
        <f t="shared" si="4"/>
        <v>0.10664999999999999</v>
      </c>
      <c r="R29">
        <f t="shared" si="5"/>
        <v>0.1074</v>
      </c>
      <c r="S29">
        <f t="shared" si="6"/>
        <v>0.107</v>
      </c>
      <c r="T29">
        <f t="shared" si="7"/>
        <v>0.1071</v>
      </c>
      <c r="U29">
        <f t="shared" si="8"/>
        <v>0.106325</v>
      </c>
      <c r="V29">
        <f t="shared" si="9"/>
        <v>0.106575</v>
      </c>
      <c r="W29">
        <f t="shared" si="10"/>
        <v>0.10655000000000001</v>
      </c>
      <c r="X29">
        <f t="shared" si="11"/>
        <v>0.107075</v>
      </c>
      <c r="Y29">
        <f t="shared" si="12"/>
        <v>0.1066</v>
      </c>
    </row>
    <row r="30" spans="1:25" x14ac:dyDescent="0.25">
      <c r="A30">
        <v>0.42770000000000002</v>
      </c>
      <c r="B30">
        <v>0.42659999999999998</v>
      </c>
      <c r="C30">
        <v>0.4264</v>
      </c>
      <c r="D30">
        <v>0.42420000000000002</v>
      </c>
      <c r="E30">
        <v>0.42520000000000002</v>
      </c>
      <c r="F30">
        <v>0.42580000000000001</v>
      </c>
      <c r="G30">
        <v>0.42559999999999998</v>
      </c>
      <c r="H30">
        <v>0.42220000000000002</v>
      </c>
      <c r="I30">
        <v>0.42</v>
      </c>
      <c r="J30">
        <v>0.42549999999999999</v>
      </c>
      <c r="K30">
        <v>0.42570000000000002</v>
      </c>
      <c r="L30">
        <v>0.42180000000000001</v>
      </c>
      <c r="N30">
        <f t="shared" si="1"/>
        <v>0.10692500000000001</v>
      </c>
      <c r="O30">
        <f t="shared" si="2"/>
        <v>0.10664999999999999</v>
      </c>
      <c r="P30">
        <f t="shared" si="3"/>
        <v>0.1066</v>
      </c>
      <c r="Q30">
        <f t="shared" si="4"/>
        <v>0.10605000000000001</v>
      </c>
      <c r="R30">
        <f t="shared" si="5"/>
        <v>0.10630000000000001</v>
      </c>
      <c r="S30">
        <f t="shared" si="6"/>
        <v>0.10645</v>
      </c>
      <c r="T30">
        <f t="shared" si="7"/>
        <v>0.10639999999999999</v>
      </c>
      <c r="U30">
        <f t="shared" si="8"/>
        <v>0.10555</v>
      </c>
      <c r="V30">
        <f t="shared" si="9"/>
        <v>0.105</v>
      </c>
      <c r="W30">
        <f t="shared" si="10"/>
        <v>0.106375</v>
      </c>
      <c r="X30">
        <f t="shared" si="11"/>
        <v>0.10642500000000001</v>
      </c>
      <c r="Y30">
        <f t="shared" si="12"/>
        <v>0.10545</v>
      </c>
    </row>
    <row r="31" spans="1:25" x14ac:dyDescent="0.25">
      <c r="A31">
        <v>0.42459999999999998</v>
      </c>
      <c r="B31">
        <v>0.42330000000000001</v>
      </c>
      <c r="C31">
        <v>0.42980000000000002</v>
      </c>
      <c r="D31">
        <v>0.42470000000000002</v>
      </c>
      <c r="E31">
        <v>0.42559999999999998</v>
      </c>
      <c r="F31">
        <v>0.42349999999999999</v>
      </c>
      <c r="G31">
        <v>0.4274</v>
      </c>
      <c r="H31">
        <v>0.42409999999999998</v>
      </c>
      <c r="I31">
        <v>0.42320000000000002</v>
      </c>
      <c r="J31">
        <v>0.42199999999999999</v>
      </c>
      <c r="K31">
        <v>0.42409999999999998</v>
      </c>
      <c r="L31">
        <v>0.42449999999999999</v>
      </c>
      <c r="N31">
        <f t="shared" si="1"/>
        <v>0.10614999999999999</v>
      </c>
      <c r="O31">
        <f t="shared" si="2"/>
        <v>0.105825</v>
      </c>
      <c r="P31">
        <f t="shared" si="3"/>
        <v>0.10745</v>
      </c>
      <c r="Q31">
        <f t="shared" si="4"/>
        <v>0.10617500000000001</v>
      </c>
      <c r="R31">
        <f t="shared" si="5"/>
        <v>0.10639999999999999</v>
      </c>
      <c r="S31">
        <f t="shared" si="6"/>
        <v>0.105875</v>
      </c>
      <c r="T31">
        <f t="shared" si="7"/>
        <v>0.10685</v>
      </c>
      <c r="U31">
        <f t="shared" si="8"/>
        <v>0.10602499999999999</v>
      </c>
      <c r="V31">
        <f t="shared" si="9"/>
        <v>0.10580000000000001</v>
      </c>
      <c r="W31">
        <f t="shared" si="10"/>
        <v>0.1055</v>
      </c>
      <c r="X31">
        <f t="shared" si="11"/>
        <v>0.10602499999999999</v>
      </c>
      <c r="Y31">
        <f t="shared" si="12"/>
        <v>0.106125</v>
      </c>
    </row>
    <row r="32" spans="1:25" x14ac:dyDescent="0.25">
      <c r="A32">
        <v>0.4244</v>
      </c>
      <c r="B32">
        <v>0.42549999999999999</v>
      </c>
      <c r="C32">
        <v>0.42670000000000002</v>
      </c>
      <c r="D32">
        <v>0.43049999999999999</v>
      </c>
      <c r="E32">
        <v>0.4254</v>
      </c>
      <c r="F32">
        <v>0.42859999999999998</v>
      </c>
      <c r="G32">
        <v>0.42820000000000003</v>
      </c>
      <c r="H32">
        <v>0.42799999999999999</v>
      </c>
      <c r="I32">
        <v>0.42420000000000002</v>
      </c>
      <c r="J32">
        <v>0.42659999999999998</v>
      </c>
      <c r="K32">
        <v>0.42809999999999998</v>
      </c>
      <c r="L32">
        <v>0.4274</v>
      </c>
      <c r="N32">
        <f t="shared" si="1"/>
        <v>0.1061</v>
      </c>
      <c r="O32">
        <f t="shared" si="2"/>
        <v>0.106375</v>
      </c>
      <c r="P32">
        <f t="shared" si="3"/>
        <v>0.10667500000000001</v>
      </c>
      <c r="Q32">
        <f t="shared" si="4"/>
        <v>0.107625</v>
      </c>
      <c r="R32">
        <f t="shared" si="5"/>
        <v>0.10635</v>
      </c>
      <c r="S32">
        <f t="shared" si="6"/>
        <v>0.10715</v>
      </c>
      <c r="T32">
        <f t="shared" si="7"/>
        <v>0.10705000000000001</v>
      </c>
      <c r="U32">
        <f t="shared" si="8"/>
        <v>0.107</v>
      </c>
      <c r="V32">
        <f t="shared" si="9"/>
        <v>0.10605000000000001</v>
      </c>
      <c r="W32">
        <f t="shared" si="10"/>
        <v>0.10664999999999999</v>
      </c>
      <c r="X32">
        <f t="shared" si="11"/>
        <v>0.107025</v>
      </c>
      <c r="Y32">
        <f t="shared" si="12"/>
        <v>0.10685</v>
      </c>
    </row>
    <row r="33" spans="1:25" x14ac:dyDescent="0.25">
      <c r="A33">
        <v>0.42059999999999997</v>
      </c>
      <c r="B33">
        <v>0.42459999999999998</v>
      </c>
      <c r="C33">
        <v>0.42549999999999999</v>
      </c>
      <c r="D33">
        <v>0.42030000000000001</v>
      </c>
      <c r="E33">
        <v>0.42259999999999998</v>
      </c>
      <c r="F33">
        <v>0.42159999999999997</v>
      </c>
      <c r="G33">
        <v>0.42109999999999997</v>
      </c>
      <c r="H33">
        <v>0.4209</v>
      </c>
      <c r="I33">
        <v>0.4173</v>
      </c>
      <c r="J33">
        <v>0.4173</v>
      </c>
      <c r="K33">
        <v>0.41849999999999998</v>
      </c>
      <c r="L33">
        <v>0.41670000000000001</v>
      </c>
      <c r="N33">
        <f t="shared" si="1"/>
        <v>0.10514999999999999</v>
      </c>
      <c r="O33">
        <f t="shared" si="2"/>
        <v>0.10614999999999999</v>
      </c>
      <c r="P33">
        <f t="shared" si="3"/>
        <v>0.106375</v>
      </c>
      <c r="Q33">
        <f t="shared" si="4"/>
        <v>0.105075</v>
      </c>
      <c r="R33">
        <f t="shared" si="5"/>
        <v>0.10564999999999999</v>
      </c>
      <c r="S33">
        <f t="shared" si="6"/>
        <v>0.10539999999999999</v>
      </c>
      <c r="T33">
        <f t="shared" si="7"/>
        <v>0.10527499999999999</v>
      </c>
      <c r="U33">
        <f t="shared" si="8"/>
        <v>0.105225</v>
      </c>
      <c r="V33">
        <f t="shared" si="9"/>
        <v>0.104325</v>
      </c>
      <c r="W33">
        <f t="shared" si="10"/>
        <v>0.104325</v>
      </c>
      <c r="X33">
        <f t="shared" si="11"/>
        <v>0.104625</v>
      </c>
      <c r="Y33">
        <f t="shared" si="12"/>
        <v>0.104175</v>
      </c>
    </row>
    <row r="35" spans="1:25" x14ac:dyDescent="0.25">
      <c r="A35" t="s">
        <v>1</v>
      </c>
    </row>
    <row r="36" spans="1:25" x14ac:dyDescent="0.25">
      <c r="A36" t="s">
        <v>2</v>
      </c>
    </row>
    <row r="37" spans="1:25" x14ac:dyDescent="0.25">
      <c r="A37" t="s">
        <v>3</v>
      </c>
    </row>
    <row r="38" spans="1:25" x14ac:dyDescent="0.25">
      <c r="A38" t="s">
        <v>4</v>
      </c>
    </row>
    <row r="39" spans="1:25" x14ac:dyDescent="0.25">
      <c r="A39" t="s">
        <v>5</v>
      </c>
    </row>
    <row r="40" spans="1:25" x14ac:dyDescent="0.25">
      <c r="A40" t="s">
        <v>6</v>
      </c>
    </row>
    <row r="41" spans="1:25" x14ac:dyDescent="0.25">
      <c r="A41" t="s">
        <v>7</v>
      </c>
    </row>
    <row r="42" spans="1:25" x14ac:dyDescent="0.25">
      <c r="A42" t="s">
        <v>8</v>
      </c>
    </row>
    <row r="43" spans="1:25" x14ac:dyDescent="0.25">
      <c r="A43" t="s">
        <v>9</v>
      </c>
    </row>
    <row r="44" spans="1:25" x14ac:dyDescent="0.25">
      <c r="A44" t="s">
        <v>10</v>
      </c>
    </row>
    <row r="45" spans="1:25" x14ac:dyDescent="0.25">
      <c r="A45" t="s">
        <v>11</v>
      </c>
    </row>
    <row r="46" spans="1:25" x14ac:dyDescent="0.25">
      <c r="A46" t="s">
        <v>12</v>
      </c>
    </row>
    <row r="47" spans="1:25" x14ac:dyDescent="0.25">
      <c r="A47" t="s">
        <v>13</v>
      </c>
    </row>
    <row r="48" spans="1:25" x14ac:dyDescent="0.25">
      <c r="A48" t="s">
        <v>14</v>
      </c>
    </row>
    <row r="49" spans="1:1" x14ac:dyDescent="0.25">
      <c r="A49" t="s">
        <v>15</v>
      </c>
    </row>
    <row r="50" spans="1:1" x14ac:dyDescent="0.25">
      <c r="A50" t="s">
        <v>16</v>
      </c>
    </row>
    <row r="51" spans="1:1" x14ac:dyDescent="0.25">
      <c r="A51" t="s">
        <v>17</v>
      </c>
    </row>
    <row r="52" spans="1:1" x14ac:dyDescent="0.25">
      <c r="A52" t="s">
        <v>18</v>
      </c>
    </row>
    <row r="53" spans="1:1" x14ac:dyDescent="0.25">
      <c r="A53" t="s">
        <v>19</v>
      </c>
    </row>
    <row r="54" spans="1:1" x14ac:dyDescent="0.25">
      <c r="A54" t="s">
        <v>20</v>
      </c>
    </row>
    <row r="55" spans="1:1" x14ac:dyDescent="0.25">
      <c r="A55" t="s">
        <v>21</v>
      </c>
    </row>
    <row r="56" spans="1:1" x14ac:dyDescent="0.25">
      <c r="A56" t="s">
        <v>22</v>
      </c>
    </row>
    <row r="57" spans="1:1" x14ac:dyDescent="0.25">
      <c r="A57" t="s">
        <v>23</v>
      </c>
    </row>
    <row r="58" spans="1:1" x14ac:dyDescent="0.25">
      <c r="A58" t="s">
        <v>24</v>
      </c>
    </row>
    <row r="59" spans="1:1" x14ac:dyDescent="0.25">
      <c r="A59" t="s">
        <v>25</v>
      </c>
    </row>
    <row r="60" spans="1:1" x14ac:dyDescent="0.25">
      <c r="A60" t="s">
        <v>26</v>
      </c>
    </row>
    <row r="61" spans="1:1" x14ac:dyDescent="0.25">
      <c r="A61" t="s">
        <v>27</v>
      </c>
    </row>
    <row r="62" spans="1:1" x14ac:dyDescent="0.25">
      <c r="A62" t="s">
        <v>28</v>
      </c>
    </row>
    <row r="63" spans="1:1" x14ac:dyDescent="0.25">
      <c r="A63" t="s">
        <v>29</v>
      </c>
    </row>
    <row r="64" spans="1:1" x14ac:dyDescent="0.25">
      <c r="A64" t="s">
        <v>30</v>
      </c>
    </row>
    <row r="65" spans="1:1" x14ac:dyDescent="0.25">
      <c r="A65" t="s">
        <v>31</v>
      </c>
    </row>
    <row r="66" spans="1:1" x14ac:dyDescent="0.25">
      <c r="A66" t="s">
        <v>32</v>
      </c>
    </row>
    <row r="67" spans="1:1" x14ac:dyDescent="0.25">
      <c r="A6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topLeftCell="A31" workbookViewId="0">
      <selection activeCell="J71" sqref="J71"/>
    </sheetView>
  </sheetViews>
  <sheetFormatPr defaultRowHeight="15" x14ac:dyDescent="0.25"/>
  <sheetData>
    <row r="1" spans="1:26" x14ac:dyDescent="0.25">
      <c r="B1" t="s">
        <v>34</v>
      </c>
    </row>
    <row r="2" spans="1:26" x14ac:dyDescent="0.25">
      <c r="A2" t="s">
        <v>36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</row>
    <row r="3" spans="1:26" x14ac:dyDescent="0.25">
      <c r="A3" t="s">
        <v>35</v>
      </c>
      <c r="B3" t="s">
        <v>37</v>
      </c>
      <c r="O3" t="s">
        <v>38</v>
      </c>
    </row>
    <row r="4" spans="1:26" x14ac:dyDescent="0.25">
      <c r="A4">
        <v>0</v>
      </c>
      <c r="B4">
        <v>0.43070000000000003</v>
      </c>
      <c r="C4">
        <v>0.43740000000000001</v>
      </c>
      <c r="D4">
        <v>0.43519999999999998</v>
      </c>
      <c r="E4">
        <v>0.43359999999999999</v>
      </c>
      <c r="F4">
        <v>0.43259999999999998</v>
      </c>
      <c r="G4">
        <v>0.43490000000000001</v>
      </c>
      <c r="H4">
        <v>0.43209999999999998</v>
      </c>
      <c r="I4">
        <v>0.43140000000000001</v>
      </c>
      <c r="J4">
        <v>0.43030000000000002</v>
      </c>
      <c r="K4">
        <v>0.43519999999999998</v>
      </c>
      <c r="L4">
        <v>0.43080000000000002</v>
      </c>
      <c r="M4">
        <v>0.43390000000000001</v>
      </c>
      <c r="O4">
        <f t="shared" ref="O4:Z34" si="0">B4/4</f>
        <v>0.10767500000000001</v>
      </c>
      <c r="P4">
        <f t="shared" ref="P4:Z18" si="1">C4/4</f>
        <v>0.10935</v>
      </c>
      <c r="Q4">
        <f t="shared" si="1"/>
        <v>0.10879999999999999</v>
      </c>
      <c r="R4">
        <f t="shared" si="1"/>
        <v>0.1084</v>
      </c>
      <c r="S4">
        <f t="shared" si="1"/>
        <v>0.10815</v>
      </c>
      <c r="T4">
        <f t="shared" si="1"/>
        <v>0.108725</v>
      </c>
      <c r="U4">
        <f t="shared" si="1"/>
        <v>0.108025</v>
      </c>
      <c r="V4">
        <f t="shared" si="1"/>
        <v>0.10785</v>
      </c>
      <c r="W4">
        <f t="shared" si="1"/>
        <v>0.107575</v>
      </c>
      <c r="X4">
        <f t="shared" si="1"/>
        <v>0.10879999999999999</v>
      </c>
      <c r="Y4">
        <f t="shared" si="1"/>
        <v>0.1077</v>
      </c>
      <c r="Z4">
        <f t="shared" si="1"/>
        <v>0.108475</v>
      </c>
    </row>
    <row r="5" spans="1:26" x14ac:dyDescent="0.25">
      <c r="A5">
        <v>1</v>
      </c>
      <c r="B5">
        <v>0.42649999999999999</v>
      </c>
      <c r="C5">
        <v>0.43230000000000002</v>
      </c>
      <c r="D5">
        <v>0.42759999999999998</v>
      </c>
      <c r="E5">
        <v>0.42930000000000001</v>
      </c>
      <c r="F5">
        <v>0.42670000000000002</v>
      </c>
      <c r="G5">
        <v>0.43080000000000002</v>
      </c>
      <c r="H5">
        <v>0.4355</v>
      </c>
      <c r="I5">
        <v>0.42670000000000002</v>
      </c>
      <c r="J5">
        <v>0.42459999999999998</v>
      </c>
      <c r="K5">
        <v>0.4294</v>
      </c>
      <c r="L5">
        <v>0.42920000000000003</v>
      </c>
      <c r="M5">
        <v>0.42549999999999999</v>
      </c>
      <c r="O5">
        <f t="shared" si="0"/>
        <v>0.106625</v>
      </c>
      <c r="P5">
        <f t="shared" si="1"/>
        <v>0.108075</v>
      </c>
      <c r="Q5">
        <f t="shared" si="1"/>
        <v>0.1069</v>
      </c>
      <c r="R5">
        <f t="shared" si="1"/>
        <v>0.107325</v>
      </c>
      <c r="S5">
        <f t="shared" si="1"/>
        <v>0.10667500000000001</v>
      </c>
      <c r="T5">
        <f t="shared" si="1"/>
        <v>0.1077</v>
      </c>
      <c r="U5">
        <f t="shared" si="1"/>
        <v>0.108875</v>
      </c>
      <c r="V5">
        <f t="shared" si="1"/>
        <v>0.10667500000000001</v>
      </c>
      <c r="W5">
        <f t="shared" si="1"/>
        <v>0.10614999999999999</v>
      </c>
      <c r="X5">
        <f t="shared" si="1"/>
        <v>0.10735</v>
      </c>
      <c r="Y5">
        <f t="shared" si="1"/>
        <v>0.10730000000000001</v>
      </c>
      <c r="Z5">
        <f t="shared" si="1"/>
        <v>0.106375</v>
      </c>
    </row>
    <row r="6" spans="1:26" x14ac:dyDescent="0.25">
      <c r="A6">
        <v>2</v>
      </c>
      <c r="B6">
        <v>0.42480000000000001</v>
      </c>
      <c r="C6">
        <v>0.42499999999999999</v>
      </c>
      <c r="D6">
        <v>0.42699999999999999</v>
      </c>
      <c r="E6">
        <v>0.42470000000000002</v>
      </c>
      <c r="F6">
        <v>0.42209999999999998</v>
      </c>
      <c r="G6">
        <v>0.42520000000000002</v>
      </c>
      <c r="H6">
        <v>0.42249999999999999</v>
      </c>
      <c r="I6">
        <v>0.42459999999999998</v>
      </c>
      <c r="J6">
        <v>0.42149999999999999</v>
      </c>
      <c r="K6">
        <v>0.41830000000000001</v>
      </c>
      <c r="L6">
        <v>0.42280000000000001</v>
      </c>
      <c r="M6">
        <v>0.42420000000000002</v>
      </c>
      <c r="O6">
        <f t="shared" si="0"/>
        <v>0.1062</v>
      </c>
      <c r="P6">
        <f t="shared" si="1"/>
        <v>0.10625</v>
      </c>
      <c r="Q6">
        <f t="shared" si="1"/>
        <v>0.10675</v>
      </c>
      <c r="R6">
        <f t="shared" si="1"/>
        <v>0.10617500000000001</v>
      </c>
      <c r="S6">
        <f t="shared" si="1"/>
        <v>0.10552499999999999</v>
      </c>
      <c r="T6">
        <f t="shared" si="1"/>
        <v>0.10630000000000001</v>
      </c>
      <c r="U6">
        <f t="shared" si="1"/>
        <v>0.105625</v>
      </c>
      <c r="V6">
        <f t="shared" si="1"/>
        <v>0.10614999999999999</v>
      </c>
      <c r="W6">
        <f t="shared" si="1"/>
        <v>0.105375</v>
      </c>
      <c r="X6">
        <f t="shared" si="1"/>
        <v>0.104575</v>
      </c>
      <c r="Y6">
        <f t="shared" si="1"/>
        <v>0.1057</v>
      </c>
      <c r="Z6">
        <f t="shared" si="1"/>
        <v>0.10605000000000001</v>
      </c>
    </row>
    <row r="7" spans="1:26" x14ac:dyDescent="0.25">
      <c r="A7">
        <v>3</v>
      </c>
      <c r="B7">
        <v>0.42559999999999998</v>
      </c>
      <c r="C7">
        <v>0.42480000000000001</v>
      </c>
      <c r="D7">
        <v>0.42580000000000001</v>
      </c>
      <c r="E7">
        <v>0.42780000000000001</v>
      </c>
      <c r="F7">
        <v>0.42299999999999999</v>
      </c>
      <c r="G7">
        <v>0.42780000000000001</v>
      </c>
      <c r="H7">
        <v>0.42659999999999998</v>
      </c>
      <c r="I7">
        <v>0.42659999999999998</v>
      </c>
      <c r="J7">
        <v>0.42259999999999998</v>
      </c>
      <c r="K7">
        <v>0.42</v>
      </c>
      <c r="L7">
        <v>0.42349999999999999</v>
      </c>
      <c r="M7">
        <v>0.4274</v>
      </c>
      <c r="O7">
        <f t="shared" si="0"/>
        <v>0.10639999999999999</v>
      </c>
      <c r="P7">
        <f t="shared" si="1"/>
        <v>0.1062</v>
      </c>
      <c r="Q7">
        <f t="shared" si="1"/>
        <v>0.10645</v>
      </c>
      <c r="R7">
        <f t="shared" si="1"/>
        <v>0.10695</v>
      </c>
      <c r="S7">
        <f t="shared" si="1"/>
        <v>0.10575</v>
      </c>
      <c r="T7">
        <f t="shared" si="1"/>
        <v>0.10695</v>
      </c>
      <c r="U7">
        <f t="shared" si="1"/>
        <v>0.10664999999999999</v>
      </c>
      <c r="V7">
        <f t="shared" si="1"/>
        <v>0.10664999999999999</v>
      </c>
      <c r="W7">
        <f t="shared" si="1"/>
        <v>0.10564999999999999</v>
      </c>
      <c r="X7">
        <f t="shared" si="1"/>
        <v>0.105</v>
      </c>
      <c r="Y7">
        <f t="shared" si="1"/>
        <v>0.105875</v>
      </c>
      <c r="Z7">
        <f t="shared" si="1"/>
        <v>0.10685</v>
      </c>
    </row>
    <row r="8" spans="1:26" x14ac:dyDescent="0.25">
      <c r="A8">
        <v>4</v>
      </c>
      <c r="B8">
        <v>0.43169999999999997</v>
      </c>
      <c r="C8">
        <v>0.43159999999999998</v>
      </c>
      <c r="D8">
        <v>0.43099999999999999</v>
      </c>
      <c r="E8">
        <v>0.4355</v>
      </c>
      <c r="F8">
        <v>0.4325</v>
      </c>
      <c r="G8">
        <v>0.43669999999999998</v>
      </c>
      <c r="H8">
        <v>0.42849999999999999</v>
      </c>
      <c r="I8">
        <v>0.43290000000000001</v>
      </c>
      <c r="J8">
        <v>0.42549999999999999</v>
      </c>
      <c r="K8">
        <v>0.43070000000000003</v>
      </c>
      <c r="L8">
        <v>0.432</v>
      </c>
      <c r="M8">
        <v>0.43169999999999997</v>
      </c>
      <c r="O8">
        <f t="shared" si="0"/>
        <v>0.10792499999999999</v>
      </c>
      <c r="P8">
        <f t="shared" si="1"/>
        <v>0.1079</v>
      </c>
      <c r="Q8">
        <f t="shared" si="1"/>
        <v>0.10775</v>
      </c>
      <c r="R8">
        <f t="shared" si="1"/>
        <v>0.108875</v>
      </c>
      <c r="S8">
        <f t="shared" si="1"/>
        <v>0.108125</v>
      </c>
      <c r="T8">
        <f t="shared" si="1"/>
        <v>0.10917499999999999</v>
      </c>
      <c r="U8">
        <f t="shared" si="1"/>
        <v>0.107125</v>
      </c>
      <c r="V8">
        <f t="shared" si="1"/>
        <v>0.108225</v>
      </c>
      <c r="W8">
        <f t="shared" si="1"/>
        <v>0.106375</v>
      </c>
      <c r="X8">
        <f t="shared" si="1"/>
        <v>0.10767500000000001</v>
      </c>
      <c r="Y8">
        <f t="shared" si="1"/>
        <v>0.108</v>
      </c>
      <c r="Z8">
        <f t="shared" si="1"/>
        <v>0.10792499999999999</v>
      </c>
    </row>
    <row r="9" spans="1:26" x14ac:dyDescent="0.25">
      <c r="A9">
        <v>5</v>
      </c>
      <c r="B9">
        <v>0.43330000000000002</v>
      </c>
      <c r="C9">
        <v>0.43219999999999997</v>
      </c>
      <c r="D9">
        <v>0.43490000000000001</v>
      </c>
      <c r="E9">
        <v>0.42909999999999998</v>
      </c>
      <c r="F9">
        <v>0.4294</v>
      </c>
      <c r="G9">
        <v>0.43070000000000003</v>
      </c>
      <c r="H9">
        <v>0.434</v>
      </c>
      <c r="I9">
        <v>0.4304</v>
      </c>
      <c r="J9">
        <v>0.43090000000000001</v>
      </c>
      <c r="K9">
        <v>0.42930000000000001</v>
      </c>
      <c r="L9">
        <v>0.43070000000000003</v>
      </c>
      <c r="M9">
        <v>0.43059999999999998</v>
      </c>
      <c r="O9">
        <f t="shared" si="0"/>
        <v>0.108325</v>
      </c>
      <c r="P9">
        <f t="shared" si="1"/>
        <v>0.10804999999999999</v>
      </c>
      <c r="Q9">
        <f t="shared" si="1"/>
        <v>0.108725</v>
      </c>
      <c r="R9">
        <f t="shared" si="1"/>
        <v>0.107275</v>
      </c>
      <c r="S9">
        <f t="shared" si="1"/>
        <v>0.10735</v>
      </c>
      <c r="T9">
        <f t="shared" si="1"/>
        <v>0.10767500000000001</v>
      </c>
      <c r="U9">
        <f t="shared" si="1"/>
        <v>0.1085</v>
      </c>
      <c r="V9">
        <f t="shared" si="1"/>
        <v>0.1076</v>
      </c>
      <c r="W9">
        <f t="shared" si="1"/>
        <v>0.107725</v>
      </c>
      <c r="X9">
        <f t="shared" si="1"/>
        <v>0.107325</v>
      </c>
      <c r="Y9">
        <f t="shared" si="1"/>
        <v>0.10767500000000001</v>
      </c>
      <c r="Z9">
        <f t="shared" si="1"/>
        <v>0.10765</v>
      </c>
    </row>
    <row r="10" spans="1:26" x14ac:dyDescent="0.25">
      <c r="A10">
        <v>6</v>
      </c>
      <c r="B10">
        <v>0.42620000000000002</v>
      </c>
      <c r="C10">
        <v>0.42659999999999998</v>
      </c>
      <c r="D10">
        <v>0.42799999999999999</v>
      </c>
      <c r="E10">
        <v>0.42730000000000001</v>
      </c>
      <c r="F10">
        <v>0.42420000000000002</v>
      </c>
      <c r="G10">
        <v>0.4279</v>
      </c>
      <c r="H10">
        <v>0.42980000000000002</v>
      </c>
      <c r="I10">
        <v>0.4234</v>
      </c>
      <c r="J10">
        <v>0.42530000000000001</v>
      </c>
      <c r="K10">
        <v>0.4284</v>
      </c>
      <c r="L10">
        <v>0.42570000000000002</v>
      </c>
      <c r="M10">
        <v>0.4199</v>
      </c>
      <c r="O10">
        <f t="shared" si="0"/>
        <v>0.10655000000000001</v>
      </c>
      <c r="P10">
        <f t="shared" si="1"/>
        <v>0.10664999999999999</v>
      </c>
      <c r="Q10">
        <f t="shared" si="1"/>
        <v>0.107</v>
      </c>
      <c r="R10">
        <f t="shared" si="1"/>
        <v>0.106825</v>
      </c>
      <c r="S10">
        <f t="shared" si="1"/>
        <v>0.10605000000000001</v>
      </c>
      <c r="T10">
        <f t="shared" si="1"/>
        <v>0.106975</v>
      </c>
      <c r="U10">
        <f t="shared" si="1"/>
        <v>0.10745</v>
      </c>
      <c r="V10">
        <f t="shared" si="1"/>
        <v>0.10585</v>
      </c>
      <c r="W10">
        <f t="shared" si="1"/>
        <v>0.106325</v>
      </c>
      <c r="X10">
        <f t="shared" si="1"/>
        <v>0.1071</v>
      </c>
      <c r="Y10">
        <f t="shared" si="1"/>
        <v>0.10642500000000001</v>
      </c>
      <c r="Z10">
        <f t="shared" si="1"/>
        <v>0.104975</v>
      </c>
    </row>
    <row r="11" spans="1:26" x14ac:dyDescent="0.25">
      <c r="A11">
        <v>7</v>
      </c>
      <c r="B11">
        <v>0.4279</v>
      </c>
      <c r="C11">
        <v>0.42599999999999999</v>
      </c>
      <c r="D11">
        <v>0.42609999999999998</v>
      </c>
      <c r="E11">
        <v>0.42499999999999999</v>
      </c>
      <c r="F11">
        <v>0.4204</v>
      </c>
      <c r="G11">
        <v>0.42130000000000001</v>
      </c>
      <c r="H11">
        <v>0.42430000000000001</v>
      </c>
      <c r="I11">
        <v>0.42259999999999998</v>
      </c>
      <c r="J11">
        <v>0.42309999999999998</v>
      </c>
      <c r="K11">
        <v>0.42299999999999999</v>
      </c>
      <c r="L11">
        <v>0.42459999999999998</v>
      </c>
      <c r="M11">
        <v>0.42570000000000002</v>
      </c>
      <c r="O11">
        <f t="shared" si="0"/>
        <v>0.106975</v>
      </c>
      <c r="P11">
        <f t="shared" si="1"/>
        <v>0.1065</v>
      </c>
      <c r="Q11">
        <f t="shared" si="1"/>
        <v>0.10652499999999999</v>
      </c>
      <c r="R11">
        <f t="shared" si="1"/>
        <v>0.10625</v>
      </c>
      <c r="S11">
        <f t="shared" si="1"/>
        <v>0.1051</v>
      </c>
      <c r="T11">
        <f t="shared" si="1"/>
        <v>0.105325</v>
      </c>
      <c r="U11">
        <f t="shared" si="1"/>
        <v>0.106075</v>
      </c>
      <c r="V11">
        <f t="shared" si="1"/>
        <v>0.10564999999999999</v>
      </c>
      <c r="W11">
        <f t="shared" si="1"/>
        <v>0.10577499999999999</v>
      </c>
      <c r="X11">
        <f t="shared" si="1"/>
        <v>0.10575</v>
      </c>
      <c r="Y11">
        <f t="shared" si="1"/>
        <v>0.10614999999999999</v>
      </c>
      <c r="Z11">
        <f t="shared" si="1"/>
        <v>0.10642500000000001</v>
      </c>
    </row>
    <row r="12" spans="1:26" x14ac:dyDescent="0.25">
      <c r="A12">
        <v>8</v>
      </c>
      <c r="B12">
        <v>0.42420000000000002</v>
      </c>
      <c r="C12">
        <v>0.42399999999999999</v>
      </c>
      <c r="D12">
        <v>0.42459999999999998</v>
      </c>
      <c r="E12">
        <v>0.4249</v>
      </c>
      <c r="F12">
        <v>0.42059999999999997</v>
      </c>
      <c r="G12">
        <v>0.42580000000000001</v>
      </c>
      <c r="H12">
        <v>0.42220000000000002</v>
      </c>
      <c r="I12">
        <v>0.42130000000000001</v>
      </c>
      <c r="J12">
        <v>0.42299999999999999</v>
      </c>
      <c r="K12">
        <v>0.42599999999999999</v>
      </c>
      <c r="L12">
        <v>0.42559999999999998</v>
      </c>
      <c r="M12">
        <v>0.4214</v>
      </c>
      <c r="O12">
        <f t="shared" si="0"/>
        <v>0.10605000000000001</v>
      </c>
      <c r="P12">
        <f t="shared" si="1"/>
        <v>0.106</v>
      </c>
      <c r="Q12">
        <f t="shared" si="1"/>
        <v>0.10614999999999999</v>
      </c>
      <c r="R12">
        <f t="shared" si="1"/>
        <v>0.106225</v>
      </c>
      <c r="S12">
        <f t="shared" si="1"/>
        <v>0.10514999999999999</v>
      </c>
      <c r="T12">
        <f t="shared" si="1"/>
        <v>0.10645</v>
      </c>
      <c r="U12">
        <f t="shared" si="1"/>
        <v>0.10555</v>
      </c>
      <c r="V12">
        <f t="shared" si="1"/>
        <v>0.105325</v>
      </c>
      <c r="W12">
        <f t="shared" si="1"/>
        <v>0.10575</v>
      </c>
      <c r="X12">
        <f t="shared" si="1"/>
        <v>0.1065</v>
      </c>
      <c r="Y12">
        <f t="shared" si="1"/>
        <v>0.10639999999999999</v>
      </c>
      <c r="Z12">
        <f t="shared" si="1"/>
        <v>0.10535</v>
      </c>
    </row>
    <row r="13" spans="1:26" x14ac:dyDescent="0.25">
      <c r="A13">
        <v>9</v>
      </c>
      <c r="B13">
        <v>0.41670000000000001</v>
      </c>
      <c r="C13">
        <v>0.41710000000000003</v>
      </c>
      <c r="D13">
        <v>0.41699999999999998</v>
      </c>
      <c r="E13">
        <v>0.41599999999999998</v>
      </c>
      <c r="F13">
        <v>0.41720000000000002</v>
      </c>
      <c r="G13">
        <v>0.42009999999999997</v>
      </c>
      <c r="H13">
        <v>0.42470000000000002</v>
      </c>
      <c r="I13">
        <v>0.41539999999999999</v>
      </c>
      <c r="J13">
        <v>0.41410000000000002</v>
      </c>
      <c r="K13">
        <v>0.41399999999999998</v>
      </c>
      <c r="L13">
        <v>0.41570000000000001</v>
      </c>
      <c r="M13">
        <v>0.41770000000000002</v>
      </c>
      <c r="O13">
        <f t="shared" si="0"/>
        <v>0.104175</v>
      </c>
      <c r="P13">
        <f t="shared" si="1"/>
        <v>0.10427500000000001</v>
      </c>
      <c r="Q13">
        <f t="shared" si="1"/>
        <v>0.10425</v>
      </c>
      <c r="R13">
        <f t="shared" si="1"/>
        <v>0.104</v>
      </c>
      <c r="S13">
        <f t="shared" si="1"/>
        <v>0.1043</v>
      </c>
      <c r="T13">
        <f t="shared" si="1"/>
        <v>0.10502499999999999</v>
      </c>
      <c r="U13">
        <f t="shared" si="1"/>
        <v>0.10617500000000001</v>
      </c>
      <c r="V13">
        <f t="shared" si="1"/>
        <v>0.10385</v>
      </c>
      <c r="W13">
        <f t="shared" si="1"/>
        <v>0.10352500000000001</v>
      </c>
      <c r="X13">
        <f t="shared" si="1"/>
        <v>0.10349999999999999</v>
      </c>
      <c r="Y13">
        <f t="shared" si="1"/>
        <v>0.103925</v>
      </c>
      <c r="Z13">
        <f t="shared" si="1"/>
        <v>0.104425</v>
      </c>
    </row>
    <row r="14" spans="1:26" x14ac:dyDescent="0.25">
      <c r="A14">
        <v>10</v>
      </c>
      <c r="B14">
        <v>0.42670000000000002</v>
      </c>
      <c r="C14">
        <v>0.43149999999999999</v>
      </c>
      <c r="D14">
        <v>0.43070000000000003</v>
      </c>
      <c r="E14">
        <v>0.42659999999999998</v>
      </c>
      <c r="F14">
        <v>0.42699999999999999</v>
      </c>
      <c r="G14">
        <v>0.4274</v>
      </c>
      <c r="H14">
        <v>0.43140000000000001</v>
      </c>
      <c r="I14">
        <v>0.4274</v>
      </c>
      <c r="J14">
        <v>0.4234</v>
      </c>
      <c r="K14">
        <v>0.43049999999999999</v>
      </c>
      <c r="L14">
        <v>0.42730000000000001</v>
      </c>
      <c r="M14">
        <v>0.43049999999999999</v>
      </c>
      <c r="O14">
        <f t="shared" si="0"/>
        <v>0.10667500000000001</v>
      </c>
      <c r="P14">
        <f t="shared" si="1"/>
        <v>0.107875</v>
      </c>
      <c r="Q14">
        <f t="shared" si="1"/>
        <v>0.10767500000000001</v>
      </c>
      <c r="R14">
        <f t="shared" si="1"/>
        <v>0.10664999999999999</v>
      </c>
      <c r="S14">
        <f t="shared" si="1"/>
        <v>0.10675</v>
      </c>
      <c r="T14">
        <f t="shared" si="1"/>
        <v>0.10685</v>
      </c>
      <c r="U14">
        <f t="shared" si="1"/>
        <v>0.10785</v>
      </c>
      <c r="V14">
        <f t="shared" si="1"/>
        <v>0.10685</v>
      </c>
      <c r="W14">
        <f t="shared" si="1"/>
        <v>0.10585</v>
      </c>
      <c r="X14">
        <f t="shared" si="1"/>
        <v>0.107625</v>
      </c>
      <c r="Y14">
        <f t="shared" si="1"/>
        <v>0.106825</v>
      </c>
      <c r="Z14">
        <f t="shared" si="1"/>
        <v>0.107625</v>
      </c>
    </row>
    <row r="15" spans="1:26" x14ac:dyDescent="0.25">
      <c r="A15">
        <v>11</v>
      </c>
      <c r="B15">
        <v>0.4294</v>
      </c>
      <c r="C15">
        <v>0.43140000000000001</v>
      </c>
      <c r="D15">
        <v>0.43219999999999997</v>
      </c>
      <c r="E15">
        <v>0.43099999999999999</v>
      </c>
      <c r="F15">
        <v>0.42849999999999999</v>
      </c>
      <c r="G15">
        <v>0.42849999999999999</v>
      </c>
      <c r="H15">
        <v>0.43290000000000001</v>
      </c>
      <c r="I15">
        <v>0.43009999999999998</v>
      </c>
      <c r="J15">
        <v>0.43230000000000002</v>
      </c>
      <c r="K15">
        <v>0.42830000000000001</v>
      </c>
      <c r="L15">
        <v>0.4325</v>
      </c>
      <c r="M15">
        <v>0.43080000000000002</v>
      </c>
      <c r="O15">
        <f t="shared" si="0"/>
        <v>0.10735</v>
      </c>
      <c r="P15">
        <f t="shared" si="1"/>
        <v>0.10785</v>
      </c>
      <c r="Q15">
        <f t="shared" si="1"/>
        <v>0.10804999999999999</v>
      </c>
      <c r="R15">
        <f t="shared" si="1"/>
        <v>0.10775</v>
      </c>
      <c r="S15">
        <f t="shared" si="1"/>
        <v>0.107125</v>
      </c>
      <c r="T15">
        <f t="shared" si="1"/>
        <v>0.107125</v>
      </c>
      <c r="U15">
        <f t="shared" si="1"/>
        <v>0.108225</v>
      </c>
      <c r="V15">
        <f t="shared" si="1"/>
        <v>0.107525</v>
      </c>
      <c r="W15">
        <f t="shared" si="1"/>
        <v>0.108075</v>
      </c>
      <c r="X15">
        <f t="shared" si="1"/>
        <v>0.107075</v>
      </c>
      <c r="Y15">
        <f t="shared" si="1"/>
        <v>0.108125</v>
      </c>
      <c r="Z15">
        <f t="shared" si="1"/>
        <v>0.1077</v>
      </c>
    </row>
    <row r="16" spans="1:26" x14ac:dyDescent="0.25">
      <c r="A16">
        <v>12</v>
      </c>
      <c r="B16">
        <v>0.42880000000000001</v>
      </c>
      <c r="C16">
        <v>0.42870000000000003</v>
      </c>
      <c r="D16">
        <v>0.42859999999999998</v>
      </c>
      <c r="E16">
        <v>0.4284</v>
      </c>
      <c r="F16">
        <v>0.42580000000000001</v>
      </c>
      <c r="G16">
        <v>0.43209999999999998</v>
      </c>
      <c r="H16">
        <v>0.42870000000000003</v>
      </c>
      <c r="I16">
        <v>0.4259</v>
      </c>
      <c r="J16">
        <v>0.4239</v>
      </c>
      <c r="K16">
        <v>0.42259999999999998</v>
      </c>
      <c r="L16">
        <v>0.42599999999999999</v>
      </c>
      <c r="M16">
        <v>0.42649999999999999</v>
      </c>
      <c r="O16">
        <f t="shared" si="0"/>
        <v>0.1072</v>
      </c>
      <c r="P16">
        <f t="shared" si="1"/>
        <v>0.10717500000000001</v>
      </c>
      <c r="Q16">
        <f t="shared" si="1"/>
        <v>0.10715</v>
      </c>
      <c r="R16">
        <f t="shared" si="1"/>
        <v>0.1071</v>
      </c>
      <c r="S16">
        <f t="shared" si="1"/>
        <v>0.10645</v>
      </c>
      <c r="T16">
        <f t="shared" si="1"/>
        <v>0.108025</v>
      </c>
      <c r="U16">
        <f t="shared" si="1"/>
        <v>0.10717500000000001</v>
      </c>
      <c r="V16">
        <f t="shared" si="1"/>
        <v>0.106475</v>
      </c>
      <c r="W16">
        <f t="shared" si="1"/>
        <v>0.105975</v>
      </c>
      <c r="X16">
        <f t="shared" si="1"/>
        <v>0.10564999999999999</v>
      </c>
      <c r="Y16">
        <f t="shared" si="1"/>
        <v>0.1065</v>
      </c>
      <c r="Z16">
        <f t="shared" si="1"/>
        <v>0.106625</v>
      </c>
    </row>
    <row r="17" spans="1:26" x14ac:dyDescent="0.25">
      <c r="A17">
        <v>13</v>
      </c>
      <c r="B17">
        <v>0.42699999999999999</v>
      </c>
      <c r="C17">
        <v>0.42349999999999999</v>
      </c>
      <c r="D17">
        <v>0.42480000000000001</v>
      </c>
      <c r="E17">
        <v>0.42909999999999998</v>
      </c>
      <c r="F17">
        <v>0.42749999999999999</v>
      </c>
      <c r="G17">
        <v>0.42620000000000002</v>
      </c>
      <c r="H17">
        <v>0.42499999999999999</v>
      </c>
      <c r="I17">
        <v>0.42649999999999999</v>
      </c>
      <c r="J17">
        <v>0.42670000000000002</v>
      </c>
      <c r="K17">
        <v>0.42509999999999998</v>
      </c>
      <c r="L17">
        <v>0.42709999999999998</v>
      </c>
      <c r="M17">
        <v>0.42509999999999998</v>
      </c>
      <c r="O17">
        <f t="shared" si="0"/>
        <v>0.10675</v>
      </c>
      <c r="P17">
        <f t="shared" si="1"/>
        <v>0.105875</v>
      </c>
      <c r="Q17">
        <f t="shared" si="1"/>
        <v>0.1062</v>
      </c>
      <c r="R17">
        <f t="shared" si="1"/>
        <v>0.107275</v>
      </c>
      <c r="S17">
        <f t="shared" si="1"/>
        <v>0.106875</v>
      </c>
      <c r="T17">
        <f t="shared" si="1"/>
        <v>0.10655000000000001</v>
      </c>
      <c r="U17">
        <f t="shared" si="1"/>
        <v>0.10625</v>
      </c>
      <c r="V17">
        <f t="shared" si="1"/>
        <v>0.106625</v>
      </c>
      <c r="W17">
        <f t="shared" si="1"/>
        <v>0.10667500000000001</v>
      </c>
      <c r="X17">
        <f t="shared" si="1"/>
        <v>0.10627499999999999</v>
      </c>
      <c r="Y17">
        <f t="shared" si="1"/>
        <v>0.10677499999999999</v>
      </c>
      <c r="Z17">
        <f t="shared" si="1"/>
        <v>0.10627499999999999</v>
      </c>
    </row>
    <row r="18" spans="1:26" x14ac:dyDescent="0.25">
      <c r="A18">
        <v>14</v>
      </c>
      <c r="B18">
        <v>0.42870000000000003</v>
      </c>
      <c r="C18">
        <v>0.432</v>
      </c>
      <c r="D18">
        <v>0.43280000000000002</v>
      </c>
      <c r="E18">
        <v>0.43159999999999998</v>
      </c>
      <c r="F18">
        <v>0.43169999999999997</v>
      </c>
      <c r="G18">
        <v>0.43090000000000001</v>
      </c>
      <c r="H18">
        <v>0.432</v>
      </c>
      <c r="I18">
        <v>0.43070000000000003</v>
      </c>
      <c r="J18">
        <v>0.43219999999999997</v>
      </c>
      <c r="K18">
        <v>0.43099999999999999</v>
      </c>
      <c r="L18">
        <v>0.42830000000000001</v>
      </c>
      <c r="M18">
        <v>0.42880000000000001</v>
      </c>
      <c r="O18">
        <f t="shared" si="0"/>
        <v>0.10717500000000001</v>
      </c>
      <c r="P18">
        <f t="shared" si="1"/>
        <v>0.108</v>
      </c>
      <c r="Q18">
        <f t="shared" si="1"/>
        <v>0.1082</v>
      </c>
      <c r="R18">
        <f t="shared" si="1"/>
        <v>0.1079</v>
      </c>
      <c r="S18">
        <f t="shared" si="1"/>
        <v>0.10792499999999999</v>
      </c>
      <c r="T18">
        <f t="shared" si="1"/>
        <v>0.107725</v>
      </c>
      <c r="U18">
        <f t="shared" si="1"/>
        <v>0.108</v>
      </c>
      <c r="V18">
        <f t="shared" si="1"/>
        <v>0.10767500000000001</v>
      </c>
      <c r="W18">
        <f t="shared" si="1"/>
        <v>0.10804999999999999</v>
      </c>
      <c r="X18">
        <f t="shared" si="1"/>
        <v>0.10775</v>
      </c>
      <c r="Y18">
        <f t="shared" si="1"/>
        <v>0.107075</v>
      </c>
      <c r="Z18">
        <f t="shared" si="1"/>
        <v>0.1072</v>
      </c>
    </row>
    <row r="19" spans="1:26" x14ac:dyDescent="0.25">
      <c r="A19">
        <v>15</v>
      </c>
      <c r="B19">
        <v>0.42109999999999997</v>
      </c>
      <c r="C19">
        <v>0.42199999999999999</v>
      </c>
      <c r="D19">
        <v>0.42280000000000001</v>
      </c>
      <c r="E19">
        <v>0.4204</v>
      </c>
      <c r="F19">
        <v>0.41820000000000002</v>
      </c>
      <c r="G19">
        <v>0.41970000000000002</v>
      </c>
      <c r="H19">
        <v>0.41760000000000003</v>
      </c>
      <c r="I19">
        <v>0.41830000000000001</v>
      </c>
      <c r="J19">
        <v>0.41720000000000002</v>
      </c>
      <c r="K19">
        <v>0.4254</v>
      </c>
      <c r="L19">
        <v>0.41670000000000001</v>
      </c>
      <c r="M19">
        <v>0.41830000000000001</v>
      </c>
      <c r="O19">
        <f t="shared" si="0"/>
        <v>0.10527499999999999</v>
      </c>
      <c r="P19">
        <f t="shared" si="0"/>
        <v>0.1055</v>
      </c>
      <c r="Q19">
        <f t="shared" si="0"/>
        <v>0.1057</v>
      </c>
      <c r="R19">
        <f t="shared" si="0"/>
        <v>0.1051</v>
      </c>
      <c r="S19">
        <f t="shared" si="0"/>
        <v>0.10455</v>
      </c>
      <c r="T19">
        <f t="shared" si="0"/>
        <v>0.104925</v>
      </c>
      <c r="U19">
        <f t="shared" si="0"/>
        <v>0.10440000000000001</v>
      </c>
      <c r="V19">
        <f t="shared" si="0"/>
        <v>0.104575</v>
      </c>
      <c r="W19">
        <f t="shared" si="0"/>
        <v>0.1043</v>
      </c>
      <c r="X19">
        <f t="shared" si="0"/>
        <v>0.10635</v>
      </c>
      <c r="Y19">
        <f t="shared" si="0"/>
        <v>0.104175</v>
      </c>
      <c r="Z19">
        <f t="shared" si="0"/>
        <v>0.104575</v>
      </c>
    </row>
    <row r="20" spans="1:26" x14ac:dyDescent="0.25">
      <c r="A20">
        <v>16</v>
      </c>
      <c r="B20">
        <v>0.43159999999999998</v>
      </c>
      <c r="C20">
        <v>0.43540000000000001</v>
      </c>
      <c r="D20">
        <v>0.43159999999999998</v>
      </c>
      <c r="E20">
        <v>0.43109999999999998</v>
      </c>
      <c r="F20">
        <v>0.42930000000000001</v>
      </c>
      <c r="G20">
        <v>0.43519999999999998</v>
      </c>
      <c r="H20">
        <v>0.43180000000000002</v>
      </c>
      <c r="I20">
        <v>0.43130000000000002</v>
      </c>
      <c r="J20">
        <v>0.43180000000000002</v>
      </c>
      <c r="K20">
        <v>0.43290000000000001</v>
      </c>
      <c r="L20">
        <v>0.43209999999999998</v>
      </c>
      <c r="M20">
        <v>0.433</v>
      </c>
      <c r="O20">
        <f t="shared" si="0"/>
        <v>0.1079</v>
      </c>
      <c r="P20">
        <f t="shared" si="0"/>
        <v>0.10885</v>
      </c>
      <c r="Q20">
        <f t="shared" si="0"/>
        <v>0.1079</v>
      </c>
      <c r="R20">
        <f t="shared" si="0"/>
        <v>0.107775</v>
      </c>
      <c r="S20">
        <f t="shared" si="0"/>
        <v>0.107325</v>
      </c>
      <c r="T20">
        <f t="shared" si="0"/>
        <v>0.10879999999999999</v>
      </c>
      <c r="U20">
        <f t="shared" si="0"/>
        <v>0.10795</v>
      </c>
      <c r="V20">
        <f t="shared" si="0"/>
        <v>0.107825</v>
      </c>
      <c r="W20">
        <f t="shared" si="0"/>
        <v>0.10795</v>
      </c>
      <c r="X20">
        <f t="shared" si="0"/>
        <v>0.108225</v>
      </c>
      <c r="Y20">
        <f t="shared" si="0"/>
        <v>0.108025</v>
      </c>
      <c r="Z20">
        <f t="shared" si="0"/>
        <v>0.10825</v>
      </c>
    </row>
    <row r="21" spans="1:26" x14ac:dyDescent="0.25">
      <c r="A21">
        <v>17</v>
      </c>
      <c r="B21">
        <v>0.43519999999999998</v>
      </c>
      <c r="C21">
        <v>0.43340000000000001</v>
      </c>
      <c r="D21">
        <v>0.43690000000000001</v>
      </c>
      <c r="E21">
        <v>0.43290000000000001</v>
      </c>
      <c r="F21">
        <v>0.43209999999999998</v>
      </c>
      <c r="G21">
        <v>0.43680000000000002</v>
      </c>
      <c r="H21">
        <v>0.43669999999999998</v>
      </c>
      <c r="I21">
        <v>0.43240000000000001</v>
      </c>
      <c r="J21">
        <v>0.43240000000000001</v>
      </c>
      <c r="K21">
        <v>0.435</v>
      </c>
      <c r="L21">
        <v>0.43290000000000001</v>
      </c>
      <c r="M21">
        <v>0.43680000000000002</v>
      </c>
      <c r="O21">
        <f t="shared" si="0"/>
        <v>0.10879999999999999</v>
      </c>
      <c r="P21">
        <f t="shared" si="0"/>
        <v>0.10835</v>
      </c>
      <c r="Q21">
        <f t="shared" si="0"/>
        <v>0.109225</v>
      </c>
      <c r="R21">
        <f t="shared" si="0"/>
        <v>0.108225</v>
      </c>
      <c r="S21">
        <f t="shared" si="0"/>
        <v>0.108025</v>
      </c>
      <c r="T21">
        <f t="shared" si="0"/>
        <v>0.10920000000000001</v>
      </c>
      <c r="U21">
        <f t="shared" si="0"/>
        <v>0.10917499999999999</v>
      </c>
      <c r="V21">
        <f t="shared" si="0"/>
        <v>0.1081</v>
      </c>
      <c r="W21">
        <f t="shared" si="0"/>
        <v>0.1081</v>
      </c>
      <c r="X21">
        <f t="shared" si="0"/>
        <v>0.10875</v>
      </c>
      <c r="Y21">
        <f t="shared" si="0"/>
        <v>0.108225</v>
      </c>
      <c r="Z21">
        <f t="shared" si="0"/>
        <v>0.10920000000000001</v>
      </c>
    </row>
    <row r="22" spans="1:26" x14ac:dyDescent="0.25">
      <c r="A22">
        <v>18</v>
      </c>
      <c r="B22">
        <v>0.42580000000000001</v>
      </c>
      <c r="C22">
        <v>0.42849999999999999</v>
      </c>
      <c r="D22">
        <v>0.42699999999999999</v>
      </c>
      <c r="E22">
        <v>0.42880000000000001</v>
      </c>
      <c r="F22">
        <v>0.42520000000000002</v>
      </c>
      <c r="G22">
        <v>0.42880000000000001</v>
      </c>
      <c r="H22">
        <v>0.42909999999999998</v>
      </c>
      <c r="I22">
        <v>0.42259999999999998</v>
      </c>
      <c r="J22">
        <v>0.42620000000000002</v>
      </c>
      <c r="K22">
        <v>0.4244</v>
      </c>
      <c r="L22">
        <v>0.42459999999999998</v>
      </c>
      <c r="M22">
        <v>0.42859999999999998</v>
      </c>
      <c r="O22">
        <f t="shared" si="0"/>
        <v>0.10645</v>
      </c>
      <c r="P22">
        <f t="shared" si="0"/>
        <v>0.107125</v>
      </c>
      <c r="Q22">
        <f t="shared" si="0"/>
        <v>0.10675</v>
      </c>
      <c r="R22">
        <f t="shared" si="0"/>
        <v>0.1072</v>
      </c>
      <c r="S22">
        <f t="shared" si="0"/>
        <v>0.10630000000000001</v>
      </c>
      <c r="T22">
        <f t="shared" si="0"/>
        <v>0.1072</v>
      </c>
      <c r="U22">
        <f t="shared" si="0"/>
        <v>0.107275</v>
      </c>
      <c r="V22">
        <f t="shared" si="0"/>
        <v>0.10564999999999999</v>
      </c>
      <c r="W22">
        <f t="shared" si="0"/>
        <v>0.10655000000000001</v>
      </c>
      <c r="X22">
        <f t="shared" si="0"/>
        <v>0.1061</v>
      </c>
      <c r="Y22">
        <f t="shared" si="0"/>
        <v>0.10614999999999999</v>
      </c>
      <c r="Z22">
        <f t="shared" si="0"/>
        <v>0.10715</v>
      </c>
    </row>
    <row r="23" spans="1:26" x14ac:dyDescent="0.25">
      <c r="A23">
        <v>19</v>
      </c>
      <c r="B23">
        <v>0.42730000000000001</v>
      </c>
      <c r="C23">
        <v>0.42680000000000001</v>
      </c>
      <c r="D23">
        <v>0.43049999999999999</v>
      </c>
      <c r="E23">
        <v>0.4264</v>
      </c>
      <c r="F23">
        <v>0.43</v>
      </c>
      <c r="G23">
        <v>0.42470000000000002</v>
      </c>
      <c r="H23">
        <v>0.42749999999999999</v>
      </c>
      <c r="I23">
        <v>0.42380000000000001</v>
      </c>
      <c r="J23">
        <v>0.42280000000000001</v>
      </c>
      <c r="K23">
        <v>0.42349999999999999</v>
      </c>
      <c r="L23">
        <v>0.42570000000000002</v>
      </c>
      <c r="M23">
        <v>0.43009999999999998</v>
      </c>
      <c r="O23">
        <f t="shared" si="0"/>
        <v>0.106825</v>
      </c>
      <c r="P23">
        <f t="shared" si="0"/>
        <v>0.1067</v>
      </c>
      <c r="Q23">
        <f t="shared" si="0"/>
        <v>0.107625</v>
      </c>
      <c r="R23">
        <f t="shared" si="0"/>
        <v>0.1066</v>
      </c>
      <c r="S23">
        <f t="shared" si="0"/>
        <v>0.1075</v>
      </c>
      <c r="T23">
        <f t="shared" si="0"/>
        <v>0.10617500000000001</v>
      </c>
      <c r="U23">
        <f t="shared" si="0"/>
        <v>0.106875</v>
      </c>
      <c r="V23">
        <f t="shared" si="0"/>
        <v>0.10595</v>
      </c>
      <c r="W23">
        <f t="shared" si="0"/>
        <v>0.1057</v>
      </c>
      <c r="X23">
        <f t="shared" si="0"/>
        <v>0.105875</v>
      </c>
      <c r="Y23">
        <f t="shared" si="0"/>
        <v>0.10642500000000001</v>
      </c>
      <c r="Z23">
        <f t="shared" si="0"/>
        <v>0.107525</v>
      </c>
    </row>
    <row r="24" spans="1:26" x14ac:dyDescent="0.25">
      <c r="A24">
        <v>20</v>
      </c>
      <c r="B24">
        <v>0.42399999999999999</v>
      </c>
      <c r="C24">
        <v>0.4219</v>
      </c>
      <c r="D24">
        <v>0.42470000000000002</v>
      </c>
      <c r="E24">
        <v>0.42430000000000001</v>
      </c>
      <c r="F24">
        <v>0.42470000000000002</v>
      </c>
      <c r="G24">
        <v>0.42349999999999999</v>
      </c>
      <c r="H24">
        <v>0.4269</v>
      </c>
      <c r="I24">
        <v>0.42299999999999999</v>
      </c>
      <c r="J24">
        <v>0.4199</v>
      </c>
      <c r="K24">
        <v>0.42220000000000002</v>
      </c>
      <c r="L24">
        <v>0.42149999999999999</v>
      </c>
      <c r="M24">
        <v>0.4234</v>
      </c>
      <c r="O24">
        <f t="shared" si="0"/>
        <v>0.106</v>
      </c>
      <c r="P24">
        <f t="shared" si="0"/>
        <v>0.105475</v>
      </c>
      <c r="Q24">
        <f t="shared" si="0"/>
        <v>0.10617500000000001</v>
      </c>
      <c r="R24">
        <f t="shared" si="0"/>
        <v>0.106075</v>
      </c>
      <c r="S24">
        <f t="shared" si="0"/>
        <v>0.10617500000000001</v>
      </c>
      <c r="T24">
        <f t="shared" si="0"/>
        <v>0.105875</v>
      </c>
      <c r="U24">
        <f t="shared" si="0"/>
        <v>0.106725</v>
      </c>
      <c r="V24">
        <f t="shared" si="0"/>
        <v>0.10575</v>
      </c>
      <c r="W24">
        <f t="shared" si="0"/>
        <v>0.104975</v>
      </c>
      <c r="X24">
        <f t="shared" si="0"/>
        <v>0.10555</v>
      </c>
      <c r="Y24">
        <f t="shared" si="0"/>
        <v>0.105375</v>
      </c>
      <c r="Z24">
        <f t="shared" si="0"/>
        <v>0.10585</v>
      </c>
    </row>
    <row r="25" spans="1:26" x14ac:dyDescent="0.25">
      <c r="A25">
        <v>21</v>
      </c>
      <c r="B25">
        <v>0.42699999999999999</v>
      </c>
      <c r="C25">
        <v>0.42559999999999998</v>
      </c>
      <c r="D25">
        <v>0.42459999999999998</v>
      </c>
      <c r="E25">
        <v>0.42149999999999999</v>
      </c>
      <c r="F25">
        <v>0.42570000000000002</v>
      </c>
      <c r="G25">
        <v>0.4269</v>
      </c>
      <c r="H25">
        <v>0.42659999999999998</v>
      </c>
      <c r="I25">
        <v>0.42330000000000001</v>
      </c>
      <c r="J25">
        <v>0.42370000000000002</v>
      </c>
      <c r="K25">
        <v>0.42670000000000002</v>
      </c>
      <c r="L25">
        <v>0.42549999999999999</v>
      </c>
      <c r="M25">
        <v>0.42499999999999999</v>
      </c>
      <c r="O25">
        <f t="shared" si="0"/>
        <v>0.10675</v>
      </c>
      <c r="P25">
        <f t="shared" si="0"/>
        <v>0.10639999999999999</v>
      </c>
      <c r="Q25">
        <f t="shared" si="0"/>
        <v>0.10614999999999999</v>
      </c>
      <c r="R25">
        <f t="shared" si="0"/>
        <v>0.105375</v>
      </c>
      <c r="S25">
        <f t="shared" si="0"/>
        <v>0.10642500000000001</v>
      </c>
      <c r="T25">
        <f t="shared" si="0"/>
        <v>0.106725</v>
      </c>
      <c r="U25">
        <f t="shared" si="0"/>
        <v>0.10664999999999999</v>
      </c>
      <c r="V25">
        <f t="shared" si="0"/>
        <v>0.105825</v>
      </c>
      <c r="W25">
        <f t="shared" si="0"/>
        <v>0.10592500000000001</v>
      </c>
      <c r="X25">
        <f t="shared" si="0"/>
        <v>0.10667500000000001</v>
      </c>
      <c r="Y25">
        <f t="shared" si="0"/>
        <v>0.106375</v>
      </c>
      <c r="Z25">
        <f t="shared" si="0"/>
        <v>0.10625</v>
      </c>
    </row>
    <row r="26" spans="1:26" x14ac:dyDescent="0.25">
      <c r="A26">
        <v>22</v>
      </c>
      <c r="B26">
        <v>0.42499999999999999</v>
      </c>
      <c r="C26">
        <v>0.42270000000000002</v>
      </c>
      <c r="D26">
        <v>0.42420000000000002</v>
      </c>
      <c r="E26">
        <v>0.42520000000000002</v>
      </c>
      <c r="F26">
        <v>0.42159999999999997</v>
      </c>
      <c r="G26">
        <v>0.42320000000000002</v>
      </c>
      <c r="H26">
        <v>0.42309999999999998</v>
      </c>
      <c r="I26">
        <v>0.42099999999999999</v>
      </c>
      <c r="J26">
        <v>0.41909999999999997</v>
      </c>
      <c r="K26">
        <v>0.42309999999999998</v>
      </c>
      <c r="L26">
        <v>0.4209</v>
      </c>
      <c r="M26">
        <v>0.42309999999999998</v>
      </c>
      <c r="O26">
        <f t="shared" si="0"/>
        <v>0.10625</v>
      </c>
      <c r="P26">
        <f t="shared" si="0"/>
        <v>0.10567500000000001</v>
      </c>
      <c r="Q26">
        <f t="shared" si="0"/>
        <v>0.10605000000000001</v>
      </c>
      <c r="R26">
        <f t="shared" si="0"/>
        <v>0.10630000000000001</v>
      </c>
      <c r="S26">
        <f t="shared" si="0"/>
        <v>0.10539999999999999</v>
      </c>
      <c r="T26">
        <f t="shared" si="0"/>
        <v>0.10580000000000001</v>
      </c>
      <c r="U26">
        <f t="shared" si="0"/>
        <v>0.10577499999999999</v>
      </c>
      <c r="V26">
        <f t="shared" si="0"/>
        <v>0.10525</v>
      </c>
      <c r="W26">
        <f t="shared" si="0"/>
        <v>0.10477499999999999</v>
      </c>
      <c r="X26">
        <f t="shared" si="0"/>
        <v>0.10577499999999999</v>
      </c>
      <c r="Y26">
        <f t="shared" si="0"/>
        <v>0.105225</v>
      </c>
      <c r="Z26">
        <f t="shared" si="0"/>
        <v>0.10577499999999999</v>
      </c>
    </row>
    <row r="27" spans="1:26" x14ac:dyDescent="0.25">
      <c r="A27">
        <v>23</v>
      </c>
      <c r="B27">
        <v>0.43169999999999997</v>
      </c>
      <c r="C27">
        <v>0.43020000000000003</v>
      </c>
      <c r="D27">
        <v>0.43180000000000002</v>
      </c>
      <c r="E27">
        <v>0.43030000000000002</v>
      </c>
      <c r="F27">
        <v>0.43070000000000003</v>
      </c>
      <c r="G27">
        <v>0.43120000000000003</v>
      </c>
      <c r="H27">
        <v>0.433</v>
      </c>
      <c r="I27">
        <v>0.43020000000000003</v>
      </c>
      <c r="J27">
        <v>0.42959999999999998</v>
      </c>
      <c r="K27">
        <v>0.42749999999999999</v>
      </c>
      <c r="L27">
        <v>0.42970000000000003</v>
      </c>
      <c r="M27">
        <v>0.43240000000000001</v>
      </c>
      <c r="O27">
        <f t="shared" si="0"/>
        <v>0.10792499999999999</v>
      </c>
      <c r="P27">
        <f t="shared" si="0"/>
        <v>0.10755000000000001</v>
      </c>
      <c r="Q27">
        <f t="shared" si="0"/>
        <v>0.10795</v>
      </c>
      <c r="R27">
        <f t="shared" si="0"/>
        <v>0.107575</v>
      </c>
      <c r="S27">
        <f t="shared" si="0"/>
        <v>0.10767500000000001</v>
      </c>
      <c r="T27">
        <f t="shared" si="0"/>
        <v>0.10780000000000001</v>
      </c>
      <c r="U27">
        <f t="shared" si="0"/>
        <v>0.10825</v>
      </c>
      <c r="V27">
        <f t="shared" si="0"/>
        <v>0.10755000000000001</v>
      </c>
      <c r="W27">
        <f t="shared" si="0"/>
        <v>0.1074</v>
      </c>
      <c r="X27">
        <f t="shared" si="0"/>
        <v>0.106875</v>
      </c>
      <c r="Y27">
        <f t="shared" si="0"/>
        <v>0.10742500000000001</v>
      </c>
      <c r="Z27">
        <f t="shared" si="0"/>
        <v>0.1081</v>
      </c>
    </row>
    <row r="28" spans="1:26" x14ac:dyDescent="0.25">
      <c r="A28">
        <v>24</v>
      </c>
      <c r="B28">
        <v>0.42859999999999998</v>
      </c>
      <c r="C28">
        <v>0.43109999999999998</v>
      </c>
      <c r="D28">
        <v>0.43190000000000001</v>
      </c>
      <c r="E28">
        <v>0.4284</v>
      </c>
      <c r="F28">
        <v>0.4299</v>
      </c>
      <c r="G28">
        <v>0.43</v>
      </c>
      <c r="H28">
        <v>0.43269999999999997</v>
      </c>
      <c r="I28">
        <v>0.43180000000000002</v>
      </c>
      <c r="J28">
        <v>0.43140000000000001</v>
      </c>
      <c r="K28">
        <v>0.42559999999999998</v>
      </c>
      <c r="L28">
        <v>0.42749999999999999</v>
      </c>
      <c r="M28">
        <v>0.43440000000000001</v>
      </c>
      <c r="O28">
        <f t="shared" si="0"/>
        <v>0.10715</v>
      </c>
      <c r="P28">
        <f t="shared" si="0"/>
        <v>0.107775</v>
      </c>
      <c r="Q28">
        <f t="shared" si="0"/>
        <v>0.107975</v>
      </c>
      <c r="R28">
        <f t="shared" si="0"/>
        <v>0.1071</v>
      </c>
      <c r="S28">
        <f t="shared" si="0"/>
        <v>0.107475</v>
      </c>
      <c r="T28">
        <f t="shared" si="0"/>
        <v>0.1075</v>
      </c>
      <c r="U28">
        <f t="shared" si="0"/>
        <v>0.10817499999999999</v>
      </c>
      <c r="V28">
        <f t="shared" si="0"/>
        <v>0.10795</v>
      </c>
      <c r="W28">
        <f t="shared" si="0"/>
        <v>0.10785</v>
      </c>
      <c r="X28">
        <f t="shared" si="0"/>
        <v>0.10639999999999999</v>
      </c>
      <c r="Y28">
        <f t="shared" si="0"/>
        <v>0.106875</v>
      </c>
      <c r="Z28">
        <f t="shared" si="0"/>
        <v>0.1086</v>
      </c>
    </row>
    <row r="29" spans="1:26" x14ac:dyDescent="0.25">
      <c r="A29">
        <v>25</v>
      </c>
      <c r="B29">
        <v>0.42680000000000001</v>
      </c>
      <c r="C29">
        <v>0.42709999999999998</v>
      </c>
      <c r="D29">
        <v>0.42570000000000002</v>
      </c>
      <c r="E29">
        <v>0.42380000000000001</v>
      </c>
      <c r="F29">
        <v>0.42570000000000002</v>
      </c>
      <c r="G29">
        <v>0.42880000000000001</v>
      </c>
      <c r="H29">
        <v>0.42580000000000001</v>
      </c>
      <c r="I29">
        <v>0.42720000000000002</v>
      </c>
      <c r="J29">
        <v>0.42580000000000001</v>
      </c>
      <c r="K29">
        <v>0.42830000000000001</v>
      </c>
      <c r="L29">
        <v>0.42509999999999998</v>
      </c>
      <c r="M29">
        <v>0.42709999999999998</v>
      </c>
      <c r="O29">
        <f t="shared" si="0"/>
        <v>0.1067</v>
      </c>
      <c r="P29">
        <f t="shared" si="0"/>
        <v>0.10677499999999999</v>
      </c>
      <c r="Q29">
        <f t="shared" si="0"/>
        <v>0.10642500000000001</v>
      </c>
      <c r="R29">
        <f t="shared" si="0"/>
        <v>0.10595</v>
      </c>
      <c r="S29">
        <f t="shared" si="0"/>
        <v>0.10642500000000001</v>
      </c>
      <c r="T29">
        <f t="shared" si="0"/>
        <v>0.1072</v>
      </c>
      <c r="U29">
        <f t="shared" si="0"/>
        <v>0.10645</v>
      </c>
      <c r="V29">
        <f t="shared" si="0"/>
        <v>0.10680000000000001</v>
      </c>
      <c r="W29">
        <f t="shared" si="0"/>
        <v>0.10645</v>
      </c>
      <c r="X29">
        <f t="shared" si="0"/>
        <v>0.107075</v>
      </c>
      <c r="Y29">
        <f t="shared" si="0"/>
        <v>0.10627499999999999</v>
      </c>
      <c r="Z29">
        <f t="shared" si="0"/>
        <v>0.10677499999999999</v>
      </c>
    </row>
    <row r="30" spans="1:26" x14ac:dyDescent="0.25">
      <c r="A30">
        <v>26</v>
      </c>
      <c r="B30">
        <v>0.42580000000000001</v>
      </c>
      <c r="C30">
        <v>0.4289</v>
      </c>
      <c r="D30">
        <v>0.4274</v>
      </c>
      <c r="E30">
        <v>0.42659999999999998</v>
      </c>
      <c r="F30">
        <v>0.42959999999999998</v>
      </c>
      <c r="G30">
        <v>0.42799999999999999</v>
      </c>
      <c r="H30">
        <v>0.4284</v>
      </c>
      <c r="I30">
        <v>0.42530000000000001</v>
      </c>
      <c r="J30">
        <v>0.42630000000000001</v>
      </c>
      <c r="K30">
        <v>0.42620000000000002</v>
      </c>
      <c r="L30">
        <v>0.42830000000000001</v>
      </c>
      <c r="M30">
        <v>0.4264</v>
      </c>
      <c r="O30">
        <f t="shared" si="0"/>
        <v>0.10645</v>
      </c>
      <c r="P30">
        <f t="shared" si="0"/>
        <v>0.107225</v>
      </c>
      <c r="Q30">
        <f t="shared" si="0"/>
        <v>0.10685</v>
      </c>
      <c r="R30">
        <f t="shared" si="0"/>
        <v>0.10664999999999999</v>
      </c>
      <c r="S30">
        <f t="shared" si="0"/>
        <v>0.1074</v>
      </c>
      <c r="T30">
        <f t="shared" si="0"/>
        <v>0.107</v>
      </c>
      <c r="U30">
        <f t="shared" si="0"/>
        <v>0.1071</v>
      </c>
      <c r="V30">
        <f t="shared" si="0"/>
        <v>0.106325</v>
      </c>
      <c r="W30">
        <f t="shared" si="0"/>
        <v>0.106575</v>
      </c>
      <c r="X30">
        <f t="shared" si="0"/>
        <v>0.10655000000000001</v>
      </c>
      <c r="Y30">
        <f t="shared" si="0"/>
        <v>0.107075</v>
      </c>
      <c r="Z30">
        <f t="shared" si="0"/>
        <v>0.1066</v>
      </c>
    </row>
    <row r="31" spans="1:26" x14ac:dyDescent="0.25">
      <c r="A31">
        <v>27</v>
      </c>
      <c r="B31">
        <v>0.42770000000000002</v>
      </c>
      <c r="C31">
        <v>0.42659999999999998</v>
      </c>
      <c r="D31">
        <v>0.4264</v>
      </c>
      <c r="E31">
        <v>0.42420000000000002</v>
      </c>
      <c r="F31">
        <v>0.42520000000000002</v>
      </c>
      <c r="G31">
        <v>0.42580000000000001</v>
      </c>
      <c r="H31">
        <v>0.42559999999999998</v>
      </c>
      <c r="I31">
        <v>0.42220000000000002</v>
      </c>
      <c r="J31">
        <v>0.42</v>
      </c>
      <c r="K31">
        <v>0.42549999999999999</v>
      </c>
      <c r="L31">
        <v>0.42570000000000002</v>
      </c>
      <c r="M31">
        <v>0.42180000000000001</v>
      </c>
      <c r="O31">
        <f t="shared" si="0"/>
        <v>0.10692500000000001</v>
      </c>
      <c r="P31">
        <f t="shared" si="0"/>
        <v>0.10664999999999999</v>
      </c>
      <c r="Q31">
        <f t="shared" si="0"/>
        <v>0.1066</v>
      </c>
      <c r="R31">
        <f t="shared" si="0"/>
        <v>0.10605000000000001</v>
      </c>
      <c r="S31">
        <f t="shared" si="0"/>
        <v>0.10630000000000001</v>
      </c>
      <c r="T31">
        <f t="shared" si="0"/>
        <v>0.10645</v>
      </c>
      <c r="U31">
        <f t="shared" si="0"/>
        <v>0.10639999999999999</v>
      </c>
      <c r="V31">
        <f t="shared" si="0"/>
        <v>0.10555</v>
      </c>
      <c r="W31">
        <f t="shared" si="0"/>
        <v>0.105</v>
      </c>
      <c r="X31">
        <f t="shared" si="0"/>
        <v>0.106375</v>
      </c>
      <c r="Y31">
        <f t="shared" si="0"/>
        <v>0.10642500000000001</v>
      </c>
      <c r="Z31">
        <f t="shared" si="0"/>
        <v>0.10545</v>
      </c>
    </row>
    <row r="32" spans="1:26" x14ac:dyDescent="0.25">
      <c r="A32">
        <v>28</v>
      </c>
      <c r="B32">
        <v>0.42459999999999998</v>
      </c>
      <c r="C32">
        <v>0.42330000000000001</v>
      </c>
      <c r="D32">
        <v>0.42980000000000002</v>
      </c>
      <c r="E32">
        <v>0.42470000000000002</v>
      </c>
      <c r="F32">
        <v>0.42559999999999998</v>
      </c>
      <c r="G32">
        <v>0.42349999999999999</v>
      </c>
      <c r="H32">
        <v>0.4274</v>
      </c>
      <c r="I32">
        <v>0.42409999999999998</v>
      </c>
      <c r="J32">
        <v>0.42320000000000002</v>
      </c>
      <c r="K32">
        <v>0.42199999999999999</v>
      </c>
      <c r="L32">
        <v>0.42409999999999998</v>
      </c>
      <c r="M32">
        <v>0.42449999999999999</v>
      </c>
      <c r="O32">
        <f t="shared" si="0"/>
        <v>0.10614999999999999</v>
      </c>
      <c r="P32">
        <f t="shared" si="0"/>
        <v>0.105825</v>
      </c>
      <c r="Q32">
        <f t="shared" si="0"/>
        <v>0.10745</v>
      </c>
      <c r="R32">
        <f t="shared" si="0"/>
        <v>0.10617500000000001</v>
      </c>
      <c r="S32">
        <f t="shared" si="0"/>
        <v>0.10639999999999999</v>
      </c>
      <c r="T32">
        <f t="shared" si="0"/>
        <v>0.105875</v>
      </c>
      <c r="U32">
        <f t="shared" si="0"/>
        <v>0.10685</v>
      </c>
      <c r="V32">
        <f t="shared" si="0"/>
        <v>0.10602499999999999</v>
      </c>
      <c r="W32">
        <f t="shared" si="0"/>
        <v>0.10580000000000001</v>
      </c>
      <c r="X32">
        <f t="shared" si="0"/>
        <v>0.1055</v>
      </c>
      <c r="Y32">
        <f t="shared" si="0"/>
        <v>0.10602499999999999</v>
      </c>
      <c r="Z32">
        <f t="shared" si="0"/>
        <v>0.106125</v>
      </c>
    </row>
    <row r="33" spans="1:26" x14ac:dyDescent="0.25">
      <c r="A33">
        <v>29</v>
      </c>
      <c r="B33">
        <v>0.4244</v>
      </c>
      <c r="C33">
        <v>0.42549999999999999</v>
      </c>
      <c r="D33">
        <v>0.42670000000000002</v>
      </c>
      <c r="E33">
        <v>0.43049999999999999</v>
      </c>
      <c r="F33">
        <v>0.4254</v>
      </c>
      <c r="G33">
        <v>0.42859999999999998</v>
      </c>
      <c r="H33">
        <v>0.42820000000000003</v>
      </c>
      <c r="I33">
        <v>0.42799999999999999</v>
      </c>
      <c r="J33">
        <v>0.42420000000000002</v>
      </c>
      <c r="K33">
        <v>0.42659999999999998</v>
      </c>
      <c r="L33">
        <v>0.42809999999999998</v>
      </c>
      <c r="M33">
        <v>0.4274</v>
      </c>
      <c r="O33">
        <f t="shared" si="0"/>
        <v>0.1061</v>
      </c>
      <c r="P33">
        <f t="shared" si="0"/>
        <v>0.106375</v>
      </c>
      <c r="Q33">
        <f t="shared" si="0"/>
        <v>0.10667500000000001</v>
      </c>
      <c r="R33">
        <f t="shared" si="0"/>
        <v>0.107625</v>
      </c>
      <c r="S33">
        <f t="shared" si="0"/>
        <v>0.10635</v>
      </c>
      <c r="T33">
        <f t="shared" si="0"/>
        <v>0.10715</v>
      </c>
      <c r="U33">
        <f t="shared" si="0"/>
        <v>0.10705000000000001</v>
      </c>
      <c r="V33">
        <f t="shared" si="0"/>
        <v>0.107</v>
      </c>
      <c r="W33">
        <f t="shared" si="0"/>
        <v>0.10605000000000001</v>
      </c>
      <c r="X33">
        <f t="shared" si="0"/>
        <v>0.10664999999999999</v>
      </c>
      <c r="Y33">
        <f t="shared" si="0"/>
        <v>0.107025</v>
      </c>
      <c r="Z33">
        <f t="shared" si="0"/>
        <v>0.10685</v>
      </c>
    </row>
    <row r="34" spans="1:26" x14ac:dyDescent="0.25">
      <c r="A34">
        <v>30</v>
      </c>
      <c r="B34">
        <v>0.42059999999999997</v>
      </c>
      <c r="C34">
        <v>0.42459999999999998</v>
      </c>
      <c r="D34">
        <v>0.42549999999999999</v>
      </c>
      <c r="E34">
        <v>0.42030000000000001</v>
      </c>
      <c r="F34">
        <v>0.42259999999999998</v>
      </c>
      <c r="G34">
        <v>0.42159999999999997</v>
      </c>
      <c r="H34">
        <v>0.42109999999999997</v>
      </c>
      <c r="I34">
        <v>0.4209</v>
      </c>
      <c r="J34">
        <v>0.4173</v>
      </c>
      <c r="K34">
        <v>0.4173</v>
      </c>
      <c r="L34">
        <v>0.41849999999999998</v>
      </c>
      <c r="M34">
        <v>0.41670000000000001</v>
      </c>
      <c r="O34">
        <f t="shared" si="0"/>
        <v>0.10514999999999999</v>
      </c>
      <c r="P34">
        <f t="shared" si="0"/>
        <v>0.10614999999999999</v>
      </c>
      <c r="Q34">
        <f t="shared" si="0"/>
        <v>0.106375</v>
      </c>
      <c r="R34">
        <f t="shared" si="0"/>
        <v>0.105075</v>
      </c>
      <c r="S34">
        <f t="shared" si="0"/>
        <v>0.10564999999999999</v>
      </c>
      <c r="T34">
        <f t="shared" si="0"/>
        <v>0.10539999999999999</v>
      </c>
      <c r="U34">
        <f t="shared" si="0"/>
        <v>0.10527499999999999</v>
      </c>
      <c r="V34">
        <f t="shared" si="0"/>
        <v>0.105225</v>
      </c>
      <c r="W34">
        <f t="shared" si="0"/>
        <v>0.104325</v>
      </c>
      <c r="X34">
        <f t="shared" si="0"/>
        <v>0.104325</v>
      </c>
      <c r="Y34">
        <f t="shared" si="0"/>
        <v>0.104625</v>
      </c>
      <c r="Z34">
        <f t="shared" si="0"/>
        <v>0.104175</v>
      </c>
    </row>
    <row r="35" spans="1:26" x14ac:dyDescent="0.25">
      <c r="A35">
        <v>31</v>
      </c>
      <c r="B35">
        <v>0.42970000000000003</v>
      </c>
      <c r="C35">
        <v>0.42630000000000001</v>
      </c>
      <c r="D35">
        <v>0.43</v>
      </c>
      <c r="E35">
        <v>0.42920000000000003</v>
      </c>
      <c r="F35">
        <v>0.4304</v>
      </c>
      <c r="G35">
        <v>0.43020000000000003</v>
      </c>
      <c r="H35">
        <v>0.43030000000000002</v>
      </c>
      <c r="I35">
        <v>0.4289</v>
      </c>
      <c r="J35">
        <v>0.42320000000000002</v>
      </c>
      <c r="K35">
        <v>0.4259</v>
      </c>
      <c r="L35">
        <v>0.42799999999999999</v>
      </c>
      <c r="M35">
        <v>0.43009999999999998</v>
      </c>
      <c r="O35">
        <f>B35/4</f>
        <v>0.10742500000000001</v>
      </c>
      <c r="P35">
        <f>C35/4</f>
        <v>0.106575</v>
      </c>
      <c r="Q35">
        <f>D35/4</f>
        <v>0.1075</v>
      </c>
      <c r="R35">
        <f>E35/4</f>
        <v>0.10730000000000001</v>
      </c>
      <c r="S35">
        <f>F35/4</f>
        <v>0.1076</v>
      </c>
      <c r="T35">
        <f>G35/4</f>
        <v>0.10755000000000001</v>
      </c>
      <c r="U35">
        <f>H35/4</f>
        <v>0.107575</v>
      </c>
      <c r="V35">
        <f>I35/4</f>
        <v>0.107225</v>
      </c>
      <c r="W35">
        <f>J35/4</f>
        <v>0.10580000000000001</v>
      </c>
      <c r="X35">
        <f>K35/4</f>
        <v>0.106475</v>
      </c>
      <c r="Y35">
        <f>L35/4</f>
        <v>0.107</v>
      </c>
      <c r="Z35">
        <f>M35/4</f>
        <v>0.107525</v>
      </c>
    </row>
    <row r="37" spans="1:26" x14ac:dyDescent="0.25">
      <c r="B37" t="s">
        <v>1</v>
      </c>
    </row>
    <row r="38" spans="1:26" x14ac:dyDescent="0.25">
      <c r="A38">
        <v>0</v>
      </c>
      <c r="B38">
        <v>263.7482</v>
      </c>
      <c r="C38">
        <v>290.08800000000002</v>
      </c>
      <c r="D38">
        <v>270.23079999999999</v>
      </c>
      <c r="E38">
        <v>280.47550000000001</v>
      </c>
      <c r="F38">
        <v>276.74579999999997</v>
      </c>
      <c r="G38">
        <v>279.47190000000001</v>
      </c>
      <c r="H38">
        <v>270.1139</v>
      </c>
      <c r="I38">
        <v>275.75529999999998</v>
      </c>
      <c r="J38">
        <v>280.48129999999998</v>
      </c>
      <c r="K38">
        <v>288.72219999999999</v>
      </c>
      <c r="L38">
        <v>264.774</v>
      </c>
      <c r="M38">
        <v>273.17759999999998</v>
      </c>
      <c r="O38">
        <f>B38*4</f>
        <v>1054.9928</v>
      </c>
      <c r="P38">
        <f t="shared" ref="P38:Z53" si="2">C38*4</f>
        <v>1160.3520000000001</v>
      </c>
      <c r="Q38">
        <f t="shared" si="2"/>
        <v>1080.9232</v>
      </c>
      <c r="R38">
        <f t="shared" si="2"/>
        <v>1121.902</v>
      </c>
      <c r="S38">
        <f t="shared" si="2"/>
        <v>1106.9831999999999</v>
      </c>
      <c r="T38">
        <f t="shared" si="2"/>
        <v>1117.8876</v>
      </c>
      <c r="U38">
        <f t="shared" si="2"/>
        <v>1080.4556</v>
      </c>
      <c r="V38">
        <f t="shared" si="2"/>
        <v>1103.0211999999999</v>
      </c>
      <c r="W38">
        <f t="shared" si="2"/>
        <v>1121.9251999999999</v>
      </c>
      <c r="X38">
        <f t="shared" si="2"/>
        <v>1154.8887999999999</v>
      </c>
      <c r="Y38">
        <f t="shared" si="2"/>
        <v>1059.096</v>
      </c>
      <c r="Z38">
        <f t="shared" si="2"/>
        <v>1092.7103999999999</v>
      </c>
    </row>
    <row r="39" spans="1:26" x14ac:dyDescent="0.25">
      <c r="A39">
        <v>1</v>
      </c>
      <c r="B39">
        <v>291.50689999999997</v>
      </c>
      <c r="C39">
        <v>285.00299999999999</v>
      </c>
      <c r="D39">
        <v>299.28109999999998</v>
      </c>
      <c r="E39">
        <v>309.59789999999998</v>
      </c>
      <c r="F39">
        <v>284.84320000000002</v>
      </c>
      <c r="G39">
        <v>289.49099999999999</v>
      </c>
      <c r="H39">
        <v>300.52300000000002</v>
      </c>
      <c r="I39">
        <v>280.01859999999999</v>
      </c>
      <c r="J39">
        <v>298.99779999999998</v>
      </c>
      <c r="K39">
        <v>299.41109999999998</v>
      </c>
      <c r="L39">
        <v>293.9735</v>
      </c>
      <c r="M39">
        <v>292.35340000000002</v>
      </c>
      <c r="O39">
        <f>B39*4</f>
        <v>1166.0275999999999</v>
      </c>
      <c r="P39">
        <f t="shared" si="2"/>
        <v>1140.0119999999999</v>
      </c>
      <c r="Q39">
        <f t="shared" si="2"/>
        <v>1197.1243999999999</v>
      </c>
      <c r="R39">
        <f t="shared" si="2"/>
        <v>1238.3915999999999</v>
      </c>
      <c r="S39">
        <f t="shared" si="2"/>
        <v>1139.3728000000001</v>
      </c>
      <c r="T39">
        <f t="shared" si="2"/>
        <v>1157.9639999999999</v>
      </c>
      <c r="U39">
        <f t="shared" si="2"/>
        <v>1202.0920000000001</v>
      </c>
      <c r="V39">
        <f t="shared" si="2"/>
        <v>1120.0744</v>
      </c>
      <c r="W39">
        <f t="shared" si="2"/>
        <v>1195.9911999999999</v>
      </c>
      <c r="X39">
        <f t="shared" si="2"/>
        <v>1197.6443999999999</v>
      </c>
      <c r="Y39">
        <f t="shared" si="2"/>
        <v>1175.894</v>
      </c>
      <c r="Z39">
        <f t="shared" si="2"/>
        <v>1169.4136000000001</v>
      </c>
    </row>
    <row r="40" spans="1:26" x14ac:dyDescent="0.25">
      <c r="A40">
        <v>2</v>
      </c>
      <c r="B40">
        <v>288.98230000000001</v>
      </c>
      <c r="C40">
        <v>291.911</v>
      </c>
      <c r="D40">
        <v>287.13679999999999</v>
      </c>
      <c r="E40">
        <v>289.0077</v>
      </c>
      <c r="F40">
        <v>296.59039999999999</v>
      </c>
      <c r="G40">
        <v>292.77080000000001</v>
      </c>
      <c r="H40">
        <v>289.36160000000001</v>
      </c>
      <c r="I40">
        <v>295.24680000000001</v>
      </c>
      <c r="J40">
        <v>294.92610000000002</v>
      </c>
      <c r="K40">
        <v>292.63569999999999</v>
      </c>
      <c r="L40">
        <v>281.9325</v>
      </c>
      <c r="M40">
        <v>292.73520000000002</v>
      </c>
      <c r="O40">
        <f t="shared" ref="O40:O69" si="3">B40*4</f>
        <v>1155.9292</v>
      </c>
      <c r="P40">
        <f t="shared" si="2"/>
        <v>1167.644</v>
      </c>
      <c r="Q40">
        <f t="shared" si="2"/>
        <v>1148.5472</v>
      </c>
      <c r="R40">
        <f t="shared" si="2"/>
        <v>1156.0308</v>
      </c>
      <c r="S40">
        <f t="shared" si="2"/>
        <v>1186.3616</v>
      </c>
      <c r="T40">
        <f t="shared" si="2"/>
        <v>1171.0832</v>
      </c>
      <c r="U40">
        <f t="shared" si="2"/>
        <v>1157.4464</v>
      </c>
      <c r="V40">
        <f t="shared" si="2"/>
        <v>1180.9872</v>
      </c>
      <c r="W40">
        <f t="shared" si="2"/>
        <v>1179.7044000000001</v>
      </c>
      <c r="X40">
        <f t="shared" si="2"/>
        <v>1170.5427999999999</v>
      </c>
      <c r="Y40">
        <f t="shared" si="2"/>
        <v>1127.73</v>
      </c>
      <c r="Z40">
        <f t="shared" si="2"/>
        <v>1170.9408000000001</v>
      </c>
    </row>
    <row r="41" spans="1:26" x14ac:dyDescent="0.25">
      <c r="A41">
        <v>3</v>
      </c>
      <c r="B41">
        <v>283.3519</v>
      </c>
      <c r="C41">
        <v>296.22460000000001</v>
      </c>
      <c r="D41">
        <v>299.73250000000002</v>
      </c>
      <c r="E41">
        <v>281.61450000000002</v>
      </c>
      <c r="F41">
        <v>289.67</v>
      </c>
      <c r="G41">
        <v>294.68799999999999</v>
      </c>
      <c r="H41">
        <v>277.13139999999999</v>
      </c>
      <c r="I41">
        <v>292.01049999999998</v>
      </c>
      <c r="J41">
        <v>300.2697</v>
      </c>
      <c r="K41">
        <v>290.75069999999999</v>
      </c>
      <c r="L41">
        <v>297.28890000000001</v>
      </c>
      <c r="M41">
        <v>294.35300000000001</v>
      </c>
      <c r="O41">
        <f t="shared" si="3"/>
        <v>1133.4076</v>
      </c>
      <c r="P41">
        <f t="shared" si="2"/>
        <v>1184.8984</v>
      </c>
      <c r="Q41">
        <f t="shared" si="2"/>
        <v>1198.93</v>
      </c>
      <c r="R41">
        <f t="shared" si="2"/>
        <v>1126.4580000000001</v>
      </c>
      <c r="S41">
        <f t="shared" si="2"/>
        <v>1158.68</v>
      </c>
      <c r="T41">
        <f t="shared" si="2"/>
        <v>1178.752</v>
      </c>
      <c r="U41">
        <f t="shared" si="2"/>
        <v>1108.5255999999999</v>
      </c>
      <c r="V41">
        <f t="shared" si="2"/>
        <v>1168.0419999999999</v>
      </c>
      <c r="W41">
        <f t="shared" si="2"/>
        <v>1201.0788</v>
      </c>
      <c r="X41">
        <f t="shared" si="2"/>
        <v>1163.0028</v>
      </c>
      <c r="Y41">
        <f t="shared" si="2"/>
        <v>1189.1556</v>
      </c>
      <c r="Z41">
        <f t="shared" si="2"/>
        <v>1177.412</v>
      </c>
    </row>
    <row r="42" spans="1:26" x14ac:dyDescent="0.25">
      <c r="A42">
        <v>4</v>
      </c>
      <c r="B42">
        <v>308.11919999999998</v>
      </c>
      <c r="C42">
        <v>325.1155</v>
      </c>
      <c r="D42">
        <v>309.88810000000001</v>
      </c>
      <c r="E42">
        <v>316.43470000000002</v>
      </c>
      <c r="F42">
        <v>321.72070000000002</v>
      </c>
      <c r="G42">
        <v>317.7835</v>
      </c>
      <c r="H42">
        <v>316.57350000000002</v>
      </c>
      <c r="I42">
        <v>314.70760000000001</v>
      </c>
      <c r="J42">
        <v>320.94529999999997</v>
      </c>
      <c r="K42">
        <v>305.45870000000002</v>
      </c>
      <c r="L42">
        <v>308.14519999999999</v>
      </c>
      <c r="M42">
        <v>314.41070000000002</v>
      </c>
      <c r="O42">
        <f t="shared" si="3"/>
        <v>1232.4767999999999</v>
      </c>
      <c r="P42">
        <f t="shared" si="2"/>
        <v>1300.462</v>
      </c>
      <c r="Q42">
        <f t="shared" si="2"/>
        <v>1239.5524</v>
      </c>
      <c r="R42">
        <f t="shared" si="2"/>
        <v>1265.7388000000001</v>
      </c>
      <c r="S42">
        <f t="shared" si="2"/>
        <v>1286.8828000000001</v>
      </c>
      <c r="T42">
        <f t="shared" si="2"/>
        <v>1271.134</v>
      </c>
      <c r="U42">
        <f t="shared" si="2"/>
        <v>1266.2940000000001</v>
      </c>
      <c r="V42">
        <f t="shared" si="2"/>
        <v>1258.8304000000001</v>
      </c>
      <c r="W42">
        <f t="shared" si="2"/>
        <v>1283.7811999999999</v>
      </c>
      <c r="X42">
        <f t="shared" si="2"/>
        <v>1221.8348000000001</v>
      </c>
      <c r="Y42">
        <f t="shared" si="2"/>
        <v>1232.5808</v>
      </c>
      <c r="Z42">
        <f t="shared" si="2"/>
        <v>1257.6428000000001</v>
      </c>
    </row>
    <row r="43" spans="1:26" x14ac:dyDescent="0.25">
      <c r="A43">
        <v>5</v>
      </c>
      <c r="B43">
        <v>288.42509999999999</v>
      </c>
      <c r="C43">
        <v>275.21129999999999</v>
      </c>
      <c r="D43">
        <v>285.04950000000002</v>
      </c>
      <c r="E43">
        <v>279.67380000000003</v>
      </c>
      <c r="F43">
        <v>277.87099999999998</v>
      </c>
      <c r="G43">
        <v>278.40559999999999</v>
      </c>
      <c r="H43">
        <v>280.19400000000002</v>
      </c>
      <c r="I43">
        <v>286.18880000000001</v>
      </c>
      <c r="J43">
        <v>280.19240000000002</v>
      </c>
      <c r="K43">
        <v>283.92869999999999</v>
      </c>
      <c r="L43">
        <v>283.6037</v>
      </c>
      <c r="M43">
        <v>285.64659999999998</v>
      </c>
      <c r="O43">
        <f t="shared" si="3"/>
        <v>1153.7003999999999</v>
      </c>
      <c r="P43">
        <f t="shared" si="2"/>
        <v>1100.8452</v>
      </c>
      <c r="Q43">
        <f t="shared" si="2"/>
        <v>1140.1980000000001</v>
      </c>
      <c r="R43">
        <f t="shared" si="2"/>
        <v>1118.6952000000001</v>
      </c>
      <c r="S43">
        <f t="shared" si="2"/>
        <v>1111.4839999999999</v>
      </c>
      <c r="T43">
        <f t="shared" si="2"/>
        <v>1113.6224</v>
      </c>
      <c r="U43">
        <f t="shared" si="2"/>
        <v>1120.7760000000001</v>
      </c>
      <c r="V43">
        <f t="shared" si="2"/>
        <v>1144.7552000000001</v>
      </c>
      <c r="W43">
        <f t="shared" si="2"/>
        <v>1120.7696000000001</v>
      </c>
      <c r="X43">
        <f t="shared" si="2"/>
        <v>1135.7148</v>
      </c>
      <c r="Y43">
        <f t="shared" si="2"/>
        <v>1134.4148</v>
      </c>
      <c r="Z43">
        <f t="shared" si="2"/>
        <v>1142.5863999999999</v>
      </c>
    </row>
    <row r="44" spans="1:26" x14ac:dyDescent="0.25">
      <c r="A44">
        <v>6</v>
      </c>
      <c r="B44">
        <v>299.21390000000002</v>
      </c>
      <c r="C44">
        <v>299.21780000000001</v>
      </c>
      <c r="D44">
        <v>307.71730000000002</v>
      </c>
      <c r="E44">
        <v>294.38679999999999</v>
      </c>
      <c r="F44">
        <v>306.11279999999999</v>
      </c>
      <c r="G44">
        <v>295.93549999999999</v>
      </c>
      <c r="H44">
        <v>297.15320000000003</v>
      </c>
      <c r="I44">
        <v>304.3245</v>
      </c>
      <c r="J44">
        <v>306.68459999999999</v>
      </c>
      <c r="K44">
        <v>301.9502</v>
      </c>
      <c r="L44">
        <v>285.03640000000001</v>
      </c>
      <c r="M44">
        <v>298.21780000000001</v>
      </c>
      <c r="O44">
        <f t="shared" si="3"/>
        <v>1196.8556000000001</v>
      </c>
      <c r="P44">
        <f t="shared" si="2"/>
        <v>1196.8712</v>
      </c>
      <c r="Q44">
        <f t="shared" si="2"/>
        <v>1230.8692000000001</v>
      </c>
      <c r="R44">
        <f t="shared" si="2"/>
        <v>1177.5472</v>
      </c>
      <c r="S44">
        <f t="shared" si="2"/>
        <v>1224.4512</v>
      </c>
      <c r="T44">
        <f t="shared" si="2"/>
        <v>1183.742</v>
      </c>
      <c r="U44">
        <f t="shared" si="2"/>
        <v>1188.6128000000001</v>
      </c>
      <c r="V44">
        <f t="shared" si="2"/>
        <v>1217.298</v>
      </c>
      <c r="W44">
        <f t="shared" si="2"/>
        <v>1226.7384</v>
      </c>
      <c r="X44">
        <f t="shared" si="2"/>
        <v>1207.8008</v>
      </c>
      <c r="Y44">
        <f t="shared" si="2"/>
        <v>1140.1456000000001</v>
      </c>
      <c r="Z44">
        <f t="shared" si="2"/>
        <v>1192.8712</v>
      </c>
    </row>
    <row r="45" spans="1:26" x14ac:dyDescent="0.25">
      <c r="A45">
        <v>7</v>
      </c>
      <c r="B45">
        <v>295.99149999999997</v>
      </c>
      <c r="C45">
        <v>281.34789999999998</v>
      </c>
      <c r="D45">
        <v>281.96749999999997</v>
      </c>
      <c r="E45">
        <v>279.42790000000002</v>
      </c>
      <c r="F45">
        <v>276.88150000000002</v>
      </c>
      <c r="G45">
        <v>278.52850000000001</v>
      </c>
      <c r="H45">
        <v>283.9325</v>
      </c>
      <c r="I45">
        <v>283.20569999999998</v>
      </c>
      <c r="J45">
        <v>284.96690000000001</v>
      </c>
      <c r="K45">
        <v>268.03550000000001</v>
      </c>
      <c r="L45">
        <v>286.84710000000001</v>
      </c>
      <c r="M45">
        <v>279.67529999999999</v>
      </c>
      <c r="O45">
        <f t="shared" si="3"/>
        <v>1183.9659999999999</v>
      </c>
      <c r="P45">
        <f t="shared" si="2"/>
        <v>1125.3915999999999</v>
      </c>
      <c r="Q45">
        <f t="shared" si="2"/>
        <v>1127.8699999999999</v>
      </c>
      <c r="R45">
        <f t="shared" si="2"/>
        <v>1117.7116000000001</v>
      </c>
      <c r="S45">
        <f t="shared" si="2"/>
        <v>1107.5260000000001</v>
      </c>
      <c r="T45">
        <f t="shared" si="2"/>
        <v>1114.114</v>
      </c>
      <c r="U45">
        <f t="shared" si="2"/>
        <v>1135.73</v>
      </c>
      <c r="V45">
        <f t="shared" si="2"/>
        <v>1132.8227999999999</v>
      </c>
      <c r="W45">
        <f t="shared" si="2"/>
        <v>1139.8676</v>
      </c>
      <c r="X45">
        <f t="shared" si="2"/>
        <v>1072.1420000000001</v>
      </c>
      <c r="Y45">
        <f t="shared" si="2"/>
        <v>1147.3884</v>
      </c>
      <c r="Z45">
        <f t="shared" si="2"/>
        <v>1118.7012</v>
      </c>
    </row>
    <row r="46" spans="1:26" x14ac:dyDescent="0.25">
      <c r="A46">
        <v>8</v>
      </c>
      <c r="B46">
        <v>278.41000000000003</v>
      </c>
      <c r="C46">
        <v>266.96789999999999</v>
      </c>
      <c r="D46">
        <v>273.5147</v>
      </c>
      <c r="E46">
        <v>284.3</v>
      </c>
      <c r="F46">
        <v>274.43169999999998</v>
      </c>
      <c r="G46">
        <v>273.62329999999997</v>
      </c>
      <c r="H46">
        <v>273.154</v>
      </c>
      <c r="I46">
        <v>271.83300000000003</v>
      </c>
      <c r="J46">
        <v>283.7</v>
      </c>
      <c r="K46">
        <v>269.05689999999998</v>
      </c>
      <c r="L46">
        <v>275.15940000000001</v>
      </c>
      <c r="M46">
        <v>278.35730000000001</v>
      </c>
      <c r="O46">
        <f t="shared" si="3"/>
        <v>1113.6400000000001</v>
      </c>
      <c r="P46">
        <f t="shared" si="2"/>
        <v>1067.8715999999999</v>
      </c>
      <c r="Q46">
        <f t="shared" si="2"/>
        <v>1094.0588</v>
      </c>
      <c r="R46">
        <f t="shared" si="2"/>
        <v>1137.2</v>
      </c>
      <c r="S46">
        <f t="shared" si="2"/>
        <v>1097.7267999999999</v>
      </c>
      <c r="T46">
        <f t="shared" si="2"/>
        <v>1094.4931999999999</v>
      </c>
      <c r="U46">
        <f t="shared" si="2"/>
        <v>1092.616</v>
      </c>
      <c r="V46">
        <f t="shared" si="2"/>
        <v>1087.3320000000001</v>
      </c>
      <c r="W46">
        <f t="shared" si="2"/>
        <v>1134.8</v>
      </c>
      <c r="X46">
        <f t="shared" si="2"/>
        <v>1076.2275999999999</v>
      </c>
      <c r="Y46">
        <f t="shared" si="2"/>
        <v>1100.6376</v>
      </c>
      <c r="Z46">
        <f t="shared" si="2"/>
        <v>1113.4292</v>
      </c>
    </row>
    <row r="47" spans="1:26" x14ac:dyDescent="0.25">
      <c r="A47">
        <v>9</v>
      </c>
      <c r="B47">
        <v>291.37979999999999</v>
      </c>
      <c r="C47">
        <v>289.95870000000002</v>
      </c>
      <c r="D47">
        <v>287.43490000000003</v>
      </c>
      <c r="E47">
        <v>298.72379999999998</v>
      </c>
      <c r="F47">
        <v>295.71660000000003</v>
      </c>
      <c r="G47">
        <v>289.42910000000001</v>
      </c>
      <c r="H47">
        <v>297.22969999999998</v>
      </c>
      <c r="I47">
        <v>290.88679999999999</v>
      </c>
      <c r="J47">
        <v>292.83940000000001</v>
      </c>
      <c r="K47">
        <v>290.18329999999997</v>
      </c>
      <c r="L47">
        <v>296.91699999999997</v>
      </c>
      <c r="M47">
        <v>293.90019999999998</v>
      </c>
      <c r="O47">
        <f t="shared" si="3"/>
        <v>1165.5192</v>
      </c>
      <c r="P47">
        <f t="shared" si="2"/>
        <v>1159.8348000000001</v>
      </c>
      <c r="Q47">
        <f t="shared" si="2"/>
        <v>1149.7396000000001</v>
      </c>
      <c r="R47">
        <f t="shared" si="2"/>
        <v>1194.8951999999999</v>
      </c>
      <c r="S47">
        <f t="shared" si="2"/>
        <v>1182.8664000000001</v>
      </c>
      <c r="T47">
        <f t="shared" si="2"/>
        <v>1157.7164</v>
      </c>
      <c r="U47">
        <f t="shared" si="2"/>
        <v>1188.9187999999999</v>
      </c>
      <c r="V47">
        <f t="shared" si="2"/>
        <v>1163.5472</v>
      </c>
      <c r="W47">
        <f t="shared" si="2"/>
        <v>1171.3576</v>
      </c>
      <c r="X47">
        <f t="shared" si="2"/>
        <v>1160.7331999999999</v>
      </c>
      <c r="Y47">
        <f t="shared" si="2"/>
        <v>1187.6679999999999</v>
      </c>
      <c r="Z47">
        <f t="shared" si="2"/>
        <v>1175.6007999999999</v>
      </c>
    </row>
    <row r="48" spans="1:26" x14ac:dyDescent="0.25">
      <c r="A48">
        <v>10</v>
      </c>
      <c r="B48">
        <v>282.45589999999999</v>
      </c>
      <c r="C48">
        <v>290.30790000000002</v>
      </c>
      <c r="D48">
        <v>283.39710000000002</v>
      </c>
      <c r="E48">
        <v>281.20870000000002</v>
      </c>
      <c r="F48">
        <v>288.91860000000003</v>
      </c>
      <c r="G48">
        <v>279.57299999999998</v>
      </c>
      <c r="H48">
        <v>293.75670000000002</v>
      </c>
      <c r="I48">
        <v>277.80360000000002</v>
      </c>
      <c r="J48">
        <v>278.096</v>
      </c>
      <c r="K48">
        <v>285.45800000000003</v>
      </c>
      <c r="L48">
        <v>281.56189999999998</v>
      </c>
      <c r="M48">
        <v>278.2441</v>
      </c>
      <c r="O48">
        <f t="shared" si="3"/>
        <v>1129.8235999999999</v>
      </c>
      <c r="P48">
        <f t="shared" si="2"/>
        <v>1161.2316000000001</v>
      </c>
      <c r="Q48">
        <f t="shared" si="2"/>
        <v>1133.5884000000001</v>
      </c>
      <c r="R48">
        <f t="shared" si="2"/>
        <v>1124.8348000000001</v>
      </c>
      <c r="S48">
        <f t="shared" si="2"/>
        <v>1155.6744000000001</v>
      </c>
      <c r="T48">
        <f t="shared" si="2"/>
        <v>1118.2919999999999</v>
      </c>
      <c r="U48">
        <f t="shared" si="2"/>
        <v>1175.0268000000001</v>
      </c>
      <c r="V48">
        <f t="shared" si="2"/>
        <v>1111.2144000000001</v>
      </c>
      <c r="W48">
        <f t="shared" si="2"/>
        <v>1112.384</v>
      </c>
      <c r="X48">
        <f t="shared" si="2"/>
        <v>1141.8320000000001</v>
      </c>
      <c r="Y48">
        <f t="shared" si="2"/>
        <v>1126.2475999999999</v>
      </c>
      <c r="Z48">
        <f t="shared" si="2"/>
        <v>1112.9764</v>
      </c>
    </row>
    <row r="49" spans="1:26" x14ac:dyDescent="0.25">
      <c r="A49">
        <v>11</v>
      </c>
      <c r="B49">
        <v>298.02960000000002</v>
      </c>
      <c r="C49">
        <v>304.16160000000002</v>
      </c>
      <c r="D49">
        <v>302.02620000000002</v>
      </c>
      <c r="E49">
        <v>300.78859999999997</v>
      </c>
      <c r="F49">
        <v>301.89519999999999</v>
      </c>
      <c r="G49">
        <v>295.67759999999998</v>
      </c>
      <c r="H49">
        <v>297.97320000000002</v>
      </c>
      <c r="I49">
        <v>285.52699999999999</v>
      </c>
      <c r="J49">
        <v>292.38339999999999</v>
      </c>
      <c r="K49">
        <v>299.37310000000002</v>
      </c>
      <c r="L49">
        <v>294.48700000000002</v>
      </c>
      <c r="M49">
        <v>288.62470000000002</v>
      </c>
      <c r="O49">
        <f t="shared" si="3"/>
        <v>1192.1184000000001</v>
      </c>
      <c r="P49">
        <f t="shared" si="2"/>
        <v>1216.6464000000001</v>
      </c>
      <c r="Q49">
        <f t="shared" si="2"/>
        <v>1208.1048000000001</v>
      </c>
      <c r="R49">
        <f t="shared" si="2"/>
        <v>1203.1543999999999</v>
      </c>
      <c r="S49">
        <f t="shared" si="2"/>
        <v>1207.5808</v>
      </c>
      <c r="T49">
        <f t="shared" si="2"/>
        <v>1182.7103999999999</v>
      </c>
      <c r="U49">
        <f t="shared" si="2"/>
        <v>1191.8928000000001</v>
      </c>
      <c r="V49">
        <f t="shared" si="2"/>
        <v>1142.1079999999999</v>
      </c>
      <c r="W49">
        <f t="shared" si="2"/>
        <v>1169.5336</v>
      </c>
      <c r="X49">
        <f t="shared" si="2"/>
        <v>1197.4924000000001</v>
      </c>
      <c r="Y49">
        <f t="shared" si="2"/>
        <v>1177.9480000000001</v>
      </c>
      <c r="Z49">
        <f t="shared" si="2"/>
        <v>1154.4988000000001</v>
      </c>
    </row>
    <row r="50" spans="1:26" x14ac:dyDescent="0.25">
      <c r="A50">
        <v>12</v>
      </c>
      <c r="B50">
        <v>285.1936</v>
      </c>
      <c r="C50">
        <v>297.0231</v>
      </c>
      <c r="D50">
        <v>294.3227</v>
      </c>
      <c r="E50">
        <v>291.33019999999999</v>
      </c>
      <c r="F50">
        <v>299.25909999999999</v>
      </c>
      <c r="G50">
        <v>279.29360000000003</v>
      </c>
      <c r="H50">
        <v>294.43169999999998</v>
      </c>
      <c r="I50">
        <v>293.44749999999999</v>
      </c>
      <c r="J50">
        <v>285.3544</v>
      </c>
      <c r="K50">
        <v>281.5951</v>
      </c>
      <c r="L50">
        <v>297.0335</v>
      </c>
      <c r="M50">
        <v>293.66149999999999</v>
      </c>
      <c r="O50">
        <f t="shared" si="3"/>
        <v>1140.7744</v>
      </c>
      <c r="P50">
        <f t="shared" si="2"/>
        <v>1188.0924</v>
      </c>
      <c r="Q50">
        <f t="shared" si="2"/>
        <v>1177.2908</v>
      </c>
      <c r="R50">
        <f t="shared" si="2"/>
        <v>1165.3208</v>
      </c>
      <c r="S50">
        <f t="shared" si="2"/>
        <v>1197.0364</v>
      </c>
      <c r="T50">
        <f t="shared" si="2"/>
        <v>1117.1744000000001</v>
      </c>
      <c r="U50">
        <f t="shared" si="2"/>
        <v>1177.7267999999999</v>
      </c>
      <c r="V50">
        <f t="shared" si="2"/>
        <v>1173.79</v>
      </c>
      <c r="W50">
        <f t="shared" si="2"/>
        <v>1141.4176</v>
      </c>
      <c r="X50">
        <f t="shared" si="2"/>
        <v>1126.3804</v>
      </c>
      <c r="Y50">
        <f t="shared" si="2"/>
        <v>1188.134</v>
      </c>
      <c r="Z50">
        <f t="shared" si="2"/>
        <v>1174.646</v>
      </c>
    </row>
    <row r="51" spans="1:26" x14ac:dyDescent="0.25">
      <c r="A51">
        <v>13</v>
      </c>
      <c r="B51">
        <v>287.60610000000003</v>
      </c>
      <c r="C51">
        <v>277.55790000000002</v>
      </c>
      <c r="D51">
        <v>283.93169999999998</v>
      </c>
      <c r="E51">
        <v>288.13229999999999</v>
      </c>
      <c r="F51">
        <v>280.4932</v>
      </c>
      <c r="G51">
        <v>282.5718</v>
      </c>
      <c r="H51">
        <v>291.22469999999998</v>
      </c>
      <c r="I51">
        <v>289.52140000000003</v>
      </c>
      <c r="J51">
        <v>271.709</v>
      </c>
      <c r="K51">
        <v>282.48270000000002</v>
      </c>
      <c r="L51">
        <v>285.05590000000001</v>
      </c>
      <c r="M51">
        <v>288.8954</v>
      </c>
      <c r="O51">
        <f t="shared" si="3"/>
        <v>1150.4244000000001</v>
      </c>
      <c r="P51">
        <f t="shared" si="2"/>
        <v>1110.2316000000001</v>
      </c>
      <c r="Q51">
        <f t="shared" si="2"/>
        <v>1135.7267999999999</v>
      </c>
      <c r="R51">
        <f t="shared" si="2"/>
        <v>1152.5291999999999</v>
      </c>
      <c r="S51">
        <f t="shared" si="2"/>
        <v>1121.9728</v>
      </c>
      <c r="T51">
        <f t="shared" si="2"/>
        <v>1130.2872</v>
      </c>
      <c r="U51">
        <f t="shared" si="2"/>
        <v>1164.8987999999999</v>
      </c>
      <c r="V51">
        <f t="shared" si="2"/>
        <v>1158.0856000000001</v>
      </c>
      <c r="W51">
        <f t="shared" si="2"/>
        <v>1086.836</v>
      </c>
      <c r="X51">
        <f t="shared" si="2"/>
        <v>1129.9308000000001</v>
      </c>
      <c r="Y51">
        <f t="shared" si="2"/>
        <v>1140.2236</v>
      </c>
      <c r="Z51">
        <f t="shared" si="2"/>
        <v>1155.5816</v>
      </c>
    </row>
    <row r="52" spans="1:26" x14ac:dyDescent="0.25">
      <c r="A52">
        <v>14</v>
      </c>
      <c r="B52">
        <v>285.1413</v>
      </c>
      <c r="C52">
        <v>290.01159999999999</v>
      </c>
      <c r="D52">
        <v>272.98259999999999</v>
      </c>
      <c r="E52">
        <v>288.483</v>
      </c>
      <c r="F52">
        <v>288.52</v>
      </c>
      <c r="G52">
        <v>286.35980000000001</v>
      </c>
      <c r="H52">
        <v>282.03930000000003</v>
      </c>
      <c r="I52">
        <v>289.0745</v>
      </c>
      <c r="J52">
        <v>283.64499999999998</v>
      </c>
      <c r="K52">
        <v>291.11270000000002</v>
      </c>
      <c r="L52">
        <v>297.17880000000002</v>
      </c>
      <c r="M52">
        <v>271.60210000000001</v>
      </c>
      <c r="O52">
        <f t="shared" si="3"/>
        <v>1140.5652</v>
      </c>
      <c r="P52">
        <f t="shared" si="2"/>
        <v>1160.0463999999999</v>
      </c>
      <c r="Q52">
        <f t="shared" si="2"/>
        <v>1091.9304</v>
      </c>
      <c r="R52">
        <f t="shared" si="2"/>
        <v>1153.932</v>
      </c>
      <c r="S52">
        <f t="shared" si="2"/>
        <v>1154.08</v>
      </c>
      <c r="T52">
        <f t="shared" si="2"/>
        <v>1145.4392</v>
      </c>
      <c r="U52">
        <f t="shared" si="2"/>
        <v>1128.1572000000001</v>
      </c>
      <c r="V52">
        <f t="shared" si="2"/>
        <v>1156.298</v>
      </c>
      <c r="W52">
        <f t="shared" si="2"/>
        <v>1134.58</v>
      </c>
      <c r="X52">
        <f t="shared" si="2"/>
        <v>1164.4508000000001</v>
      </c>
      <c r="Y52">
        <f t="shared" si="2"/>
        <v>1188.7152000000001</v>
      </c>
      <c r="Z52">
        <f t="shared" si="2"/>
        <v>1086.4084</v>
      </c>
    </row>
    <row r="53" spans="1:26" x14ac:dyDescent="0.25">
      <c r="A53">
        <v>15</v>
      </c>
      <c r="B53">
        <v>289.26639999999998</v>
      </c>
      <c r="C53">
        <v>287.9144</v>
      </c>
      <c r="D53">
        <v>282.98590000000002</v>
      </c>
      <c r="E53">
        <v>292.98020000000002</v>
      </c>
      <c r="F53">
        <v>280.44099999999997</v>
      </c>
      <c r="G53">
        <v>288.7921</v>
      </c>
      <c r="H53">
        <v>285.15199999999999</v>
      </c>
      <c r="I53">
        <v>289.6626</v>
      </c>
      <c r="J53">
        <v>284.4769</v>
      </c>
      <c r="K53">
        <v>285.20209999999997</v>
      </c>
      <c r="L53">
        <v>299.7192</v>
      </c>
      <c r="M53">
        <v>297.70699999999999</v>
      </c>
      <c r="O53">
        <f t="shared" si="3"/>
        <v>1157.0655999999999</v>
      </c>
      <c r="P53">
        <f t="shared" si="2"/>
        <v>1151.6576</v>
      </c>
      <c r="Q53">
        <f t="shared" si="2"/>
        <v>1131.9436000000001</v>
      </c>
      <c r="R53">
        <f t="shared" si="2"/>
        <v>1171.9208000000001</v>
      </c>
      <c r="S53">
        <f t="shared" si="2"/>
        <v>1121.7639999999999</v>
      </c>
      <c r="T53">
        <f t="shared" si="2"/>
        <v>1155.1684</v>
      </c>
      <c r="U53">
        <f t="shared" si="2"/>
        <v>1140.6079999999999</v>
      </c>
      <c r="V53">
        <f t="shared" si="2"/>
        <v>1158.6504</v>
      </c>
      <c r="W53">
        <f t="shared" si="2"/>
        <v>1137.9076</v>
      </c>
      <c r="X53">
        <f t="shared" si="2"/>
        <v>1140.8083999999999</v>
      </c>
      <c r="Y53">
        <f t="shared" si="2"/>
        <v>1198.8768</v>
      </c>
      <c r="Z53">
        <f t="shared" si="2"/>
        <v>1190.828</v>
      </c>
    </row>
    <row r="54" spans="1:26" x14ac:dyDescent="0.25">
      <c r="A54">
        <v>16</v>
      </c>
      <c r="B54">
        <v>305.22289999999998</v>
      </c>
      <c r="C54">
        <v>303.67540000000002</v>
      </c>
      <c r="D54">
        <v>302.36380000000003</v>
      </c>
      <c r="E54">
        <v>306.62380000000002</v>
      </c>
      <c r="F54">
        <v>299.07220000000001</v>
      </c>
      <c r="G54">
        <v>298.76130000000001</v>
      </c>
      <c r="H54">
        <v>306.11430000000001</v>
      </c>
      <c r="I54">
        <v>301.98540000000003</v>
      </c>
      <c r="J54">
        <v>309.08030000000002</v>
      </c>
      <c r="K54">
        <v>304.20170000000002</v>
      </c>
      <c r="L54">
        <v>299.83440000000002</v>
      </c>
      <c r="M54">
        <v>303.64999999999998</v>
      </c>
      <c r="O54">
        <f t="shared" si="3"/>
        <v>1220.8915999999999</v>
      </c>
      <c r="P54">
        <f t="shared" ref="P54:P69" si="4">C54*4</f>
        <v>1214.7016000000001</v>
      </c>
      <c r="Q54">
        <f t="shared" ref="Q54:Q69" si="5">D54*4</f>
        <v>1209.4552000000001</v>
      </c>
      <c r="R54">
        <f t="shared" ref="R54:R69" si="6">E54*4</f>
        <v>1226.4952000000001</v>
      </c>
      <c r="S54">
        <f t="shared" ref="S54:S69" si="7">F54*4</f>
        <v>1196.2888</v>
      </c>
      <c r="T54">
        <f t="shared" ref="T54:T69" si="8">G54*4</f>
        <v>1195.0452</v>
      </c>
      <c r="U54">
        <f t="shared" ref="U54:U69" si="9">H54*4</f>
        <v>1224.4572000000001</v>
      </c>
      <c r="V54">
        <f t="shared" ref="V54:V69" si="10">I54*4</f>
        <v>1207.9416000000001</v>
      </c>
      <c r="W54">
        <f t="shared" ref="W54:W69" si="11">J54*4</f>
        <v>1236.3212000000001</v>
      </c>
      <c r="X54">
        <f t="shared" ref="X54:X69" si="12">K54*4</f>
        <v>1216.8068000000001</v>
      </c>
      <c r="Y54">
        <f t="shared" ref="Y54:Y69" si="13">L54*4</f>
        <v>1199.3376000000001</v>
      </c>
      <c r="Z54">
        <f t="shared" ref="Z54:Z69" si="14">M54*4</f>
        <v>1214.5999999999999</v>
      </c>
    </row>
    <row r="55" spans="1:26" x14ac:dyDescent="0.25">
      <c r="A55">
        <v>17</v>
      </c>
      <c r="B55">
        <v>295.0376</v>
      </c>
      <c r="C55">
        <v>290.37400000000002</v>
      </c>
      <c r="D55">
        <v>292.90199999999999</v>
      </c>
      <c r="E55">
        <v>296.01029999999997</v>
      </c>
      <c r="F55">
        <v>308.53379999999999</v>
      </c>
      <c r="G55">
        <v>282.8691</v>
      </c>
      <c r="H55">
        <v>295.87889999999999</v>
      </c>
      <c r="I55">
        <v>297.4203</v>
      </c>
      <c r="J55">
        <v>291.56360000000001</v>
      </c>
      <c r="K55">
        <v>298.43279999999999</v>
      </c>
      <c r="L55">
        <v>287.96089999999998</v>
      </c>
      <c r="M55">
        <v>303.73489999999998</v>
      </c>
      <c r="O55">
        <f t="shared" si="3"/>
        <v>1180.1504</v>
      </c>
      <c r="P55">
        <f t="shared" si="4"/>
        <v>1161.4960000000001</v>
      </c>
      <c r="Q55">
        <f t="shared" si="5"/>
        <v>1171.6079999999999</v>
      </c>
      <c r="R55">
        <f t="shared" si="6"/>
        <v>1184.0411999999999</v>
      </c>
      <c r="S55">
        <f t="shared" si="7"/>
        <v>1234.1351999999999</v>
      </c>
      <c r="T55">
        <f t="shared" si="8"/>
        <v>1131.4764</v>
      </c>
      <c r="U55">
        <f t="shared" si="9"/>
        <v>1183.5155999999999</v>
      </c>
      <c r="V55">
        <f t="shared" si="10"/>
        <v>1189.6812</v>
      </c>
      <c r="W55">
        <f t="shared" si="11"/>
        <v>1166.2544</v>
      </c>
      <c r="X55">
        <f t="shared" si="12"/>
        <v>1193.7311999999999</v>
      </c>
      <c r="Y55">
        <f t="shared" si="13"/>
        <v>1151.8435999999999</v>
      </c>
      <c r="Z55">
        <f t="shared" si="14"/>
        <v>1214.9395999999999</v>
      </c>
    </row>
    <row r="56" spans="1:26" x14ac:dyDescent="0.25">
      <c r="A56">
        <v>18</v>
      </c>
      <c r="B56">
        <v>306.73930000000001</v>
      </c>
      <c r="C56">
        <v>305.09100000000001</v>
      </c>
      <c r="D56">
        <v>317.74900000000002</v>
      </c>
      <c r="E56">
        <v>318.07260000000002</v>
      </c>
      <c r="F56">
        <v>302.40140000000002</v>
      </c>
      <c r="G56">
        <v>297.19029999999998</v>
      </c>
      <c r="H56">
        <v>316.09160000000003</v>
      </c>
      <c r="I56">
        <v>311.85989999999998</v>
      </c>
      <c r="J56">
        <v>314.76620000000003</v>
      </c>
      <c r="K56">
        <v>310.5249</v>
      </c>
      <c r="L56">
        <v>304.2604</v>
      </c>
      <c r="M56">
        <v>310.59840000000003</v>
      </c>
      <c r="O56">
        <f t="shared" si="3"/>
        <v>1226.9572000000001</v>
      </c>
      <c r="P56">
        <f t="shared" si="4"/>
        <v>1220.364</v>
      </c>
      <c r="Q56">
        <f t="shared" si="5"/>
        <v>1270.9960000000001</v>
      </c>
      <c r="R56">
        <f t="shared" si="6"/>
        <v>1272.2904000000001</v>
      </c>
      <c r="S56">
        <f t="shared" si="7"/>
        <v>1209.6056000000001</v>
      </c>
      <c r="T56">
        <f t="shared" si="8"/>
        <v>1188.7611999999999</v>
      </c>
      <c r="U56">
        <f t="shared" si="9"/>
        <v>1264.3664000000001</v>
      </c>
      <c r="V56">
        <f t="shared" si="10"/>
        <v>1247.4395999999999</v>
      </c>
      <c r="W56">
        <f t="shared" si="11"/>
        <v>1259.0648000000001</v>
      </c>
      <c r="X56">
        <f t="shared" si="12"/>
        <v>1242.0996</v>
      </c>
      <c r="Y56">
        <f t="shared" si="13"/>
        <v>1217.0416</v>
      </c>
      <c r="Z56">
        <f t="shared" si="14"/>
        <v>1242.3936000000001</v>
      </c>
    </row>
    <row r="57" spans="1:26" x14ac:dyDescent="0.25">
      <c r="A57">
        <v>19</v>
      </c>
      <c r="B57">
        <v>294.1583</v>
      </c>
      <c r="C57">
        <v>293.00389999999999</v>
      </c>
      <c r="D57">
        <v>293.24020000000002</v>
      </c>
      <c r="E57">
        <v>299.95139999999998</v>
      </c>
      <c r="F57">
        <v>284.03190000000001</v>
      </c>
      <c r="G57">
        <v>300.06709999999998</v>
      </c>
      <c r="H57">
        <v>296.9658</v>
      </c>
      <c r="I57">
        <v>300.26650000000001</v>
      </c>
      <c r="J57">
        <v>301.28919999999999</v>
      </c>
      <c r="K57">
        <v>299.15940000000001</v>
      </c>
      <c r="L57">
        <v>288.89479999999998</v>
      </c>
      <c r="M57">
        <v>292.67630000000003</v>
      </c>
      <c r="O57">
        <f t="shared" si="3"/>
        <v>1176.6332</v>
      </c>
      <c r="P57">
        <f t="shared" si="4"/>
        <v>1172.0155999999999</v>
      </c>
      <c r="Q57">
        <f t="shared" si="5"/>
        <v>1172.9608000000001</v>
      </c>
      <c r="R57">
        <f t="shared" si="6"/>
        <v>1199.8055999999999</v>
      </c>
      <c r="S57">
        <f t="shared" si="7"/>
        <v>1136.1276</v>
      </c>
      <c r="T57">
        <f t="shared" si="8"/>
        <v>1200.2683999999999</v>
      </c>
      <c r="U57">
        <f t="shared" si="9"/>
        <v>1187.8632</v>
      </c>
      <c r="V57">
        <f t="shared" si="10"/>
        <v>1201.066</v>
      </c>
      <c r="W57">
        <f t="shared" si="11"/>
        <v>1205.1568</v>
      </c>
      <c r="X57">
        <f t="shared" si="12"/>
        <v>1196.6376</v>
      </c>
      <c r="Y57">
        <f t="shared" si="13"/>
        <v>1155.5791999999999</v>
      </c>
      <c r="Z57">
        <f t="shared" si="14"/>
        <v>1170.7052000000001</v>
      </c>
    </row>
    <row r="58" spans="1:26" x14ac:dyDescent="0.25">
      <c r="A58">
        <v>20</v>
      </c>
      <c r="B58">
        <v>268.76870000000002</v>
      </c>
      <c r="C58">
        <v>277.39690000000002</v>
      </c>
      <c r="D58">
        <v>268.66129999999998</v>
      </c>
      <c r="E58">
        <v>267.25040000000001</v>
      </c>
      <c r="F58">
        <v>270.66469999999998</v>
      </c>
      <c r="G58">
        <v>261.14749999999998</v>
      </c>
      <c r="H58">
        <v>269.01580000000001</v>
      </c>
      <c r="I58">
        <v>272.71890000000002</v>
      </c>
      <c r="J58">
        <v>273.3109</v>
      </c>
      <c r="K58">
        <v>278.64620000000002</v>
      </c>
      <c r="L58">
        <v>258.6841</v>
      </c>
      <c r="M58">
        <v>263.83929999999998</v>
      </c>
      <c r="O58">
        <f t="shared" si="3"/>
        <v>1075.0748000000001</v>
      </c>
      <c r="P58">
        <f t="shared" si="4"/>
        <v>1109.5876000000001</v>
      </c>
      <c r="Q58">
        <f t="shared" si="5"/>
        <v>1074.6451999999999</v>
      </c>
      <c r="R58">
        <f t="shared" si="6"/>
        <v>1069.0016000000001</v>
      </c>
      <c r="S58">
        <f t="shared" si="7"/>
        <v>1082.6587999999999</v>
      </c>
      <c r="T58">
        <f t="shared" si="8"/>
        <v>1044.5899999999999</v>
      </c>
      <c r="U58">
        <f t="shared" si="9"/>
        <v>1076.0632000000001</v>
      </c>
      <c r="V58">
        <f t="shared" si="10"/>
        <v>1090.8756000000001</v>
      </c>
      <c r="W58">
        <f t="shared" si="11"/>
        <v>1093.2436</v>
      </c>
      <c r="X58">
        <f t="shared" si="12"/>
        <v>1114.5848000000001</v>
      </c>
      <c r="Y58">
        <f t="shared" si="13"/>
        <v>1034.7364</v>
      </c>
      <c r="Z58">
        <f t="shared" si="14"/>
        <v>1055.3571999999999</v>
      </c>
    </row>
    <row r="59" spans="1:26" x14ac:dyDescent="0.25">
      <c r="A59">
        <v>21</v>
      </c>
      <c r="B59">
        <v>258.1388</v>
      </c>
      <c r="C59">
        <v>265.01260000000002</v>
      </c>
      <c r="D59">
        <v>273.99880000000002</v>
      </c>
      <c r="E59">
        <v>255.00919999999999</v>
      </c>
      <c r="F59">
        <v>268.98669999999998</v>
      </c>
      <c r="G59">
        <v>266.02289999999999</v>
      </c>
      <c r="H59">
        <v>259.42899999999997</v>
      </c>
      <c r="I59">
        <v>271.96570000000003</v>
      </c>
      <c r="J59">
        <v>272.35820000000001</v>
      </c>
      <c r="K59">
        <v>250.23570000000001</v>
      </c>
      <c r="L59">
        <v>266.5093</v>
      </c>
      <c r="M59">
        <v>273.0582</v>
      </c>
      <c r="O59">
        <f t="shared" si="3"/>
        <v>1032.5552</v>
      </c>
      <c r="P59">
        <f t="shared" si="4"/>
        <v>1060.0504000000001</v>
      </c>
      <c r="Q59">
        <f t="shared" si="5"/>
        <v>1095.9952000000001</v>
      </c>
      <c r="R59">
        <f t="shared" si="6"/>
        <v>1020.0368</v>
      </c>
      <c r="S59">
        <f t="shared" si="7"/>
        <v>1075.9467999999999</v>
      </c>
      <c r="T59">
        <f t="shared" si="8"/>
        <v>1064.0916</v>
      </c>
      <c r="U59">
        <f t="shared" si="9"/>
        <v>1037.7159999999999</v>
      </c>
      <c r="V59">
        <f t="shared" si="10"/>
        <v>1087.8628000000001</v>
      </c>
      <c r="W59">
        <f t="shared" si="11"/>
        <v>1089.4328</v>
      </c>
      <c r="X59">
        <f t="shared" si="12"/>
        <v>1000.9428</v>
      </c>
      <c r="Y59">
        <f t="shared" si="13"/>
        <v>1066.0372</v>
      </c>
      <c r="Z59">
        <f t="shared" si="14"/>
        <v>1092.2328</v>
      </c>
    </row>
    <row r="60" spans="1:26" x14ac:dyDescent="0.25">
      <c r="A60">
        <v>22</v>
      </c>
      <c r="B60">
        <v>269.00990000000002</v>
      </c>
      <c r="C60">
        <v>266.38040000000001</v>
      </c>
      <c r="D60">
        <v>273.32440000000003</v>
      </c>
      <c r="E60">
        <v>272.76949999999999</v>
      </c>
      <c r="F60">
        <v>278.10480000000001</v>
      </c>
      <c r="G60">
        <v>270.24650000000003</v>
      </c>
      <c r="H60">
        <v>269.82780000000002</v>
      </c>
      <c r="I60">
        <v>270.911</v>
      </c>
      <c r="J60">
        <v>283.03820000000002</v>
      </c>
      <c r="K60">
        <v>280.45179999999999</v>
      </c>
      <c r="L60">
        <v>276.56330000000003</v>
      </c>
      <c r="M60">
        <v>279.92259999999999</v>
      </c>
      <c r="O60">
        <f t="shared" si="3"/>
        <v>1076.0396000000001</v>
      </c>
      <c r="P60">
        <f t="shared" si="4"/>
        <v>1065.5216</v>
      </c>
      <c r="Q60">
        <f t="shared" si="5"/>
        <v>1093.2976000000001</v>
      </c>
      <c r="R60">
        <f t="shared" si="6"/>
        <v>1091.078</v>
      </c>
      <c r="S60">
        <f t="shared" si="7"/>
        <v>1112.4192</v>
      </c>
      <c r="T60">
        <f t="shared" si="8"/>
        <v>1080.9860000000001</v>
      </c>
      <c r="U60">
        <f t="shared" si="9"/>
        <v>1079.3112000000001</v>
      </c>
      <c r="V60">
        <f t="shared" si="10"/>
        <v>1083.644</v>
      </c>
      <c r="W60">
        <f t="shared" si="11"/>
        <v>1132.1528000000001</v>
      </c>
      <c r="X60">
        <f t="shared" si="12"/>
        <v>1121.8072</v>
      </c>
      <c r="Y60">
        <f t="shared" si="13"/>
        <v>1106.2532000000001</v>
      </c>
      <c r="Z60">
        <f t="shared" si="14"/>
        <v>1119.6904</v>
      </c>
    </row>
    <row r="61" spans="1:26" x14ac:dyDescent="0.25">
      <c r="A61">
        <v>23</v>
      </c>
      <c r="B61">
        <v>300.5138</v>
      </c>
      <c r="C61">
        <v>281.35050000000001</v>
      </c>
      <c r="D61">
        <v>299.58159999999998</v>
      </c>
      <c r="E61">
        <v>283.6875</v>
      </c>
      <c r="F61">
        <v>290.55950000000001</v>
      </c>
      <c r="G61">
        <v>296.38909999999998</v>
      </c>
      <c r="H61">
        <v>285.41379999999998</v>
      </c>
      <c r="I61">
        <v>298.4203</v>
      </c>
      <c r="J61">
        <v>290.44110000000001</v>
      </c>
      <c r="K61">
        <v>285.19040000000001</v>
      </c>
      <c r="L61">
        <v>293.54849999999999</v>
      </c>
      <c r="M61">
        <v>293.53359999999998</v>
      </c>
      <c r="O61">
        <f t="shared" si="3"/>
        <v>1202.0552</v>
      </c>
      <c r="P61">
        <f t="shared" si="4"/>
        <v>1125.402</v>
      </c>
      <c r="Q61">
        <f t="shared" si="5"/>
        <v>1198.3263999999999</v>
      </c>
      <c r="R61">
        <f t="shared" si="6"/>
        <v>1134.75</v>
      </c>
      <c r="S61">
        <f t="shared" si="7"/>
        <v>1162.2380000000001</v>
      </c>
      <c r="T61">
        <f t="shared" si="8"/>
        <v>1185.5563999999999</v>
      </c>
      <c r="U61">
        <f t="shared" si="9"/>
        <v>1141.6551999999999</v>
      </c>
      <c r="V61">
        <f t="shared" si="10"/>
        <v>1193.6812</v>
      </c>
      <c r="W61">
        <f t="shared" si="11"/>
        <v>1161.7644</v>
      </c>
      <c r="X61">
        <f t="shared" si="12"/>
        <v>1140.7616</v>
      </c>
      <c r="Y61">
        <f t="shared" si="13"/>
        <v>1174.194</v>
      </c>
      <c r="Z61">
        <f t="shared" si="14"/>
        <v>1174.1343999999999</v>
      </c>
    </row>
    <row r="62" spans="1:26" x14ac:dyDescent="0.25">
      <c r="A62">
        <v>24</v>
      </c>
      <c r="B62">
        <v>281.03789999999998</v>
      </c>
      <c r="C62">
        <v>290.86660000000001</v>
      </c>
      <c r="D62">
        <v>278.26130000000001</v>
      </c>
      <c r="E62">
        <v>279.7448</v>
      </c>
      <c r="F62">
        <v>271.63479999999998</v>
      </c>
      <c r="G62">
        <v>281.8492</v>
      </c>
      <c r="H62">
        <v>283.65989999999999</v>
      </c>
      <c r="I62">
        <v>288.20150000000001</v>
      </c>
      <c r="J62">
        <v>274.50779999999997</v>
      </c>
      <c r="K62">
        <v>286.4008</v>
      </c>
      <c r="L62">
        <v>285.06569999999999</v>
      </c>
      <c r="M62">
        <v>289.7296</v>
      </c>
      <c r="O62">
        <f t="shared" si="3"/>
        <v>1124.1515999999999</v>
      </c>
      <c r="P62">
        <f t="shared" si="4"/>
        <v>1163.4664</v>
      </c>
      <c r="Q62">
        <f t="shared" si="5"/>
        <v>1113.0452</v>
      </c>
      <c r="R62">
        <f t="shared" si="6"/>
        <v>1118.9792</v>
      </c>
      <c r="S62">
        <f t="shared" si="7"/>
        <v>1086.5391999999999</v>
      </c>
      <c r="T62">
        <f t="shared" si="8"/>
        <v>1127.3968</v>
      </c>
      <c r="U62">
        <f t="shared" si="9"/>
        <v>1134.6396</v>
      </c>
      <c r="V62">
        <f t="shared" si="10"/>
        <v>1152.806</v>
      </c>
      <c r="W62">
        <f t="shared" si="11"/>
        <v>1098.0311999999999</v>
      </c>
      <c r="X62">
        <f t="shared" si="12"/>
        <v>1145.6032</v>
      </c>
      <c r="Y62">
        <f t="shared" si="13"/>
        <v>1140.2628</v>
      </c>
      <c r="Z62">
        <f t="shared" si="14"/>
        <v>1158.9184</v>
      </c>
    </row>
    <row r="63" spans="1:26" x14ac:dyDescent="0.25">
      <c r="A63">
        <v>25</v>
      </c>
      <c r="B63">
        <v>303.24509999999998</v>
      </c>
      <c r="C63">
        <v>287.94729999999998</v>
      </c>
      <c r="D63">
        <v>307.6191</v>
      </c>
      <c r="E63">
        <v>295.43279999999999</v>
      </c>
      <c r="F63">
        <v>297.79809999999998</v>
      </c>
      <c r="G63">
        <v>303.65379999999999</v>
      </c>
      <c r="H63">
        <v>297.78190000000001</v>
      </c>
      <c r="I63">
        <v>296.39830000000001</v>
      </c>
      <c r="J63">
        <v>301.42520000000002</v>
      </c>
      <c r="K63">
        <v>296.8931</v>
      </c>
      <c r="L63">
        <v>307.7353</v>
      </c>
      <c r="M63">
        <v>290.3202</v>
      </c>
      <c r="O63">
        <f t="shared" si="3"/>
        <v>1212.9803999999999</v>
      </c>
      <c r="P63">
        <f t="shared" si="4"/>
        <v>1151.7891999999999</v>
      </c>
      <c r="Q63">
        <f t="shared" si="5"/>
        <v>1230.4764</v>
      </c>
      <c r="R63">
        <f t="shared" si="6"/>
        <v>1181.7311999999999</v>
      </c>
      <c r="S63">
        <f t="shared" si="7"/>
        <v>1191.1923999999999</v>
      </c>
      <c r="T63">
        <f t="shared" si="8"/>
        <v>1214.6152</v>
      </c>
      <c r="U63">
        <f t="shared" si="9"/>
        <v>1191.1276</v>
      </c>
      <c r="V63">
        <f t="shared" si="10"/>
        <v>1185.5932</v>
      </c>
      <c r="W63">
        <f t="shared" si="11"/>
        <v>1205.7008000000001</v>
      </c>
      <c r="X63">
        <f t="shared" si="12"/>
        <v>1187.5724</v>
      </c>
      <c r="Y63">
        <f t="shared" si="13"/>
        <v>1230.9412</v>
      </c>
      <c r="Z63">
        <f t="shared" si="14"/>
        <v>1161.2808</v>
      </c>
    </row>
    <row r="64" spans="1:26" x14ac:dyDescent="0.25">
      <c r="A64">
        <v>26</v>
      </c>
      <c r="B64">
        <v>306.1508</v>
      </c>
      <c r="C64">
        <v>294.6628</v>
      </c>
      <c r="D64">
        <v>297.38510000000002</v>
      </c>
      <c r="E64">
        <v>290.0967</v>
      </c>
      <c r="F64">
        <v>297.1379</v>
      </c>
      <c r="G64">
        <v>306.96890000000002</v>
      </c>
      <c r="H64">
        <v>292.43060000000003</v>
      </c>
      <c r="I64">
        <v>290.42599999999999</v>
      </c>
      <c r="J64">
        <v>297.57580000000002</v>
      </c>
      <c r="K64">
        <v>285.32889999999998</v>
      </c>
      <c r="L64">
        <v>303.33030000000002</v>
      </c>
      <c r="M64">
        <v>298.06799999999998</v>
      </c>
      <c r="O64">
        <f t="shared" si="3"/>
        <v>1224.6032</v>
      </c>
      <c r="P64">
        <f t="shared" si="4"/>
        <v>1178.6512</v>
      </c>
      <c r="Q64">
        <f t="shared" si="5"/>
        <v>1189.5404000000001</v>
      </c>
      <c r="R64">
        <f t="shared" si="6"/>
        <v>1160.3868</v>
      </c>
      <c r="S64">
        <f t="shared" si="7"/>
        <v>1188.5516</v>
      </c>
      <c r="T64">
        <f t="shared" si="8"/>
        <v>1227.8756000000001</v>
      </c>
      <c r="U64">
        <f t="shared" si="9"/>
        <v>1169.7224000000001</v>
      </c>
      <c r="V64">
        <f t="shared" si="10"/>
        <v>1161.704</v>
      </c>
      <c r="W64">
        <f t="shared" si="11"/>
        <v>1190.3032000000001</v>
      </c>
      <c r="X64">
        <f t="shared" si="12"/>
        <v>1141.3155999999999</v>
      </c>
      <c r="Y64">
        <f t="shared" si="13"/>
        <v>1213.3212000000001</v>
      </c>
      <c r="Z64">
        <f t="shared" si="14"/>
        <v>1192.2719999999999</v>
      </c>
    </row>
    <row r="65" spans="1:26" x14ac:dyDescent="0.25">
      <c r="A65">
        <v>27</v>
      </c>
      <c r="B65">
        <v>296.99239999999998</v>
      </c>
      <c r="C65">
        <v>314.25990000000002</v>
      </c>
      <c r="D65">
        <v>301.35500000000002</v>
      </c>
      <c r="E65">
        <v>292.99239999999998</v>
      </c>
      <c r="F65">
        <v>296.98469999999998</v>
      </c>
      <c r="G65">
        <v>291.53109999999998</v>
      </c>
      <c r="H65">
        <v>300.4907</v>
      </c>
      <c r="I65">
        <v>306.72190000000001</v>
      </c>
      <c r="J65">
        <v>295.02140000000003</v>
      </c>
      <c r="K65">
        <v>295.04860000000002</v>
      </c>
      <c r="L65">
        <v>307.76319999999998</v>
      </c>
      <c r="M65">
        <v>301.24250000000001</v>
      </c>
      <c r="O65">
        <f t="shared" si="3"/>
        <v>1187.9695999999999</v>
      </c>
      <c r="P65">
        <f t="shared" si="4"/>
        <v>1257.0396000000001</v>
      </c>
      <c r="Q65">
        <f t="shared" si="5"/>
        <v>1205.42</v>
      </c>
      <c r="R65">
        <f t="shared" si="6"/>
        <v>1171.9695999999999</v>
      </c>
      <c r="S65">
        <f t="shared" si="7"/>
        <v>1187.9387999999999</v>
      </c>
      <c r="T65">
        <f t="shared" si="8"/>
        <v>1166.1243999999999</v>
      </c>
      <c r="U65">
        <f t="shared" si="9"/>
        <v>1201.9628</v>
      </c>
      <c r="V65">
        <f t="shared" si="10"/>
        <v>1226.8876</v>
      </c>
      <c r="W65">
        <f t="shared" si="11"/>
        <v>1180.0856000000001</v>
      </c>
      <c r="X65">
        <f t="shared" si="12"/>
        <v>1180.1944000000001</v>
      </c>
      <c r="Y65">
        <f t="shared" si="13"/>
        <v>1231.0527999999999</v>
      </c>
      <c r="Z65">
        <f t="shared" si="14"/>
        <v>1204.97</v>
      </c>
    </row>
    <row r="66" spans="1:26" x14ac:dyDescent="0.25">
      <c r="A66">
        <v>28</v>
      </c>
      <c r="B66">
        <v>284.05130000000003</v>
      </c>
      <c r="C66">
        <v>276.39640000000003</v>
      </c>
      <c r="D66">
        <v>285.27199999999999</v>
      </c>
      <c r="E66">
        <v>279.56130000000002</v>
      </c>
      <c r="F66">
        <v>284.65719999999999</v>
      </c>
      <c r="G66">
        <v>283.2869</v>
      </c>
      <c r="H66">
        <v>287.11750000000001</v>
      </c>
      <c r="I66">
        <v>277.52809999999999</v>
      </c>
      <c r="J66">
        <v>270.77269999999999</v>
      </c>
      <c r="K66">
        <v>279.553</v>
      </c>
      <c r="L66">
        <v>279.28660000000002</v>
      </c>
      <c r="M66">
        <v>281.74669999999998</v>
      </c>
      <c r="O66">
        <f t="shared" si="3"/>
        <v>1136.2052000000001</v>
      </c>
      <c r="P66">
        <f t="shared" si="4"/>
        <v>1105.5856000000001</v>
      </c>
      <c r="Q66">
        <f t="shared" si="5"/>
        <v>1141.088</v>
      </c>
      <c r="R66">
        <f t="shared" si="6"/>
        <v>1118.2452000000001</v>
      </c>
      <c r="S66">
        <f t="shared" si="7"/>
        <v>1138.6288</v>
      </c>
      <c r="T66">
        <f t="shared" si="8"/>
        <v>1133.1476</v>
      </c>
      <c r="U66">
        <f t="shared" si="9"/>
        <v>1148.47</v>
      </c>
      <c r="V66">
        <f t="shared" si="10"/>
        <v>1110.1124</v>
      </c>
      <c r="W66">
        <f t="shared" si="11"/>
        <v>1083.0907999999999</v>
      </c>
      <c r="X66">
        <f t="shared" si="12"/>
        <v>1118.212</v>
      </c>
      <c r="Y66">
        <f t="shared" si="13"/>
        <v>1117.1464000000001</v>
      </c>
      <c r="Z66">
        <f t="shared" si="14"/>
        <v>1126.9867999999999</v>
      </c>
    </row>
    <row r="67" spans="1:26" x14ac:dyDescent="0.25">
      <c r="A67">
        <v>29</v>
      </c>
      <c r="B67">
        <v>273.8184</v>
      </c>
      <c r="C67">
        <v>284.12520000000001</v>
      </c>
      <c r="D67">
        <v>277.22430000000003</v>
      </c>
      <c r="E67">
        <v>276.44909999999999</v>
      </c>
      <c r="F67">
        <v>278.7867</v>
      </c>
      <c r="G67">
        <v>278.96589999999998</v>
      </c>
      <c r="H67">
        <v>295.19549999999998</v>
      </c>
      <c r="I67">
        <v>276.0283</v>
      </c>
      <c r="J67">
        <v>269.47609999999997</v>
      </c>
      <c r="K67">
        <v>282.07479999999998</v>
      </c>
      <c r="L67">
        <v>274.88709999999998</v>
      </c>
      <c r="M67">
        <v>284.9957</v>
      </c>
      <c r="O67">
        <f t="shared" si="3"/>
        <v>1095.2736</v>
      </c>
      <c r="P67">
        <f t="shared" si="4"/>
        <v>1136.5008</v>
      </c>
      <c r="Q67">
        <f t="shared" si="5"/>
        <v>1108.8972000000001</v>
      </c>
      <c r="R67">
        <f t="shared" si="6"/>
        <v>1105.7963999999999</v>
      </c>
      <c r="S67">
        <f t="shared" si="7"/>
        <v>1115.1468</v>
      </c>
      <c r="T67">
        <f t="shared" si="8"/>
        <v>1115.8635999999999</v>
      </c>
      <c r="U67">
        <f t="shared" si="9"/>
        <v>1180.7819999999999</v>
      </c>
      <c r="V67">
        <f t="shared" si="10"/>
        <v>1104.1132</v>
      </c>
      <c r="W67">
        <f t="shared" si="11"/>
        <v>1077.9043999999999</v>
      </c>
      <c r="X67">
        <f t="shared" si="12"/>
        <v>1128.2991999999999</v>
      </c>
      <c r="Y67">
        <f t="shared" si="13"/>
        <v>1099.5483999999999</v>
      </c>
      <c r="Z67">
        <f t="shared" si="14"/>
        <v>1139.9828</v>
      </c>
    </row>
    <row r="68" spans="1:26" x14ac:dyDescent="0.25">
      <c r="A68">
        <v>30</v>
      </c>
      <c r="B68">
        <v>291.58019999999999</v>
      </c>
      <c r="C68">
        <v>292.04919999999998</v>
      </c>
      <c r="D68">
        <v>286.4982</v>
      </c>
      <c r="E68">
        <v>289.53699999999998</v>
      </c>
      <c r="F68">
        <v>295.57580000000002</v>
      </c>
      <c r="G68">
        <v>308.41160000000002</v>
      </c>
      <c r="H68">
        <v>287.28149999999999</v>
      </c>
      <c r="I68">
        <v>292.78129999999999</v>
      </c>
      <c r="J68">
        <v>272.4683</v>
      </c>
      <c r="K68">
        <v>294.21550000000002</v>
      </c>
      <c r="L68">
        <v>275.96730000000002</v>
      </c>
      <c r="M68">
        <v>269.59949999999998</v>
      </c>
      <c r="O68">
        <f t="shared" si="3"/>
        <v>1166.3208</v>
      </c>
      <c r="P68">
        <f t="shared" si="4"/>
        <v>1168.1967999999999</v>
      </c>
      <c r="Q68">
        <f t="shared" si="5"/>
        <v>1145.9928</v>
      </c>
      <c r="R68">
        <f t="shared" si="6"/>
        <v>1158.1479999999999</v>
      </c>
      <c r="S68">
        <f t="shared" si="7"/>
        <v>1182.3032000000001</v>
      </c>
      <c r="T68">
        <f t="shared" si="8"/>
        <v>1233.6464000000001</v>
      </c>
      <c r="U68">
        <f t="shared" si="9"/>
        <v>1149.126</v>
      </c>
      <c r="V68">
        <f t="shared" si="10"/>
        <v>1171.1251999999999</v>
      </c>
      <c r="W68">
        <f t="shared" si="11"/>
        <v>1089.8732</v>
      </c>
      <c r="X68">
        <f t="shared" si="12"/>
        <v>1176.8620000000001</v>
      </c>
      <c r="Y68">
        <f t="shared" si="13"/>
        <v>1103.8692000000001</v>
      </c>
      <c r="Z68">
        <f t="shared" si="14"/>
        <v>1078.3979999999999</v>
      </c>
    </row>
    <row r="69" spans="1:26" x14ac:dyDescent="0.25">
      <c r="A69">
        <v>31</v>
      </c>
      <c r="B69">
        <v>260.75819999999999</v>
      </c>
      <c r="C69">
        <v>259.78370000000001</v>
      </c>
      <c r="D69">
        <v>268.02730000000003</v>
      </c>
      <c r="E69">
        <v>257.18810000000002</v>
      </c>
      <c r="F69">
        <v>267.09530000000001</v>
      </c>
      <c r="G69">
        <v>266.3134</v>
      </c>
      <c r="H69">
        <v>258.65929999999997</v>
      </c>
      <c r="I69">
        <v>238.1009</v>
      </c>
      <c r="J69">
        <v>254.23339999999999</v>
      </c>
      <c r="K69">
        <v>255.49289999999999</v>
      </c>
      <c r="L69">
        <v>259.52440000000001</v>
      </c>
      <c r="M69">
        <v>256.91030000000001</v>
      </c>
      <c r="O69">
        <f t="shared" si="3"/>
        <v>1043.0328</v>
      </c>
      <c r="P69">
        <f t="shared" si="4"/>
        <v>1039.1348</v>
      </c>
      <c r="Q69">
        <f t="shared" si="5"/>
        <v>1072.1092000000001</v>
      </c>
      <c r="R69">
        <f t="shared" si="6"/>
        <v>1028.7524000000001</v>
      </c>
      <c r="S69">
        <f t="shared" si="7"/>
        <v>1068.3812</v>
      </c>
      <c r="T69">
        <f t="shared" si="8"/>
        <v>1065.2536</v>
      </c>
      <c r="U69">
        <f t="shared" si="9"/>
        <v>1034.6371999999999</v>
      </c>
      <c r="V69">
        <f t="shared" si="10"/>
        <v>952.40359999999998</v>
      </c>
      <c r="W69">
        <f t="shared" si="11"/>
        <v>1016.9336</v>
      </c>
      <c r="X69">
        <f t="shared" si="12"/>
        <v>1021.9716</v>
      </c>
      <c r="Y69">
        <f t="shared" si="13"/>
        <v>1038.0976000000001</v>
      </c>
      <c r="Z69">
        <f t="shared" si="14"/>
        <v>1027.6412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FitResults</vt:lpstr>
      <vt:lpstr>FitResults_corrected 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schwartz</dc:creator>
  <cp:lastModifiedBy>richard schwartz</cp:lastModifiedBy>
  <dcterms:created xsi:type="dcterms:W3CDTF">2019-06-28T12:47:42Z</dcterms:created>
  <dcterms:modified xsi:type="dcterms:W3CDTF">2019-06-30T13:19:56Z</dcterms:modified>
</cp:coreProperties>
</file>