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wcr\git\watanabe\ritdb\"/>
    </mc:Choice>
  </mc:AlternateContent>
  <xr:revisionPtr revIDLastSave="0" documentId="13_ncr:1_{55C74025-0F85-460E-AA39-07684AAE034D}" xr6:coauthVersionLast="47" xr6:coauthVersionMax="47" xr10:uidLastSave="{00000000-0000-0000-0000-000000000000}"/>
  <bookViews>
    <workbookView xWindow="12710" yWindow="0" windowWidth="12980" windowHeight="15370" activeTab="1" xr2:uid="{21AD4D37-1DA4-4E91-AF03-6BB73F868F88}"/>
  </bookViews>
  <sheets>
    <sheet name="Sheet1" sheetId="1" r:id="rId1"/>
    <sheet name="Summary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1" i="2" l="1"/>
  <c r="A1" i="2" a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<sst xmlns="http://schemas.openxmlformats.org/spreadsheetml/2006/main" count="6" uniqueCount="5">
  <si>
    <t>OFFSET</t>
  </si>
  <si>
    <t>Will</t>
  </si>
  <si>
    <t>John</t>
  </si>
  <si>
    <t/>
  </si>
  <si>
    <t>Adam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</si>
</sst>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in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ummary"/>
    </sheetNames>
    <sheetDataSet>
      <sheetData sheetId="0">
        <row r="2">
          <cell r="B2" t="str">
            <v>Will</v>
          </cell>
          <cell r="C2">
            <v>85</v>
          </cell>
        </row>
        <row r="3">
          <cell r="B3" t="str">
            <v>John</v>
          </cell>
          <cell r="C3">
            <v>15</v>
          </cell>
        </row>
        <row r="4">
          <cell r="B4" t="str">
            <v>Adam</v>
          </cell>
          <cell r="C4">
            <v>10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B6BA7-2236-4DE4-8742-35587151DE57}">
  <dimension ref="A1:E4"/>
  <sheetViews>
    <sheetView workbookViewId="0">
      <selection activeCell="C10" sqref="C10"/>
    </sheetView>
  </sheetViews>
  <sheetFormatPr defaultRowHeight="14.5" x14ac:dyDescent="0.35"/>
  <sheetData>
    <row r="1" spans="1:5" x14ac:dyDescent="0.35">
      <c r="A1" t="s">
        <v>0</v>
      </c>
      <c r="B1">
        <v>0</v>
      </c>
    </row>
    <row r="2" spans="1:5" x14ac:dyDescent="0.35">
      <c r="A2">
        <v>1</v>
      </c>
      <c r="B2" t="s">
        <v>1</v>
      </c>
      <c r="C2">
        <v>85</v>
      </c>
      <c r="D2" t="b">
        <v>1</v>
      </c>
      <c r="E2">
        <v>8</v>
      </c>
    </row>
    <row r="3" spans="1:5" x14ac:dyDescent="0.35">
      <c r="A3">
        <v>2</v>
      </c>
      <c r="B3" t="s">
        <v>2</v>
      </c>
      <c r="C3">
        <v>15</v>
      </c>
      <c r="D3" t="b">
        <v>0</v>
      </c>
      <c r="E3" t="s">
        <v>3</v>
      </c>
    </row>
    <row r="4" spans="1:5" x14ac:dyDescent="0.35">
      <c r="A4">
        <v>3</v>
      </c>
      <c r="B4" t="s">
        <v>4</v>
      </c>
      <c r="C4">
        <v>10</v>
      </c>
      <c r="D4" t="b">
        <v>0</v>
      </c>
      <c r="E4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27BF7-1915-405A-A714-AA15C0456C00}">
  <dimension ref="A1:E3"/>
  <sheetViews>
    <sheetView tabSelected="1" workbookViewId="0">
      <selection activeCell="C1" sqref="C1"/>
    </sheetView>
  </sheetViews>
  <sheetFormatPr defaultRowHeight="14.5" x14ac:dyDescent="0.35"/>
  <sheetData>
    <row r="1" spans="1:5" x14ac:dyDescent="0.35">
      <c r="A1" s="1" cm="1">
        <f t="array" aca="1" ref="A1:E3" ca="1">_xlfn.LET(
    _xlpm.playerCol, [1]Sheet1!B2:B10000,
    _xlpm.valueCol, [1]Sheet1!C2:C10000,
    _xlpm.players, _xlfn.UNIQUE(_xlfn._xlws.FILTER(_xlpm.playerCol, _xlpm.playerCol&lt;&gt;"")),
    _xlpm.points, SUMIF(_xlpm.playerCol, _xlpm.players, _xlpm.valueCol),
    _xlpm.buzzedOut, _xlpm.points &gt;= $B$2,
    _xlpm.buzzOutPosition, _xlfn.XLOOKUP(_xlpm.players, _xlpm.playerCol, ROW(_xlpm.playerCol), "", 0, -1),
    _xlpm.shownBuzzOutPosition, IF(_xlpm.buzzedOut, _xlpm.buzzOutPosition, ""),
    _xlpm.sorted, _xlfn.SORTBY(
        _xlfn.HSTACK(_xlpm.players, _xlpm.points, _xlpm.buzzedOut, _xlpm.shownBuzzOutPosition),
        _xlpm.buzzedOut, -1,
        IF(_xlpm.buzzedOut, _xlpm.buzzOutPosition, 10^9), 1,
        IF(_xlpm.buzzedOut, 0, _xlpm.points), -1,
        _xlpm.players, 1
    ),
    _xlfn.HSTACK(_xlfn.SEQUENCE(ROWS(_xlpm.sorted)), _xlpm.sorted)
)</f>
        <v>1</v>
      </c>
      <c r="B1" t="str">
        <f ca="1"/>
        <v>Adam</v>
      </c>
      <c r="C1" t="e">
        <f ca="1"/>
        <v>#VALUE!</v>
      </c>
      <c r="D1" t="e">
        <f ca="1"/>
        <v>#VALUE!</v>
      </c>
      <c r="E1" t="e">
        <f ca="1"/>
        <v>#VALUE!</v>
      </c>
    </row>
    <row r="2" spans="1:5" x14ac:dyDescent="0.35">
      <c r="A2">
        <f ca="1"/>
        <v>2</v>
      </c>
      <c r="B2" t="str">
        <f ca="1"/>
        <v>John</v>
      </c>
      <c r="C2" t="e">
        <f ca="1"/>
        <v>#VALUE!</v>
      </c>
      <c r="D2" t="e">
        <f ca="1"/>
        <v>#VALUE!</v>
      </c>
      <c r="E2" t="e">
        <f ca="1"/>
        <v>#VALUE!</v>
      </c>
    </row>
    <row r="3" spans="1:5" x14ac:dyDescent="0.35">
      <c r="A3">
        <f ca="1"/>
        <v>3</v>
      </c>
      <c r="B3" t="str">
        <f ca="1"/>
        <v>Will</v>
      </c>
      <c r="C3" t="e">
        <f ca="1"/>
        <v>#VALUE!</v>
      </c>
      <c r="D3" t="e">
        <f ca="1"/>
        <v>#VALUE!</v>
      </c>
      <c r="E3" t="e">
        <f ca="1"/>
        <v>#VALUE!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Cade Reinberger</dc:creator>
  <cp:lastModifiedBy>Cade Reinberger</cp:lastModifiedBy>
  <dcterms:created xsi:type="dcterms:W3CDTF">2026-05-03T16:09:12Z</dcterms:created>
  <dcterms:modified xsi:type="dcterms:W3CDTF">2026-05-03T16:16:12Z</dcterms:modified>
</cp:coreProperties>
</file>