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2">
    <dxf>
      <fill>
        <patternFill patternType="solid">
          <fgColor rgb="00C6EFCE"/>
        </patternFill>
      </fill>
    </dxf>
    <dxf>
      <fill>
        <patternFill patternType="solid">
          <f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card</t>
        </is>
      </c>
      <c r="C1" s="1" t="inlineStr">
        <is>
          <t>ramp</t>
        </is>
      </c>
      <c r="D1" s="1" t="inlineStr">
        <is>
          <t>removal</t>
        </is>
      </c>
      <c r="E1" s="1" t="inlineStr">
        <is>
          <t>protects-permanent</t>
        </is>
      </c>
      <c r="F1" s="1" t="inlineStr">
        <is>
          <t>card advantage</t>
        </is>
      </c>
      <c r="G1" s="1" t="inlineStr">
        <is>
          <t>sweeper</t>
        </is>
      </c>
      <c r="H1" s="1" t="inlineStr">
        <is>
          <t>recursion</t>
        </is>
      </c>
      <c r="I1" s="1" t="inlineStr">
        <is>
          <t>tutor</t>
        </is>
      </c>
      <c r="J1" s="1" t="inlineStr">
        <is>
          <t>tutor-land</t>
        </is>
      </c>
      <c r="K1" s="1" t="inlineStr">
        <is>
          <t>tutor-land-basic</t>
        </is>
      </c>
      <c r="L1" s="1" t="inlineStr">
        <is>
          <t>land</t>
        </is>
      </c>
      <c r="M1" s="1" t="inlineStr">
        <is>
          <t>Selected</t>
        </is>
      </c>
      <c r="N1" s="1" t="inlineStr">
        <is>
          <t>NoRelevant</t>
        </is>
      </c>
      <c r="O1" t="inlineStr">
        <is>
          <t>ramp_cum</t>
        </is>
      </c>
      <c r="P1" t="inlineStr">
        <is>
          <t>removal_cum</t>
        </is>
      </c>
      <c r="Q1" t="inlineStr">
        <is>
          <t>protects-permanent_cum</t>
        </is>
      </c>
      <c r="R1" t="inlineStr">
        <is>
          <t>card advantage_cum</t>
        </is>
      </c>
      <c r="S1" t="inlineStr">
        <is>
          <t>sweeper_cum</t>
        </is>
      </c>
      <c r="T1" t="inlineStr">
        <is>
          <t>recursion_cum</t>
        </is>
      </c>
      <c r="U1" t="inlineStr">
        <is>
          <t>tutor_cum</t>
        </is>
      </c>
      <c r="V1" t="inlineStr">
        <is>
          <t>tutor-land_cum</t>
        </is>
      </c>
      <c r="W1" t="inlineStr">
        <is>
          <t>tutor-land-basic_cum</t>
        </is>
      </c>
    </row>
    <row r="2">
      <c r="A2" s="1" t="n">
        <v>1</v>
      </c>
      <c r="B2" t="inlineStr">
        <is>
          <t>Sol Ring</t>
        </is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>
        <f>COUNTIFS($M$2:$M$2,TRUE,$C$2:$C$2,TRUE)</f>
        <v/>
      </c>
      <c r="P2">
        <f>COUNTIFS($M$2:$M$2,TRUE,$D$2:$D$2,TRUE)</f>
        <v/>
      </c>
      <c r="Q2">
        <f>COUNTIFS($M$2:$M$2,TRUE,$E$2:$E$2,TRUE)</f>
        <v/>
      </c>
      <c r="R2">
        <f>COUNTIFS($M$2:$M$2,TRUE,$F$2:$F$2,TRUE)</f>
        <v/>
      </c>
      <c r="S2">
        <f>COUNTIFS($M$2:$M$2,TRUE,$G$2:$G$2,TRUE)</f>
        <v/>
      </c>
      <c r="T2">
        <f>COUNTIFS($M$2:$M$2,TRUE,$H$2:$H$2,TRUE)</f>
        <v/>
      </c>
      <c r="U2">
        <f>COUNTIFS($M$2:$M$2,TRUE,$I$2:$I$2,TRUE)</f>
        <v/>
      </c>
      <c r="V2">
        <f>COUNTIFS($M$2:$M$2,TRUE,$J$2:$J$2,TRUE)</f>
        <v/>
      </c>
      <c r="W2">
        <f>COUNTIFS($M$2:$M$2,TRUE,$K$2:$K$2,TRUE)</f>
        <v/>
      </c>
    </row>
    <row r="3">
      <c r="A3" s="1" t="n">
        <v>2</v>
      </c>
      <c r="B3" t="inlineStr">
        <is>
          <t>Command Tower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>
        <f>COUNTIFS($M$2:$M$3,TRUE,$C$2:$C$3,TRUE)</f>
        <v/>
      </c>
      <c r="P3">
        <f>COUNTIFS($M$2:$M$3,TRUE,$D$2:$D$3,TRUE)</f>
        <v/>
      </c>
      <c r="Q3">
        <f>COUNTIFS($M$2:$M$3,TRUE,$E$2:$E$3,TRUE)</f>
        <v/>
      </c>
      <c r="R3">
        <f>COUNTIFS($M$2:$M$3,TRUE,$F$2:$F$3,TRUE)</f>
        <v/>
      </c>
      <c r="S3">
        <f>COUNTIFS($M$2:$M$3,TRUE,$G$2:$G$3,TRUE)</f>
        <v/>
      </c>
      <c r="T3">
        <f>COUNTIFS($M$2:$M$3,TRUE,$H$2:$H$3,TRUE)</f>
        <v/>
      </c>
      <c r="U3">
        <f>COUNTIFS($M$2:$M$3,TRUE,$I$2:$I$3,TRUE)</f>
        <v/>
      </c>
      <c r="V3">
        <f>COUNTIFS($M$2:$M$3,TRUE,$J$2:$J$3,TRUE)</f>
        <v/>
      </c>
      <c r="W3">
        <f>COUNTIFS($M$2:$M$3,TRUE,$K$2:$K$3,TRUE)</f>
        <v/>
      </c>
    </row>
    <row r="4">
      <c r="A4" s="1" t="n">
        <v>3</v>
      </c>
      <c r="B4" t="inlineStr">
        <is>
          <t>Arcane Signet</t>
        </is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>
        <f>COUNTIFS($M$2:$M$4,TRUE,$C$2:$C$4,TRUE)</f>
        <v/>
      </c>
      <c r="P4">
        <f>COUNTIFS($M$2:$M$4,TRUE,$D$2:$D$4,TRUE)</f>
        <v/>
      </c>
      <c r="Q4">
        <f>COUNTIFS($M$2:$M$4,TRUE,$E$2:$E$4,TRUE)</f>
        <v/>
      </c>
      <c r="R4">
        <f>COUNTIFS($M$2:$M$4,TRUE,$F$2:$F$4,TRUE)</f>
        <v/>
      </c>
      <c r="S4">
        <f>COUNTIFS($M$2:$M$4,TRUE,$G$2:$G$4,TRUE)</f>
        <v/>
      </c>
      <c r="T4">
        <f>COUNTIFS($M$2:$M$4,TRUE,$H$2:$H$4,TRUE)</f>
        <v/>
      </c>
      <c r="U4">
        <f>COUNTIFS($M$2:$M$4,TRUE,$I$2:$I$4,TRUE)</f>
        <v/>
      </c>
      <c r="V4">
        <f>COUNTIFS($M$2:$M$4,TRUE,$J$2:$J$4,TRUE)</f>
        <v/>
      </c>
      <c r="W4">
        <f>COUNTIFS($M$2:$M$4,TRUE,$K$2:$K$4,TRUE)</f>
        <v/>
      </c>
    </row>
    <row r="5">
      <c r="A5" s="1" t="n">
        <v>4</v>
      </c>
      <c r="B5" t="inlineStr">
        <is>
          <t>Exotic Orchard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0</v>
      </c>
      <c r="O5">
        <f>COUNTIFS($M$2:$M$5,TRUE,$C$2:$C$5,TRUE)</f>
        <v/>
      </c>
      <c r="P5">
        <f>COUNTIFS($M$2:$M$5,TRUE,$D$2:$D$5,TRUE)</f>
        <v/>
      </c>
      <c r="Q5">
        <f>COUNTIFS($M$2:$M$5,TRUE,$E$2:$E$5,TRUE)</f>
        <v/>
      </c>
      <c r="R5">
        <f>COUNTIFS($M$2:$M$5,TRUE,$F$2:$F$5,TRUE)</f>
        <v/>
      </c>
      <c r="S5">
        <f>COUNTIFS($M$2:$M$5,TRUE,$G$2:$G$5,TRUE)</f>
        <v/>
      </c>
      <c r="T5">
        <f>COUNTIFS($M$2:$M$5,TRUE,$H$2:$H$5,TRUE)</f>
        <v/>
      </c>
      <c r="U5">
        <f>COUNTIFS($M$2:$M$5,TRUE,$I$2:$I$5,TRUE)</f>
        <v/>
      </c>
      <c r="V5">
        <f>COUNTIFS($M$2:$M$5,TRUE,$J$2:$J$5,TRUE)</f>
        <v/>
      </c>
      <c r="W5">
        <f>COUNTIFS($M$2:$M$5,TRUE,$K$2:$K$5,TRUE)</f>
        <v/>
      </c>
    </row>
    <row r="6">
      <c r="A6" s="1" t="n">
        <v>5</v>
      </c>
      <c r="B6" t="inlineStr">
        <is>
          <t>Reliquary Tower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0</v>
      </c>
      <c r="O6">
        <f>COUNTIFS($M$2:$M$6,TRUE,$C$2:$C$6,TRUE)</f>
        <v/>
      </c>
      <c r="P6">
        <f>COUNTIFS($M$2:$M$6,TRUE,$D$2:$D$6,TRUE)</f>
        <v/>
      </c>
      <c r="Q6">
        <f>COUNTIFS($M$2:$M$6,TRUE,$E$2:$E$6,TRUE)</f>
        <v/>
      </c>
      <c r="R6">
        <f>COUNTIFS($M$2:$M$6,TRUE,$F$2:$F$6,TRUE)</f>
        <v/>
      </c>
      <c r="S6">
        <f>COUNTIFS($M$2:$M$6,TRUE,$G$2:$G$6,TRUE)</f>
        <v/>
      </c>
      <c r="T6">
        <f>COUNTIFS($M$2:$M$6,TRUE,$H$2:$H$6,TRUE)</f>
        <v/>
      </c>
      <c r="U6">
        <f>COUNTIFS($M$2:$M$6,TRUE,$I$2:$I$6,TRUE)</f>
        <v/>
      </c>
      <c r="V6">
        <f>COUNTIFS($M$2:$M$6,TRUE,$J$2:$J$6,TRUE)</f>
        <v/>
      </c>
      <c r="W6">
        <f>COUNTIFS($M$2:$M$6,TRUE,$K$2:$K$6,TRUE)</f>
        <v/>
      </c>
    </row>
    <row r="7">
      <c r="A7" s="1" t="n">
        <v>6</v>
      </c>
      <c r="B7" t="inlineStr">
        <is>
          <t>Swords to Plowshares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>
        <f>COUNTIFS($M$2:$M$7,TRUE,$C$2:$C$7,TRUE)</f>
        <v/>
      </c>
      <c r="P7">
        <f>COUNTIFS($M$2:$M$7,TRUE,$D$2:$D$7,TRUE)</f>
        <v/>
      </c>
      <c r="Q7">
        <f>COUNTIFS($M$2:$M$7,TRUE,$E$2:$E$7,TRUE)</f>
        <v/>
      </c>
      <c r="R7">
        <f>COUNTIFS($M$2:$M$7,TRUE,$F$2:$F$7,TRUE)</f>
        <v/>
      </c>
      <c r="S7">
        <f>COUNTIFS($M$2:$M$7,TRUE,$G$2:$G$7,TRUE)</f>
        <v/>
      </c>
      <c r="T7">
        <f>COUNTIFS($M$2:$M$7,TRUE,$H$2:$H$7,TRUE)</f>
        <v/>
      </c>
      <c r="U7">
        <f>COUNTIFS($M$2:$M$7,TRUE,$I$2:$I$7,TRUE)</f>
        <v/>
      </c>
      <c r="V7">
        <f>COUNTIFS($M$2:$M$7,TRUE,$J$2:$J$7,TRUE)</f>
        <v/>
      </c>
      <c r="W7">
        <f>COUNTIFS($M$2:$M$7,TRUE,$K$2:$K$7,TRUE)</f>
        <v/>
      </c>
    </row>
    <row r="8">
      <c r="A8" s="1" t="n">
        <v>7</v>
      </c>
      <c r="B8" t="inlineStr">
        <is>
          <t>Swiftfoot Boots</t>
        </is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>
        <f>COUNTIFS($M$2:$M$8,TRUE,$C$2:$C$8,TRUE)</f>
        <v/>
      </c>
      <c r="P8">
        <f>COUNTIFS($M$2:$M$8,TRUE,$D$2:$D$8,TRUE)</f>
        <v/>
      </c>
      <c r="Q8">
        <f>COUNTIFS($M$2:$M$8,TRUE,$E$2:$E$8,TRUE)</f>
        <v/>
      </c>
      <c r="R8">
        <f>COUNTIFS($M$2:$M$8,TRUE,$F$2:$F$8,TRUE)</f>
        <v/>
      </c>
      <c r="S8">
        <f>COUNTIFS($M$2:$M$8,TRUE,$G$2:$G$8,TRUE)</f>
        <v/>
      </c>
      <c r="T8">
        <f>COUNTIFS($M$2:$M$8,TRUE,$H$2:$H$8,TRUE)</f>
        <v/>
      </c>
      <c r="U8">
        <f>COUNTIFS($M$2:$M$8,TRUE,$I$2:$I$8,TRUE)</f>
        <v/>
      </c>
      <c r="V8">
        <f>COUNTIFS($M$2:$M$8,TRUE,$J$2:$J$8,TRUE)</f>
        <v/>
      </c>
      <c r="W8">
        <f>COUNTIFS($M$2:$M$8,TRUE,$K$2:$K$8,TRUE)</f>
        <v/>
      </c>
    </row>
    <row r="9">
      <c r="A9" s="1" t="n">
        <v>8</v>
      </c>
      <c r="B9" t="inlineStr">
        <is>
          <t>Lightning Greaves</t>
        </is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>
        <f>COUNTIFS($M$2:$M$9,TRUE,$C$2:$C$9,TRUE)</f>
        <v/>
      </c>
      <c r="P9">
        <f>COUNTIFS($M$2:$M$9,TRUE,$D$2:$D$9,TRUE)</f>
        <v/>
      </c>
      <c r="Q9">
        <f>COUNTIFS($M$2:$M$9,TRUE,$E$2:$E$9,TRUE)</f>
        <v/>
      </c>
      <c r="R9">
        <f>COUNTIFS($M$2:$M$9,TRUE,$F$2:$F$9,TRUE)</f>
        <v/>
      </c>
      <c r="S9">
        <f>COUNTIFS($M$2:$M$9,TRUE,$G$2:$G$9,TRUE)</f>
        <v/>
      </c>
      <c r="T9">
        <f>COUNTIFS($M$2:$M$9,TRUE,$H$2:$H$9,TRUE)</f>
        <v/>
      </c>
      <c r="U9">
        <f>COUNTIFS($M$2:$M$9,TRUE,$I$2:$I$9,TRUE)</f>
        <v/>
      </c>
      <c r="V9">
        <f>COUNTIFS($M$2:$M$9,TRUE,$J$2:$J$9,TRUE)</f>
        <v/>
      </c>
      <c r="W9">
        <f>COUNTIFS($M$2:$M$9,TRUE,$K$2:$K$9,TRUE)</f>
        <v/>
      </c>
    </row>
    <row r="10">
      <c r="A10" s="1" t="n">
        <v>9</v>
      </c>
      <c r="B10" t="inlineStr">
        <is>
          <t>Path of Ancestry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0</v>
      </c>
      <c r="O10">
        <f>COUNTIFS($M$2:$M$10,TRUE,$C$2:$C$10,TRUE)</f>
        <v/>
      </c>
      <c r="P10">
        <f>COUNTIFS($M$2:$M$10,TRUE,$D$2:$D$10,TRUE)</f>
        <v/>
      </c>
      <c r="Q10">
        <f>COUNTIFS($M$2:$M$10,TRUE,$E$2:$E$10,TRUE)</f>
        <v/>
      </c>
      <c r="R10">
        <f>COUNTIFS($M$2:$M$10,TRUE,$F$2:$F$10,TRUE)</f>
        <v/>
      </c>
      <c r="S10">
        <f>COUNTIFS($M$2:$M$10,TRUE,$G$2:$G$10,TRUE)</f>
        <v/>
      </c>
      <c r="T10">
        <f>COUNTIFS($M$2:$M$10,TRUE,$H$2:$H$10,TRUE)</f>
        <v/>
      </c>
      <c r="U10">
        <f>COUNTIFS($M$2:$M$10,TRUE,$I$2:$I$10,TRUE)</f>
        <v/>
      </c>
      <c r="V10">
        <f>COUNTIFS($M$2:$M$10,TRUE,$J$2:$J$10,TRUE)</f>
        <v/>
      </c>
      <c r="W10">
        <f>COUNTIFS($M$2:$M$10,TRUE,$K$2:$K$10,TRUE)</f>
        <v/>
      </c>
    </row>
    <row r="11">
      <c r="A11" s="1" t="n">
        <v>10</v>
      </c>
      <c r="B11" t="inlineStr">
        <is>
          <t>Path to Exile</t>
        </is>
      </c>
      <c r="C11" t="b">
        <v>1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b">
        <v>1</v>
      </c>
      <c r="L11" t="b">
        <v>0</v>
      </c>
      <c r="M11" t="b">
        <v>1</v>
      </c>
      <c r="N11" t="b">
        <v>0</v>
      </c>
      <c r="O11">
        <f>COUNTIFS($M$2:$M$11,TRUE,$C$2:$C$11,TRUE)</f>
        <v/>
      </c>
      <c r="P11">
        <f>COUNTIFS($M$2:$M$11,TRUE,$D$2:$D$11,TRUE)</f>
        <v/>
      </c>
      <c r="Q11">
        <f>COUNTIFS($M$2:$M$11,TRUE,$E$2:$E$11,TRUE)</f>
        <v/>
      </c>
      <c r="R11">
        <f>COUNTIFS($M$2:$M$11,TRUE,$F$2:$F$11,TRUE)</f>
        <v/>
      </c>
      <c r="S11">
        <f>COUNTIFS($M$2:$M$11,TRUE,$G$2:$G$11,TRUE)</f>
        <v/>
      </c>
      <c r="T11">
        <f>COUNTIFS($M$2:$M$11,TRUE,$H$2:$H$11,TRUE)</f>
        <v/>
      </c>
      <c r="U11">
        <f>COUNTIFS($M$2:$M$11,TRUE,$I$2:$I$11,TRUE)</f>
        <v/>
      </c>
      <c r="V11">
        <f>COUNTIFS($M$2:$M$11,TRUE,$J$2:$J$11,TRUE)</f>
        <v/>
      </c>
      <c r="W11">
        <f>COUNTIFS($M$2:$M$11,TRUE,$K$2:$K$11,TRUE)</f>
        <v/>
      </c>
    </row>
    <row r="12">
      <c r="A12" s="1" t="n">
        <v>11</v>
      </c>
      <c r="B12" t="inlineStr">
        <is>
          <t>Evolving Wilds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0</v>
      </c>
      <c r="O12">
        <f>COUNTIFS($M$2:$M$12,TRUE,$C$2:$C$12,TRUE)</f>
        <v/>
      </c>
      <c r="P12">
        <f>COUNTIFS($M$2:$M$12,TRUE,$D$2:$D$12,TRUE)</f>
        <v/>
      </c>
      <c r="Q12">
        <f>COUNTIFS($M$2:$M$12,TRUE,$E$2:$E$12,TRUE)</f>
        <v/>
      </c>
      <c r="R12">
        <f>COUNTIFS($M$2:$M$12,TRUE,$F$2:$F$12,TRUE)</f>
        <v/>
      </c>
      <c r="S12">
        <f>COUNTIFS($M$2:$M$12,TRUE,$G$2:$G$12,TRUE)</f>
        <v/>
      </c>
      <c r="T12">
        <f>COUNTIFS($M$2:$M$12,TRUE,$H$2:$H$12,TRUE)</f>
        <v/>
      </c>
      <c r="U12">
        <f>COUNTIFS($M$2:$M$12,TRUE,$I$2:$I$12,TRUE)</f>
        <v/>
      </c>
      <c r="V12">
        <f>COUNTIFS($M$2:$M$12,TRUE,$J$2:$J$12,TRUE)</f>
        <v/>
      </c>
      <c r="W12">
        <f>COUNTIFS($M$2:$M$12,TRUE,$K$2:$K$12,TRUE)</f>
        <v/>
      </c>
    </row>
    <row r="13">
      <c r="A13" s="1" t="n">
        <v>12</v>
      </c>
      <c r="B13" t="inlineStr">
        <is>
          <t>Fellwar Stone</t>
        </is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>
        <f>COUNTIFS($M$2:$M$13,TRUE,$C$2:$C$13,TRUE)</f>
        <v/>
      </c>
      <c r="P13">
        <f>COUNTIFS($M$2:$M$13,TRUE,$D$2:$D$13,TRUE)</f>
        <v/>
      </c>
      <c r="Q13">
        <f>COUNTIFS($M$2:$M$13,TRUE,$E$2:$E$13,TRUE)</f>
        <v/>
      </c>
      <c r="R13">
        <f>COUNTIFS($M$2:$M$13,TRUE,$F$2:$F$13,TRUE)</f>
        <v/>
      </c>
      <c r="S13">
        <f>COUNTIFS($M$2:$M$13,TRUE,$G$2:$G$13,TRUE)</f>
        <v/>
      </c>
      <c r="T13">
        <f>COUNTIFS($M$2:$M$13,TRUE,$H$2:$H$13,TRUE)</f>
        <v/>
      </c>
      <c r="U13">
        <f>COUNTIFS($M$2:$M$13,TRUE,$I$2:$I$13,TRUE)</f>
        <v/>
      </c>
      <c r="V13">
        <f>COUNTIFS($M$2:$M$13,TRUE,$J$2:$J$13,TRUE)</f>
        <v/>
      </c>
      <c r="W13">
        <f>COUNTIFS($M$2:$M$13,TRUE,$K$2:$K$13,TRUE)</f>
        <v/>
      </c>
    </row>
    <row r="14">
      <c r="A14" s="1" t="n">
        <v>13</v>
      </c>
      <c r="B14" t="inlineStr">
        <is>
          <t>Cultivate</t>
        </is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1</v>
      </c>
      <c r="L14" t="b">
        <v>0</v>
      </c>
      <c r="M14" t="b">
        <v>1</v>
      </c>
      <c r="N14" t="b">
        <v>0</v>
      </c>
      <c r="O14">
        <f>COUNTIFS($M$2:$M$14,TRUE,$C$2:$C$14,TRUE)</f>
        <v/>
      </c>
      <c r="P14">
        <f>COUNTIFS($M$2:$M$14,TRUE,$D$2:$D$14,TRUE)</f>
        <v/>
      </c>
      <c r="Q14">
        <f>COUNTIFS($M$2:$M$14,TRUE,$E$2:$E$14,TRUE)</f>
        <v/>
      </c>
      <c r="R14">
        <f>COUNTIFS($M$2:$M$14,TRUE,$F$2:$F$14,TRUE)</f>
        <v/>
      </c>
      <c r="S14">
        <f>COUNTIFS($M$2:$M$14,TRUE,$G$2:$G$14,TRUE)</f>
        <v/>
      </c>
      <c r="T14">
        <f>COUNTIFS($M$2:$M$14,TRUE,$H$2:$H$14,TRUE)</f>
        <v/>
      </c>
      <c r="U14">
        <f>COUNTIFS($M$2:$M$14,TRUE,$I$2:$I$14,TRUE)</f>
        <v/>
      </c>
      <c r="V14">
        <f>COUNTIFS($M$2:$M$14,TRUE,$J$2:$J$14,TRUE)</f>
        <v/>
      </c>
      <c r="W14">
        <f>COUNTIFS($M$2:$M$14,TRUE,$K$2:$K$14,TRUE)</f>
        <v/>
      </c>
    </row>
    <row r="15">
      <c r="A15" s="1" t="n">
        <v>14</v>
      </c>
      <c r="B15" t="inlineStr">
        <is>
          <t>Rogue's Passage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0</v>
      </c>
      <c r="O15">
        <f>COUNTIFS($M$2:$M$15,TRUE,$C$2:$C$15,TRUE)</f>
        <v/>
      </c>
      <c r="P15">
        <f>COUNTIFS($M$2:$M$15,TRUE,$D$2:$D$15,TRUE)</f>
        <v/>
      </c>
      <c r="Q15">
        <f>COUNTIFS($M$2:$M$15,TRUE,$E$2:$E$15,TRUE)</f>
        <v/>
      </c>
      <c r="R15">
        <f>COUNTIFS($M$2:$M$15,TRUE,$F$2:$F$15,TRUE)</f>
        <v/>
      </c>
      <c r="S15">
        <f>COUNTIFS($M$2:$M$15,TRUE,$G$2:$G$15,TRUE)</f>
        <v/>
      </c>
      <c r="T15">
        <f>COUNTIFS($M$2:$M$15,TRUE,$H$2:$H$15,TRUE)</f>
        <v/>
      </c>
      <c r="U15">
        <f>COUNTIFS($M$2:$M$15,TRUE,$I$2:$I$15,TRUE)</f>
        <v/>
      </c>
      <c r="V15">
        <f>COUNTIFS($M$2:$M$15,TRUE,$J$2:$J$15,TRUE)</f>
        <v/>
      </c>
      <c r="W15">
        <f>COUNTIFS($M$2:$M$15,TRUE,$K$2:$K$15,TRUE)</f>
        <v/>
      </c>
    </row>
    <row r="16">
      <c r="A16" s="1" t="n">
        <v>15</v>
      </c>
      <c r="B16" t="inlineStr">
        <is>
          <t>Myriad Landscape</t>
        </is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0</v>
      </c>
      <c r="O16">
        <f>COUNTIFS($M$2:$M$16,TRUE,$C$2:$C$16,TRUE)</f>
        <v/>
      </c>
      <c r="P16">
        <f>COUNTIFS($M$2:$M$16,TRUE,$D$2:$D$16,TRUE)</f>
        <v/>
      </c>
      <c r="Q16">
        <f>COUNTIFS($M$2:$M$16,TRUE,$E$2:$E$16,TRUE)</f>
        <v/>
      </c>
      <c r="R16">
        <f>COUNTIFS($M$2:$M$16,TRUE,$F$2:$F$16,TRUE)</f>
        <v/>
      </c>
      <c r="S16">
        <f>COUNTIFS($M$2:$M$16,TRUE,$G$2:$G$16,TRUE)</f>
        <v/>
      </c>
      <c r="T16">
        <f>COUNTIFS($M$2:$M$16,TRUE,$H$2:$H$16,TRUE)</f>
        <v/>
      </c>
      <c r="U16">
        <f>COUNTIFS($M$2:$M$16,TRUE,$I$2:$I$16,TRUE)</f>
        <v/>
      </c>
      <c r="V16">
        <f>COUNTIFS($M$2:$M$16,TRUE,$J$2:$J$16,TRUE)</f>
        <v/>
      </c>
      <c r="W16">
        <f>COUNTIFS($M$2:$M$16,TRUE,$K$2:$K$16,TRUE)</f>
        <v/>
      </c>
    </row>
    <row r="17">
      <c r="A17" s="1" t="n">
        <v>16</v>
      </c>
      <c r="B17" t="inlineStr">
        <is>
          <t>Beast Within</t>
        </is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>
        <f>COUNTIFS($M$2:$M$17,TRUE,$C$2:$C$17,TRUE)</f>
        <v/>
      </c>
      <c r="P17">
        <f>COUNTIFS($M$2:$M$17,TRUE,$D$2:$D$17,TRUE)</f>
        <v/>
      </c>
      <c r="Q17">
        <f>COUNTIFS($M$2:$M$17,TRUE,$E$2:$E$17,TRUE)</f>
        <v/>
      </c>
      <c r="R17">
        <f>COUNTIFS($M$2:$M$17,TRUE,$F$2:$F$17,TRUE)</f>
        <v/>
      </c>
      <c r="S17">
        <f>COUNTIFS($M$2:$M$17,TRUE,$G$2:$G$17,TRUE)</f>
        <v/>
      </c>
      <c r="T17">
        <f>COUNTIFS($M$2:$M$17,TRUE,$H$2:$H$17,TRUE)</f>
        <v/>
      </c>
      <c r="U17">
        <f>COUNTIFS($M$2:$M$17,TRUE,$I$2:$I$17,TRUE)</f>
        <v/>
      </c>
      <c r="V17">
        <f>COUNTIFS($M$2:$M$17,TRUE,$J$2:$J$17,TRUE)</f>
        <v/>
      </c>
      <c r="W17">
        <f>COUNTIFS($M$2:$M$17,TRUE,$K$2:$K$17,TRUE)</f>
        <v/>
      </c>
    </row>
    <row r="18">
      <c r="A18" s="1" t="n">
        <v>17</v>
      </c>
      <c r="B18" t="inlineStr">
        <is>
          <t>Thought Vessel</t>
        </is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>
        <f>COUNTIFS($M$2:$M$18,TRUE,$C$2:$C$18,TRUE)</f>
        <v/>
      </c>
      <c r="P18">
        <f>COUNTIFS($M$2:$M$18,TRUE,$D$2:$D$18,TRUE)</f>
        <v/>
      </c>
      <c r="Q18">
        <f>COUNTIFS($M$2:$M$18,TRUE,$E$2:$E$18,TRUE)</f>
        <v/>
      </c>
      <c r="R18">
        <f>COUNTIFS($M$2:$M$18,TRUE,$F$2:$F$18,TRUE)</f>
        <v/>
      </c>
      <c r="S18">
        <f>COUNTIFS($M$2:$M$18,TRUE,$G$2:$G$18,TRUE)</f>
        <v/>
      </c>
      <c r="T18">
        <f>COUNTIFS($M$2:$M$18,TRUE,$H$2:$H$18,TRUE)</f>
        <v/>
      </c>
      <c r="U18">
        <f>COUNTIFS($M$2:$M$18,TRUE,$I$2:$I$18,TRUE)</f>
        <v/>
      </c>
      <c r="V18">
        <f>COUNTIFS($M$2:$M$18,TRUE,$J$2:$J$18,TRUE)</f>
        <v/>
      </c>
      <c r="W18">
        <f>COUNTIFS($M$2:$M$18,TRUE,$K$2:$K$18,TRUE)</f>
        <v/>
      </c>
    </row>
    <row r="19">
      <c r="A19" s="1" t="n">
        <v>18</v>
      </c>
      <c r="B19" t="inlineStr">
        <is>
          <t>Mind Stone</t>
        </is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>
        <f>COUNTIFS($M$2:$M$19,TRUE,$C$2:$C$19,TRUE)</f>
        <v/>
      </c>
      <c r="P19">
        <f>COUNTIFS($M$2:$M$19,TRUE,$D$2:$D$19,TRUE)</f>
        <v/>
      </c>
      <c r="Q19">
        <f>COUNTIFS($M$2:$M$19,TRUE,$E$2:$E$19,TRUE)</f>
        <v/>
      </c>
      <c r="R19">
        <f>COUNTIFS($M$2:$M$19,TRUE,$F$2:$F$19,TRUE)</f>
        <v/>
      </c>
      <c r="S19">
        <f>COUNTIFS($M$2:$M$19,TRUE,$G$2:$G$19,TRUE)</f>
        <v/>
      </c>
      <c r="T19">
        <f>COUNTIFS($M$2:$M$19,TRUE,$H$2:$H$19,TRUE)</f>
        <v/>
      </c>
      <c r="U19">
        <f>COUNTIFS($M$2:$M$19,TRUE,$I$2:$I$19,TRUE)</f>
        <v/>
      </c>
      <c r="V19">
        <f>COUNTIFS($M$2:$M$19,TRUE,$J$2:$J$19,TRUE)</f>
        <v/>
      </c>
      <c r="W19">
        <f>COUNTIFS($M$2:$M$19,TRUE,$K$2:$K$19,TRUE)</f>
        <v/>
      </c>
    </row>
    <row r="20">
      <c r="A20" s="1" t="n">
        <v>19</v>
      </c>
      <c r="B20" t="inlineStr">
        <is>
          <t>Blasphemous Act</t>
        </is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>
        <f>COUNTIFS($M$2:$M$20,TRUE,$C$2:$C$20,TRUE)</f>
        <v/>
      </c>
      <c r="P20">
        <f>COUNTIFS($M$2:$M$20,TRUE,$D$2:$D$20,TRUE)</f>
        <v/>
      </c>
      <c r="Q20">
        <f>COUNTIFS($M$2:$M$20,TRUE,$E$2:$E$20,TRUE)</f>
        <v/>
      </c>
      <c r="R20">
        <f>COUNTIFS($M$2:$M$20,TRUE,$F$2:$F$20,TRUE)</f>
        <v/>
      </c>
      <c r="S20">
        <f>COUNTIFS($M$2:$M$20,TRUE,$G$2:$G$20,TRUE)</f>
        <v/>
      </c>
      <c r="T20">
        <f>COUNTIFS($M$2:$M$20,TRUE,$H$2:$H$20,TRUE)</f>
        <v/>
      </c>
      <c r="U20">
        <f>COUNTIFS($M$2:$M$20,TRUE,$I$2:$I$20,TRUE)</f>
        <v/>
      </c>
      <c r="V20">
        <f>COUNTIFS($M$2:$M$20,TRUE,$J$2:$J$20,TRUE)</f>
        <v/>
      </c>
      <c r="W20">
        <f>COUNTIFS($M$2:$M$20,TRUE,$K$2:$K$20,TRUE)</f>
        <v/>
      </c>
    </row>
    <row r="21">
      <c r="A21" s="1" t="n">
        <v>20</v>
      </c>
      <c r="B21" t="inlineStr">
        <is>
          <t>Farseek</t>
        </is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b">
        <v>0</v>
      </c>
      <c r="L21" t="b">
        <v>0</v>
      </c>
      <c r="M21" t="b">
        <v>1</v>
      </c>
      <c r="N21" t="b">
        <v>0</v>
      </c>
      <c r="O21">
        <f>COUNTIFS($M$2:$M$21,TRUE,$C$2:$C$21,TRUE)</f>
        <v/>
      </c>
      <c r="P21">
        <f>COUNTIFS($M$2:$M$21,TRUE,$D$2:$D$21,TRUE)</f>
        <v/>
      </c>
      <c r="Q21">
        <f>COUNTIFS($M$2:$M$21,TRUE,$E$2:$E$21,TRUE)</f>
        <v/>
      </c>
      <c r="R21">
        <f>COUNTIFS($M$2:$M$21,TRUE,$F$2:$F$21,TRUE)</f>
        <v/>
      </c>
      <c r="S21">
        <f>COUNTIFS($M$2:$M$21,TRUE,$G$2:$G$21,TRUE)</f>
        <v/>
      </c>
      <c r="T21">
        <f>COUNTIFS($M$2:$M$21,TRUE,$H$2:$H$21,TRUE)</f>
        <v/>
      </c>
      <c r="U21">
        <f>COUNTIFS($M$2:$M$21,TRUE,$I$2:$I$21,TRUE)</f>
        <v/>
      </c>
      <c r="V21">
        <f>COUNTIFS($M$2:$M$21,TRUE,$J$2:$J$21,TRUE)</f>
        <v/>
      </c>
      <c r="W21">
        <f>COUNTIFS($M$2:$M$21,TRUE,$K$2:$K$21,TRUE)</f>
        <v/>
      </c>
    </row>
    <row r="22">
      <c r="A22" s="1" t="n">
        <v>21</v>
      </c>
      <c r="B22" t="inlineStr">
        <is>
          <t>Rampant Growth</t>
        </is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0</v>
      </c>
      <c r="O22">
        <f>COUNTIFS($M$2:$M$22,TRUE,$C$2:$C$22,TRUE)</f>
        <v/>
      </c>
      <c r="P22">
        <f>COUNTIFS($M$2:$M$22,TRUE,$D$2:$D$22,TRUE)</f>
        <v/>
      </c>
      <c r="Q22">
        <f>COUNTIFS($M$2:$M$22,TRUE,$E$2:$E$22,TRUE)</f>
        <v/>
      </c>
      <c r="R22">
        <f>COUNTIFS($M$2:$M$22,TRUE,$F$2:$F$22,TRUE)</f>
        <v/>
      </c>
      <c r="S22">
        <f>COUNTIFS($M$2:$M$22,TRUE,$G$2:$G$22,TRUE)</f>
        <v/>
      </c>
      <c r="T22">
        <f>COUNTIFS($M$2:$M$22,TRUE,$H$2:$H$22,TRUE)</f>
        <v/>
      </c>
      <c r="U22">
        <f>COUNTIFS($M$2:$M$22,TRUE,$I$2:$I$22,TRUE)</f>
        <v/>
      </c>
      <c r="V22">
        <f>COUNTIFS($M$2:$M$22,TRUE,$J$2:$J$22,TRUE)</f>
        <v/>
      </c>
      <c r="W22">
        <f>COUNTIFS($M$2:$M$22,TRUE,$K$2:$K$22,TRUE)</f>
        <v/>
      </c>
    </row>
    <row r="23">
      <c r="A23" s="1" t="n">
        <v>22</v>
      </c>
      <c r="B23" t="inlineStr">
        <is>
          <t>Terramorphic Expanse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0</v>
      </c>
      <c r="O23">
        <f>COUNTIFS($M$2:$M$23,TRUE,$C$2:$C$23,TRUE)</f>
        <v/>
      </c>
      <c r="P23">
        <f>COUNTIFS($M$2:$M$23,TRUE,$D$2:$D$23,TRUE)</f>
        <v/>
      </c>
      <c r="Q23">
        <f>COUNTIFS($M$2:$M$23,TRUE,$E$2:$E$23,TRUE)</f>
        <v/>
      </c>
      <c r="R23">
        <f>COUNTIFS($M$2:$M$23,TRUE,$F$2:$F$23,TRUE)</f>
        <v/>
      </c>
      <c r="S23">
        <f>COUNTIFS($M$2:$M$23,TRUE,$G$2:$G$23,TRUE)</f>
        <v/>
      </c>
      <c r="T23">
        <f>COUNTIFS($M$2:$M$23,TRUE,$H$2:$H$23,TRUE)</f>
        <v/>
      </c>
      <c r="U23">
        <f>COUNTIFS($M$2:$M$23,TRUE,$I$2:$I$23,TRUE)</f>
        <v/>
      </c>
      <c r="V23">
        <f>COUNTIFS($M$2:$M$23,TRUE,$J$2:$J$23,TRUE)</f>
        <v/>
      </c>
      <c r="W23">
        <f>COUNTIFS($M$2:$M$23,TRUE,$K$2:$K$23,TRUE)</f>
        <v/>
      </c>
    </row>
    <row r="24">
      <c r="A24" s="1" t="n">
        <v>23</v>
      </c>
      <c r="B24" t="inlineStr">
        <is>
          <t>Chaos Warp</t>
        </is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>
        <f>COUNTIFS($M$2:$M$24,TRUE,$C$2:$C$24,TRUE)</f>
        <v/>
      </c>
      <c r="P24">
        <f>COUNTIFS($M$2:$M$24,TRUE,$D$2:$D$24,TRUE)</f>
        <v/>
      </c>
      <c r="Q24">
        <f>COUNTIFS($M$2:$M$24,TRUE,$E$2:$E$24,TRUE)</f>
        <v/>
      </c>
      <c r="R24">
        <f>COUNTIFS($M$2:$M$24,TRUE,$F$2:$F$24,TRUE)</f>
        <v/>
      </c>
      <c r="S24">
        <f>COUNTIFS($M$2:$M$24,TRUE,$G$2:$G$24,TRUE)</f>
        <v/>
      </c>
      <c r="T24">
        <f>COUNTIFS($M$2:$M$24,TRUE,$H$2:$H$24,TRUE)</f>
        <v/>
      </c>
      <c r="U24">
        <f>COUNTIFS($M$2:$M$24,TRUE,$I$2:$I$24,TRUE)</f>
        <v/>
      </c>
      <c r="V24">
        <f>COUNTIFS($M$2:$M$24,TRUE,$J$2:$J$24,TRUE)</f>
        <v/>
      </c>
      <c r="W24">
        <f>COUNTIFS($M$2:$M$24,TRUE,$K$2:$K$24,TRUE)</f>
        <v/>
      </c>
    </row>
    <row r="25">
      <c r="A25" s="1" t="n">
        <v>24</v>
      </c>
      <c r="B25" t="inlineStr">
        <is>
          <t>Nature's Lore</t>
        </is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b">
        <v>0</v>
      </c>
      <c r="L25" t="b">
        <v>0</v>
      </c>
      <c r="M25" t="b">
        <v>1</v>
      </c>
      <c r="N25" t="b">
        <v>0</v>
      </c>
      <c r="O25">
        <f>COUNTIFS($M$2:$M$25,TRUE,$C$2:$C$25,TRUE)</f>
        <v/>
      </c>
      <c r="P25">
        <f>COUNTIFS($M$2:$M$25,TRUE,$D$2:$D$25,TRUE)</f>
        <v/>
      </c>
      <c r="Q25">
        <f>COUNTIFS($M$2:$M$25,TRUE,$E$2:$E$25,TRUE)</f>
        <v/>
      </c>
      <c r="R25">
        <f>COUNTIFS($M$2:$M$25,TRUE,$F$2:$F$25,TRUE)</f>
        <v/>
      </c>
      <c r="S25">
        <f>COUNTIFS($M$2:$M$25,TRUE,$G$2:$G$25,TRUE)</f>
        <v/>
      </c>
      <c r="T25">
        <f>COUNTIFS($M$2:$M$25,TRUE,$H$2:$H$25,TRUE)</f>
        <v/>
      </c>
      <c r="U25">
        <f>COUNTIFS($M$2:$M$25,TRUE,$I$2:$I$25,TRUE)</f>
        <v/>
      </c>
      <c r="V25">
        <f>COUNTIFS($M$2:$M$25,TRUE,$J$2:$J$25,TRUE)</f>
        <v/>
      </c>
      <c r="W25">
        <f>COUNTIFS($M$2:$M$25,TRUE,$K$2:$K$25,TRUE)</f>
        <v/>
      </c>
    </row>
    <row r="26">
      <c r="A26" s="1" t="n">
        <v>25</v>
      </c>
      <c r="B26" t="inlineStr">
        <is>
          <t>Commander's Sphere</t>
        </is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>
        <f>COUNTIFS($M$2:$M$26,TRUE,$C$2:$C$26,TRUE)</f>
        <v/>
      </c>
      <c r="P26">
        <f>COUNTIFS($M$2:$M$26,TRUE,$D$2:$D$26,TRUE)</f>
        <v/>
      </c>
      <c r="Q26">
        <f>COUNTIFS($M$2:$M$26,TRUE,$E$2:$E$26,TRUE)</f>
        <v/>
      </c>
      <c r="R26">
        <f>COUNTIFS($M$2:$M$26,TRUE,$F$2:$F$26,TRUE)</f>
        <v/>
      </c>
      <c r="S26">
        <f>COUNTIFS($M$2:$M$26,TRUE,$G$2:$G$26,TRUE)</f>
        <v/>
      </c>
      <c r="T26">
        <f>COUNTIFS($M$2:$M$26,TRUE,$H$2:$H$26,TRUE)</f>
        <v/>
      </c>
      <c r="U26">
        <f>COUNTIFS($M$2:$M$26,TRUE,$I$2:$I$26,TRUE)</f>
        <v/>
      </c>
      <c r="V26">
        <f>COUNTIFS($M$2:$M$26,TRUE,$J$2:$J$26,TRUE)</f>
        <v/>
      </c>
      <c r="W26">
        <f>COUNTIFS($M$2:$M$26,TRUE,$K$2:$K$26,TRUE)</f>
        <v/>
      </c>
    </row>
    <row r="27">
      <c r="A27" s="1" t="n">
        <v>26</v>
      </c>
      <c r="B27" t="inlineStr">
        <is>
          <t>Kodama's Reach</t>
        </is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>
        <f>COUNTIFS($M$2:$M$27,TRUE,$C$2:$C$27,TRUE)</f>
        <v/>
      </c>
      <c r="P27">
        <f>COUNTIFS($M$2:$M$27,TRUE,$D$2:$D$27,TRUE)</f>
        <v/>
      </c>
      <c r="Q27">
        <f>COUNTIFS($M$2:$M$27,TRUE,$E$2:$E$27,TRUE)</f>
        <v/>
      </c>
      <c r="R27">
        <f>COUNTIFS($M$2:$M$27,TRUE,$F$2:$F$27,TRUE)</f>
        <v/>
      </c>
      <c r="S27">
        <f>COUNTIFS($M$2:$M$27,TRUE,$G$2:$G$27,TRUE)</f>
        <v/>
      </c>
      <c r="T27">
        <f>COUNTIFS($M$2:$M$27,TRUE,$H$2:$H$27,TRUE)</f>
        <v/>
      </c>
      <c r="U27">
        <f>COUNTIFS($M$2:$M$27,TRUE,$I$2:$I$27,TRUE)</f>
        <v/>
      </c>
      <c r="V27">
        <f>COUNTIFS($M$2:$M$27,TRUE,$J$2:$J$27,TRUE)</f>
        <v/>
      </c>
      <c r="W27">
        <f>COUNTIFS($M$2:$M$27,TRUE,$K$2:$K$27,TRUE)</f>
        <v/>
      </c>
    </row>
    <row r="28">
      <c r="A28" s="1" t="n">
        <v>27</v>
      </c>
      <c r="B28" t="inlineStr">
        <is>
          <t>Heroic Intervention</t>
        </is>
      </c>
      <c r="C28" t="b">
        <v>0</v>
      </c>
      <c r="D28" t="b">
        <v>0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O28">
        <f>COUNTIFS($M$2:$M$28,TRUE,$C$2:$C$28,TRUE)</f>
        <v/>
      </c>
      <c r="P28">
        <f>COUNTIFS($M$2:$M$28,TRUE,$D$2:$D$28,TRUE)</f>
        <v/>
      </c>
      <c r="Q28">
        <f>COUNTIFS($M$2:$M$28,TRUE,$E$2:$E$28,TRUE)</f>
        <v/>
      </c>
      <c r="R28">
        <f>COUNTIFS($M$2:$M$28,TRUE,$F$2:$F$28,TRUE)</f>
        <v/>
      </c>
      <c r="S28">
        <f>COUNTIFS($M$2:$M$28,TRUE,$G$2:$G$28,TRUE)</f>
        <v/>
      </c>
      <c r="T28">
        <f>COUNTIFS($M$2:$M$28,TRUE,$H$2:$H$28,TRUE)</f>
        <v/>
      </c>
      <c r="U28">
        <f>COUNTIFS($M$2:$M$28,TRUE,$I$2:$I$28,TRUE)</f>
        <v/>
      </c>
      <c r="V28">
        <f>COUNTIFS($M$2:$M$28,TRUE,$J$2:$J$28,TRUE)</f>
        <v/>
      </c>
      <c r="W28">
        <f>COUNTIFS($M$2:$M$28,TRUE,$K$2:$K$28,TRUE)</f>
        <v/>
      </c>
    </row>
    <row r="29">
      <c r="A29" s="1" t="n">
        <v>28</v>
      </c>
      <c r="B29" t="inlineStr">
        <is>
          <t>Solemn Simulacrum</t>
        </is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1</v>
      </c>
      <c r="L29" t="b">
        <v>0</v>
      </c>
      <c r="M29" t="b">
        <v>1</v>
      </c>
      <c r="N29" t="b">
        <v>0</v>
      </c>
      <c r="O29">
        <f>COUNTIFS($M$2:$M$29,TRUE,$C$2:$C$29,TRUE)</f>
        <v/>
      </c>
      <c r="P29">
        <f>COUNTIFS($M$2:$M$29,TRUE,$D$2:$D$29,TRUE)</f>
        <v/>
      </c>
      <c r="Q29">
        <f>COUNTIFS($M$2:$M$29,TRUE,$E$2:$E$29,TRUE)</f>
        <v/>
      </c>
      <c r="R29">
        <f>COUNTIFS($M$2:$M$29,TRUE,$F$2:$F$29,TRUE)</f>
        <v/>
      </c>
      <c r="S29">
        <f>COUNTIFS($M$2:$M$29,TRUE,$G$2:$G$29,TRUE)</f>
        <v/>
      </c>
      <c r="T29">
        <f>COUNTIFS($M$2:$M$29,TRUE,$H$2:$H$29,TRUE)</f>
        <v/>
      </c>
      <c r="U29">
        <f>COUNTIFS($M$2:$M$29,TRUE,$I$2:$I$29,TRUE)</f>
        <v/>
      </c>
      <c r="V29">
        <f>COUNTIFS($M$2:$M$29,TRUE,$J$2:$J$29,TRUE)</f>
        <v/>
      </c>
      <c r="W29">
        <f>COUNTIFS($M$2:$M$29,TRUE,$K$2:$K$29,TRUE)</f>
        <v/>
      </c>
    </row>
    <row r="30">
      <c r="A30" s="1" t="n">
        <v>29</v>
      </c>
      <c r="B30" t="inlineStr">
        <is>
          <t>Birds of Paradise</t>
        </is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>
        <f>COUNTIFS($M$2:$M$30,TRUE,$C$2:$C$30,TRUE)</f>
        <v/>
      </c>
      <c r="P30">
        <f>COUNTIFS($M$2:$M$30,TRUE,$D$2:$D$30,TRUE)</f>
        <v/>
      </c>
      <c r="Q30">
        <f>COUNTIFS($M$2:$M$30,TRUE,$E$2:$E$30,TRUE)</f>
        <v/>
      </c>
      <c r="R30">
        <f>COUNTIFS($M$2:$M$30,TRUE,$F$2:$F$30,TRUE)</f>
        <v/>
      </c>
      <c r="S30">
        <f>COUNTIFS($M$2:$M$30,TRUE,$G$2:$G$30,TRUE)</f>
        <v/>
      </c>
      <c r="T30">
        <f>COUNTIFS($M$2:$M$30,TRUE,$H$2:$H$30,TRUE)</f>
        <v/>
      </c>
      <c r="U30">
        <f>COUNTIFS($M$2:$M$30,TRUE,$I$2:$I$30,TRUE)</f>
        <v/>
      </c>
      <c r="V30">
        <f>COUNTIFS($M$2:$M$30,TRUE,$J$2:$J$30,TRUE)</f>
        <v/>
      </c>
      <c r="W30">
        <f>COUNTIFS($M$2:$M$30,TRUE,$K$2:$K$30,TRUE)</f>
        <v/>
      </c>
    </row>
    <row r="31">
      <c r="A31" s="1" t="n">
        <v>30</v>
      </c>
      <c r="B31" t="inlineStr">
        <is>
          <t>Skullclamp</t>
        </is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>
        <f>COUNTIFS($M$2:$M$31,TRUE,$C$2:$C$31,TRUE)</f>
        <v/>
      </c>
      <c r="P31">
        <f>COUNTIFS($M$2:$M$31,TRUE,$D$2:$D$31,TRUE)</f>
        <v/>
      </c>
      <c r="Q31">
        <f>COUNTIFS($M$2:$M$31,TRUE,$E$2:$E$31,TRUE)</f>
        <v/>
      </c>
      <c r="R31">
        <f>COUNTIFS($M$2:$M$31,TRUE,$F$2:$F$31,TRUE)</f>
        <v/>
      </c>
      <c r="S31">
        <f>COUNTIFS($M$2:$M$31,TRUE,$G$2:$G$31,TRUE)</f>
        <v/>
      </c>
      <c r="T31">
        <f>COUNTIFS($M$2:$M$31,TRUE,$H$2:$H$31,TRUE)</f>
        <v/>
      </c>
      <c r="U31">
        <f>COUNTIFS($M$2:$M$31,TRUE,$I$2:$I$31,TRUE)</f>
        <v/>
      </c>
      <c r="V31">
        <f>COUNTIFS($M$2:$M$31,TRUE,$J$2:$J$31,TRUE)</f>
        <v/>
      </c>
      <c r="W31">
        <f>COUNTIFS($M$2:$M$31,TRUE,$K$2:$K$31,TRUE)</f>
        <v/>
      </c>
    </row>
    <row r="32">
      <c r="A32" s="1" t="n">
        <v>31</v>
      </c>
      <c r="B32" t="inlineStr">
        <is>
          <t>Three Visits</t>
        </is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>
        <f>COUNTIFS($M$2:$M$32,TRUE,$C$2:$C$32,TRUE)</f>
        <v/>
      </c>
      <c r="P32">
        <f>COUNTIFS($M$2:$M$32,TRUE,$D$2:$D$32,TRUE)</f>
        <v/>
      </c>
      <c r="Q32">
        <f>COUNTIFS($M$2:$M$32,TRUE,$E$2:$E$32,TRUE)</f>
        <v/>
      </c>
      <c r="R32">
        <f>COUNTIFS($M$2:$M$32,TRUE,$F$2:$F$32,TRUE)</f>
        <v/>
      </c>
      <c r="S32">
        <f>COUNTIFS($M$2:$M$32,TRUE,$G$2:$G$32,TRUE)</f>
        <v/>
      </c>
      <c r="T32">
        <f>COUNTIFS($M$2:$M$32,TRUE,$H$2:$H$32,TRUE)</f>
        <v/>
      </c>
      <c r="U32">
        <f>COUNTIFS($M$2:$M$32,TRUE,$I$2:$I$32,TRUE)</f>
        <v/>
      </c>
      <c r="V32">
        <f>COUNTIFS($M$2:$M$32,TRUE,$J$2:$J$32,TRUE)</f>
        <v/>
      </c>
      <c r="W32">
        <f>COUNTIFS($M$2:$M$32,TRUE,$K$2:$K$32,TRUE)</f>
        <v/>
      </c>
    </row>
    <row r="33">
      <c r="A33" s="1" t="n">
        <v>32</v>
      </c>
      <c r="B33" t="inlineStr">
        <is>
          <t>Generous Gift</t>
        </is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>
        <f>COUNTIFS($M$2:$M$33,TRUE,$C$2:$C$33,TRUE)</f>
        <v/>
      </c>
      <c r="P33">
        <f>COUNTIFS($M$2:$M$33,TRUE,$D$2:$D$33,TRUE)</f>
        <v/>
      </c>
      <c r="Q33">
        <f>COUNTIFS($M$2:$M$33,TRUE,$E$2:$E$33,TRUE)</f>
        <v/>
      </c>
      <c r="R33">
        <f>COUNTIFS($M$2:$M$33,TRUE,$F$2:$F$33,TRUE)</f>
        <v/>
      </c>
      <c r="S33">
        <f>COUNTIFS($M$2:$M$33,TRUE,$G$2:$G$33,TRUE)</f>
        <v/>
      </c>
      <c r="T33">
        <f>COUNTIFS($M$2:$M$33,TRUE,$H$2:$H$33,TRUE)</f>
        <v/>
      </c>
      <c r="U33">
        <f>COUNTIFS($M$2:$M$33,TRUE,$I$2:$I$33,TRUE)</f>
        <v/>
      </c>
      <c r="V33">
        <f>COUNTIFS($M$2:$M$33,TRUE,$J$2:$J$33,TRUE)</f>
        <v/>
      </c>
      <c r="W33">
        <f>COUNTIFS($M$2:$M$33,TRUE,$K$2:$K$33,TRUE)</f>
        <v/>
      </c>
    </row>
    <row r="34">
      <c r="A34" s="1" t="n">
        <v>33</v>
      </c>
      <c r="B34" t="inlineStr">
        <is>
          <t>Windswept Heath</t>
        </is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b">
        <v>0</v>
      </c>
      <c r="L34" t="b">
        <v>1</v>
      </c>
      <c r="M34" t="b">
        <v>1</v>
      </c>
      <c r="N34" t="b">
        <v>0</v>
      </c>
      <c r="O34">
        <f>COUNTIFS($M$2:$M$34,TRUE,$C$2:$C$34,TRUE)</f>
        <v/>
      </c>
      <c r="P34">
        <f>COUNTIFS($M$2:$M$34,TRUE,$D$2:$D$34,TRUE)</f>
        <v/>
      </c>
      <c r="Q34">
        <f>COUNTIFS($M$2:$M$34,TRUE,$E$2:$E$34,TRUE)</f>
        <v/>
      </c>
      <c r="R34">
        <f>COUNTIFS($M$2:$M$34,TRUE,$F$2:$F$34,TRUE)</f>
        <v/>
      </c>
      <c r="S34">
        <f>COUNTIFS($M$2:$M$34,TRUE,$G$2:$G$34,TRUE)</f>
        <v/>
      </c>
      <c r="T34">
        <f>COUNTIFS($M$2:$M$34,TRUE,$H$2:$H$34,TRUE)</f>
        <v/>
      </c>
      <c r="U34">
        <f>COUNTIFS($M$2:$M$34,TRUE,$I$2:$I$34,TRUE)</f>
        <v/>
      </c>
      <c r="V34">
        <f>COUNTIFS($M$2:$M$34,TRUE,$J$2:$J$34,TRUE)</f>
        <v/>
      </c>
      <c r="W34">
        <f>COUNTIFS($M$2:$M$34,TRUE,$K$2:$K$34,TRUE)</f>
        <v/>
      </c>
    </row>
    <row r="35">
      <c r="A35" s="1" t="n">
        <v>34</v>
      </c>
      <c r="B35" t="inlineStr">
        <is>
          <t>Wooded Foothills</t>
        </is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1</v>
      </c>
      <c r="N35" t="b">
        <v>0</v>
      </c>
      <c r="O35">
        <f>COUNTIFS($M$2:$M$35,TRUE,$C$2:$C$35,TRUE)</f>
        <v/>
      </c>
      <c r="P35">
        <f>COUNTIFS($M$2:$M$35,TRUE,$D$2:$D$35,TRUE)</f>
        <v/>
      </c>
      <c r="Q35">
        <f>COUNTIFS($M$2:$M$35,TRUE,$E$2:$E$35,TRUE)</f>
        <v/>
      </c>
      <c r="R35">
        <f>COUNTIFS($M$2:$M$35,TRUE,$F$2:$F$35,TRUE)</f>
        <v/>
      </c>
      <c r="S35">
        <f>COUNTIFS($M$2:$M$35,TRUE,$G$2:$G$35,TRUE)</f>
        <v/>
      </c>
      <c r="T35">
        <f>COUNTIFS($M$2:$M$35,TRUE,$H$2:$H$35,TRUE)</f>
        <v/>
      </c>
      <c r="U35">
        <f>COUNTIFS($M$2:$M$35,TRUE,$I$2:$I$35,TRUE)</f>
        <v/>
      </c>
      <c r="V35">
        <f>COUNTIFS($M$2:$M$35,TRUE,$J$2:$J$35,TRUE)</f>
        <v/>
      </c>
      <c r="W35">
        <f>COUNTIFS($M$2:$M$35,TRUE,$K$2:$K$35,TRUE)</f>
        <v/>
      </c>
    </row>
    <row r="36">
      <c r="A36" s="1" t="n">
        <v>35</v>
      </c>
      <c r="B36" t="inlineStr">
        <is>
          <t>Arid Mesa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b">
        <v>0</v>
      </c>
      <c r="L36" t="b">
        <v>1</v>
      </c>
      <c r="M36" t="b">
        <v>1</v>
      </c>
      <c r="N36" t="b">
        <v>0</v>
      </c>
      <c r="O36">
        <f>COUNTIFS($M$2:$M$36,TRUE,$C$2:$C$36,TRUE)</f>
        <v/>
      </c>
      <c r="P36">
        <f>COUNTIFS($M$2:$M$36,TRUE,$D$2:$D$36,TRUE)</f>
        <v/>
      </c>
      <c r="Q36">
        <f>COUNTIFS($M$2:$M$36,TRUE,$E$2:$E$36,TRUE)</f>
        <v/>
      </c>
      <c r="R36">
        <f>COUNTIFS($M$2:$M$36,TRUE,$F$2:$F$36,TRUE)</f>
        <v/>
      </c>
      <c r="S36">
        <f>COUNTIFS($M$2:$M$36,TRUE,$G$2:$G$36,TRUE)</f>
        <v/>
      </c>
      <c r="T36">
        <f>COUNTIFS($M$2:$M$36,TRUE,$H$2:$H$36,TRUE)</f>
        <v/>
      </c>
      <c r="U36">
        <f>COUNTIFS($M$2:$M$36,TRUE,$I$2:$I$36,TRUE)</f>
        <v/>
      </c>
      <c r="V36">
        <f>COUNTIFS($M$2:$M$36,TRUE,$J$2:$J$36,TRUE)</f>
        <v/>
      </c>
      <c r="W36">
        <f>COUNTIFS($M$2:$M$36,TRUE,$K$2:$K$36,TRUE)</f>
        <v/>
      </c>
    </row>
    <row r="37">
      <c r="A37" s="1" t="n">
        <v>36</v>
      </c>
      <c r="B37" t="inlineStr">
        <is>
          <t>Llanowar Elves</t>
        </is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>
        <f>COUNTIFS($M$2:$M$37,TRUE,$C$2:$C$37,TRUE)</f>
        <v/>
      </c>
      <c r="P37">
        <f>COUNTIFS($M$2:$M$37,TRUE,$D$2:$D$37,TRUE)</f>
        <v/>
      </c>
      <c r="Q37">
        <f>COUNTIFS($M$2:$M$37,TRUE,$E$2:$E$37,TRUE)</f>
        <v/>
      </c>
      <c r="R37">
        <f>COUNTIFS($M$2:$M$37,TRUE,$F$2:$F$37,TRUE)</f>
        <v/>
      </c>
      <c r="S37">
        <f>COUNTIFS($M$2:$M$37,TRUE,$G$2:$G$37,TRUE)</f>
        <v/>
      </c>
      <c r="T37">
        <f>COUNTIFS($M$2:$M$37,TRUE,$H$2:$H$37,TRUE)</f>
        <v/>
      </c>
      <c r="U37">
        <f>COUNTIFS($M$2:$M$37,TRUE,$I$2:$I$37,TRUE)</f>
        <v/>
      </c>
      <c r="V37">
        <f>COUNTIFS($M$2:$M$37,TRUE,$J$2:$J$37,TRUE)</f>
        <v/>
      </c>
      <c r="W37">
        <f>COUNTIFS($M$2:$M$37,TRUE,$K$2:$K$37,TRUE)</f>
        <v/>
      </c>
    </row>
    <row r="38">
      <c r="A38" s="1" t="n">
        <v>37</v>
      </c>
      <c r="B38" t="inlineStr">
        <is>
          <t>Temple of the False God</t>
        </is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0</v>
      </c>
      <c r="O38">
        <f>COUNTIFS($M$2:$M$38,TRUE,$C$2:$C$38,TRUE)</f>
        <v/>
      </c>
      <c r="P38">
        <f>COUNTIFS($M$2:$M$38,TRUE,$D$2:$D$38,TRUE)</f>
        <v/>
      </c>
      <c r="Q38">
        <f>COUNTIFS($M$2:$M$38,TRUE,$E$2:$E$38,TRUE)</f>
        <v/>
      </c>
      <c r="R38">
        <f>COUNTIFS($M$2:$M$38,TRUE,$F$2:$F$38,TRUE)</f>
        <v/>
      </c>
      <c r="S38">
        <f>COUNTIFS($M$2:$M$38,TRUE,$G$2:$G$38,TRUE)</f>
        <v/>
      </c>
      <c r="T38">
        <f>COUNTIFS($M$2:$M$38,TRUE,$H$2:$H$38,TRUE)</f>
        <v/>
      </c>
      <c r="U38">
        <f>COUNTIFS($M$2:$M$38,TRUE,$I$2:$I$38,TRUE)</f>
        <v/>
      </c>
      <c r="V38">
        <f>COUNTIFS($M$2:$M$38,TRUE,$J$2:$J$38,TRUE)</f>
        <v/>
      </c>
      <c r="W38">
        <f>COUNTIFS($M$2:$M$38,TRUE,$K$2:$K$38,TRUE)</f>
        <v/>
      </c>
    </row>
    <row r="39">
      <c r="A39" s="1" t="n">
        <v>38</v>
      </c>
      <c r="B39" t="inlineStr">
        <is>
          <t>Wayfarer's Bauble</t>
        </is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b">
        <v>1</v>
      </c>
      <c r="L39" t="b">
        <v>0</v>
      </c>
      <c r="M39" t="b">
        <v>0</v>
      </c>
      <c r="N39" t="b">
        <v>0</v>
      </c>
      <c r="O39">
        <f>COUNTIFS($M$2:$M$39,TRUE,$C$2:$C$39,TRUE)</f>
        <v/>
      </c>
      <c r="P39">
        <f>COUNTIFS($M$2:$M$39,TRUE,$D$2:$D$39,TRUE)</f>
        <v/>
      </c>
      <c r="Q39">
        <f>COUNTIFS($M$2:$M$39,TRUE,$E$2:$E$39,TRUE)</f>
        <v/>
      </c>
      <c r="R39">
        <f>COUNTIFS($M$2:$M$39,TRUE,$F$2:$F$39,TRUE)</f>
        <v/>
      </c>
      <c r="S39">
        <f>COUNTIFS($M$2:$M$39,TRUE,$G$2:$G$39,TRUE)</f>
        <v/>
      </c>
      <c r="T39">
        <f>COUNTIFS($M$2:$M$39,TRUE,$H$2:$H$39,TRUE)</f>
        <v/>
      </c>
      <c r="U39">
        <f>COUNTIFS($M$2:$M$39,TRUE,$I$2:$I$39,TRUE)</f>
        <v/>
      </c>
      <c r="V39">
        <f>COUNTIFS($M$2:$M$39,TRUE,$J$2:$J$39,TRUE)</f>
        <v/>
      </c>
      <c r="W39">
        <f>COUNTIFS($M$2:$M$39,TRUE,$K$2:$K$39,TRUE)</f>
        <v/>
      </c>
    </row>
    <row r="40">
      <c r="A40" s="1" t="n">
        <v>39</v>
      </c>
      <c r="B40" t="inlineStr">
        <is>
          <t>Chromatic Lantern</t>
        </is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>
        <f>COUNTIFS($M$2:$M$40,TRUE,$C$2:$C$40,TRUE)</f>
        <v/>
      </c>
      <c r="P40">
        <f>COUNTIFS($M$2:$M$40,TRUE,$D$2:$D$40,TRUE)</f>
        <v/>
      </c>
      <c r="Q40">
        <f>COUNTIFS($M$2:$M$40,TRUE,$E$2:$E$40,TRUE)</f>
        <v/>
      </c>
      <c r="R40">
        <f>COUNTIFS($M$2:$M$40,TRUE,$F$2:$F$40,TRUE)</f>
        <v/>
      </c>
      <c r="S40">
        <f>COUNTIFS($M$2:$M$40,TRUE,$G$2:$G$40,TRUE)</f>
        <v/>
      </c>
      <c r="T40">
        <f>COUNTIFS($M$2:$M$40,TRUE,$H$2:$H$40,TRUE)</f>
        <v/>
      </c>
      <c r="U40">
        <f>COUNTIFS($M$2:$M$40,TRUE,$I$2:$I$40,TRUE)</f>
        <v/>
      </c>
      <c r="V40">
        <f>COUNTIFS($M$2:$M$40,TRUE,$J$2:$J$40,TRUE)</f>
        <v/>
      </c>
      <c r="W40">
        <f>COUNTIFS($M$2:$M$40,TRUE,$K$2:$K$40,TRUE)</f>
        <v/>
      </c>
    </row>
    <row r="41">
      <c r="A41" s="1" t="n">
        <v>40</v>
      </c>
      <c r="B41" t="inlineStr">
        <is>
          <t>Eternal Witness</t>
        </is>
      </c>
      <c r="C41" t="b">
        <v>0</v>
      </c>
      <c r="D41" t="b">
        <v>0</v>
      </c>
      <c r="E41" t="b">
        <v>0</v>
      </c>
      <c r="F41" t="b">
        <v>1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>
        <f>COUNTIFS($M$2:$M$41,TRUE,$C$2:$C$41,TRUE)</f>
        <v/>
      </c>
      <c r="P41">
        <f>COUNTIFS($M$2:$M$41,TRUE,$D$2:$D$41,TRUE)</f>
        <v/>
      </c>
      <c r="Q41">
        <f>COUNTIFS($M$2:$M$41,TRUE,$E$2:$E$41,TRUE)</f>
        <v/>
      </c>
      <c r="R41">
        <f>COUNTIFS($M$2:$M$41,TRUE,$F$2:$F$41,TRUE)</f>
        <v/>
      </c>
      <c r="S41">
        <f>COUNTIFS($M$2:$M$41,TRUE,$G$2:$G$41,TRUE)</f>
        <v/>
      </c>
      <c r="T41">
        <f>COUNTIFS($M$2:$M$41,TRUE,$H$2:$H$41,TRUE)</f>
        <v/>
      </c>
      <c r="U41">
        <f>COUNTIFS($M$2:$M$41,TRUE,$I$2:$I$41,TRUE)</f>
        <v/>
      </c>
      <c r="V41">
        <f>COUNTIFS($M$2:$M$41,TRUE,$J$2:$J$41,TRUE)</f>
        <v/>
      </c>
      <c r="W41">
        <f>COUNTIFS($M$2:$M$41,TRUE,$K$2:$K$41,TRUE)</f>
        <v/>
      </c>
    </row>
    <row r="42">
      <c r="A42" s="1" t="n">
        <v>41</v>
      </c>
      <c r="B42" t="inlineStr">
        <is>
          <t>Yavimaya, Cradle of Growth</t>
        </is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0</v>
      </c>
      <c r="O42">
        <f>COUNTIFS($M$2:$M$42,TRUE,$C$2:$C$42,TRUE)</f>
        <v/>
      </c>
      <c r="P42">
        <f>COUNTIFS($M$2:$M$42,TRUE,$D$2:$D$42,TRUE)</f>
        <v/>
      </c>
      <c r="Q42">
        <f>COUNTIFS($M$2:$M$42,TRUE,$E$2:$E$42,TRUE)</f>
        <v/>
      </c>
      <c r="R42">
        <f>COUNTIFS($M$2:$M$42,TRUE,$F$2:$F$42,TRUE)</f>
        <v/>
      </c>
      <c r="S42">
        <f>COUNTIFS($M$2:$M$42,TRUE,$G$2:$G$42,TRUE)</f>
        <v/>
      </c>
      <c r="T42">
        <f>COUNTIFS($M$2:$M$42,TRUE,$H$2:$H$42,TRUE)</f>
        <v/>
      </c>
      <c r="U42">
        <f>COUNTIFS($M$2:$M$42,TRUE,$I$2:$I$42,TRUE)</f>
        <v/>
      </c>
      <c r="V42">
        <f>COUNTIFS($M$2:$M$42,TRUE,$J$2:$J$42,TRUE)</f>
        <v/>
      </c>
      <c r="W42">
        <f>COUNTIFS($M$2:$M$42,TRUE,$K$2:$K$42,TRUE)</f>
        <v/>
      </c>
    </row>
    <row r="43">
      <c r="A43" s="1" t="n">
        <v>42</v>
      </c>
      <c r="B43" t="inlineStr">
        <is>
          <t>Esper Sentinel</t>
        </is>
      </c>
      <c r="C43" t="b">
        <v>0</v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>
        <f>COUNTIFS($M$2:$M$43,TRUE,$C$2:$C$43,TRUE)</f>
        <v/>
      </c>
      <c r="P43">
        <f>COUNTIFS($M$2:$M$43,TRUE,$D$2:$D$43,TRUE)</f>
        <v/>
      </c>
      <c r="Q43">
        <f>COUNTIFS($M$2:$M$43,TRUE,$E$2:$E$43,TRUE)</f>
        <v/>
      </c>
      <c r="R43">
        <f>COUNTIFS($M$2:$M$43,TRUE,$F$2:$F$43,TRUE)</f>
        <v/>
      </c>
      <c r="S43">
        <f>COUNTIFS($M$2:$M$43,TRUE,$G$2:$G$43,TRUE)</f>
        <v/>
      </c>
      <c r="T43">
        <f>COUNTIFS($M$2:$M$43,TRUE,$H$2:$H$43,TRUE)</f>
        <v/>
      </c>
      <c r="U43">
        <f>COUNTIFS($M$2:$M$43,TRUE,$I$2:$I$43,TRUE)</f>
        <v/>
      </c>
      <c r="V43">
        <f>COUNTIFS($M$2:$M$43,TRUE,$J$2:$J$43,TRUE)</f>
        <v/>
      </c>
      <c r="W43">
        <f>COUNTIFS($M$2:$M$43,TRUE,$K$2:$K$43,TRUE)</f>
        <v/>
      </c>
    </row>
    <row r="44">
      <c r="A44" s="1" t="n">
        <v>43</v>
      </c>
      <c r="B44" t="inlineStr">
        <is>
          <t>Fabled Passage</t>
        </is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0</v>
      </c>
      <c r="O44">
        <f>COUNTIFS($M$2:$M$44,TRUE,$C$2:$C$44,TRUE)</f>
        <v/>
      </c>
      <c r="P44">
        <f>COUNTIFS($M$2:$M$44,TRUE,$D$2:$D$44,TRUE)</f>
        <v/>
      </c>
      <c r="Q44">
        <f>COUNTIFS($M$2:$M$44,TRUE,$E$2:$E$44,TRUE)</f>
        <v/>
      </c>
      <c r="R44">
        <f>COUNTIFS($M$2:$M$44,TRUE,$F$2:$F$44,TRUE)</f>
        <v/>
      </c>
      <c r="S44">
        <f>COUNTIFS($M$2:$M$44,TRUE,$G$2:$G$44,TRUE)</f>
        <v/>
      </c>
      <c r="T44">
        <f>COUNTIFS($M$2:$M$44,TRUE,$H$2:$H$44,TRUE)</f>
        <v/>
      </c>
      <c r="U44">
        <f>COUNTIFS($M$2:$M$44,TRUE,$I$2:$I$44,TRUE)</f>
        <v/>
      </c>
      <c r="V44">
        <f>COUNTIFS($M$2:$M$44,TRUE,$J$2:$J$44,TRUE)</f>
        <v/>
      </c>
      <c r="W44">
        <f>COUNTIFS($M$2:$M$44,TRUE,$K$2:$K$44,TRUE)</f>
        <v/>
      </c>
    </row>
    <row r="45">
      <c r="A45" s="1" t="n">
        <v>44</v>
      </c>
      <c r="B45" t="inlineStr">
        <is>
          <t>Boseiju, Who Endures</t>
        </is>
      </c>
      <c r="C45" t="b">
        <v>0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b">
        <v>0</v>
      </c>
      <c r="L45" t="b">
        <v>1</v>
      </c>
      <c r="M45" t="b">
        <v>1</v>
      </c>
      <c r="N45" t="b">
        <v>0</v>
      </c>
      <c r="O45">
        <f>COUNTIFS($M$2:$M$45,TRUE,$C$2:$C$45,TRUE)</f>
        <v/>
      </c>
      <c r="P45">
        <f>COUNTIFS($M$2:$M$45,TRUE,$D$2:$D$45,TRUE)</f>
        <v/>
      </c>
      <c r="Q45">
        <f>COUNTIFS($M$2:$M$45,TRUE,$E$2:$E$45,TRUE)</f>
        <v/>
      </c>
      <c r="R45">
        <f>COUNTIFS($M$2:$M$45,TRUE,$F$2:$F$45,TRUE)</f>
        <v/>
      </c>
      <c r="S45">
        <f>COUNTIFS($M$2:$M$45,TRUE,$G$2:$G$45,TRUE)</f>
        <v/>
      </c>
      <c r="T45">
        <f>COUNTIFS($M$2:$M$45,TRUE,$H$2:$H$45,TRUE)</f>
        <v/>
      </c>
      <c r="U45">
        <f>COUNTIFS($M$2:$M$45,TRUE,$I$2:$I$45,TRUE)</f>
        <v/>
      </c>
      <c r="V45">
        <f>COUNTIFS($M$2:$M$45,TRUE,$J$2:$J$45,TRUE)</f>
        <v/>
      </c>
      <c r="W45">
        <f>COUNTIFS($M$2:$M$45,TRUE,$K$2:$K$45,TRUE)</f>
        <v/>
      </c>
    </row>
    <row r="46">
      <c r="A46" s="1" t="n">
        <v>45</v>
      </c>
      <c r="B46" t="inlineStr">
        <is>
          <t>Stomping Ground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0</v>
      </c>
      <c r="O46">
        <f>COUNTIFS($M$2:$M$46,TRUE,$C$2:$C$46,TRUE)</f>
        <v/>
      </c>
      <c r="P46">
        <f>COUNTIFS($M$2:$M$46,TRUE,$D$2:$D$46,TRUE)</f>
        <v/>
      </c>
      <c r="Q46">
        <f>COUNTIFS($M$2:$M$46,TRUE,$E$2:$E$46,TRUE)</f>
        <v/>
      </c>
      <c r="R46">
        <f>COUNTIFS($M$2:$M$46,TRUE,$F$2:$F$46,TRUE)</f>
        <v/>
      </c>
      <c r="S46">
        <f>COUNTIFS($M$2:$M$46,TRUE,$G$2:$G$46,TRUE)</f>
        <v/>
      </c>
      <c r="T46">
        <f>COUNTIFS($M$2:$M$46,TRUE,$H$2:$H$46,TRUE)</f>
        <v/>
      </c>
      <c r="U46">
        <f>COUNTIFS($M$2:$M$46,TRUE,$I$2:$I$46,TRUE)</f>
        <v/>
      </c>
      <c r="V46">
        <f>COUNTIFS($M$2:$M$46,TRUE,$J$2:$J$46,TRUE)</f>
        <v/>
      </c>
      <c r="W46">
        <f>COUNTIFS($M$2:$M$46,TRUE,$K$2:$K$46,TRUE)</f>
        <v/>
      </c>
    </row>
    <row r="47">
      <c r="A47" s="1" t="n">
        <v>46</v>
      </c>
      <c r="B47" t="inlineStr">
        <is>
          <t>Sakura-Tribe Elder</t>
        </is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>
        <f>COUNTIFS($M$2:$M$47,TRUE,$C$2:$C$47,TRUE)</f>
        <v/>
      </c>
      <c r="P47">
        <f>COUNTIFS($M$2:$M$47,TRUE,$D$2:$D$47,TRUE)</f>
        <v/>
      </c>
      <c r="Q47">
        <f>COUNTIFS($M$2:$M$47,TRUE,$E$2:$E$47,TRUE)</f>
        <v/>
      </c>
      <c r="R47">
        <f>COUNTIFS($M$2:$M$47,TRUE,$F$2:$F$47,TRUE)</f>
        <v/>
      </c>
      <c r="S47">
        <f>COUNTIFS($M$2:$M$47,TRUE,$G$2:$G$47,TRUE)</f>
        <v/>
      </c>
      <c r="T47">
        <f>COUNTIFS($M$2:$M$47,TRUE,$H$2:$H$47,TRUE)</f>
        <v/>
      </c>
      <c r="U47">
        <f>COUNTIFS($M$2:$M$47,TRUE,$I$2:$I$47,TRUE)</f>
        <v/>
      </c>
      <c r="V47">
        <f>COUNTIFS($M$2:$M$47,TRUE,$J$2:$J$47,TRUE)</f>
        <v/>
      </c>
      <c r="W47">
        <f>COUNTIFS($M$2:$M$47,TRUE,$K$2:$K$47,TRUE)</f>
        <v/>
      </c>
    </row>
    <row r="48">
      <c r="A48" s="1" t="n">
        <v>47</v>
      </c>
      <c r="B48" t="inlineStr">
        <is>
          <t>Cinder Glade</t>
        </is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0</v>
      </c>
      <c r="O48">
        <f>COUNTIFS($M$2:$M$48,TRUE,$C$2:$C$48,TRUE)</f>
        <v/>
      </c>
      <c r="P48">
        <f>COUNTIFS($M$2:$M$48,TRUE,$D$2:$D$48,TRUE)</f>
        <v/>
      </c>
      <c r="Q48">
        <f>COUNTIFS($M$2:$M$48,TRUE,$E$2:$E$48,TRUE)</f>
        <v/>
      </c>
      <c r="R48">
        <f>COUNTIFS($M$2:$M$48,TRUE,$F$2:$F$48,TRUE)</f>
        <v/>
      </c>
      <c r="S48">
        <f>COUNTIFS($M$2:$M$48,TRUE,$G$2:$G$48,TRUE)</f>
        <v/>
      </c>
      <c r="T48">
        <f>COUNTIFS($M$2:$M$48,TRUE,$H$2:$H$48,TRUE)</f>
        <v/>
      </c>
      <c r="U48">
        <f>COUNTIFS($M$2:$M$48,TRUE,$I$2:$I$48,TRUE)</f>
        <v/>
      </c>
      <c r="V48">
        <f>COUNTIFS($M$2:$M$48,TRUE,$J$2:$J$48,TRUE)</f>
        <v/>
      </c>
      <c r="W48">
        <f>COUNTIFS($M$2:$M$48,TRUE,$K$2:$K$48,TRUE)</f>
        <v/>
      </c>
    </row>
    <row r="49">
      <c r="A49" s="1" t="n">
        <v>48</v>
      </c>
      <c r="B49" t="inlineStr">
        <is>
          <t>Temple Garden</t>
        </is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0</v>
      </c>
      <c r="O49">
        <f>COUNTIFS($M$2:$M$49,TRUE,$C$2:$C$49,TRUE)</f>
        <v/>
      </c>
      <c r="P49">
        <f>COUNTIFS($M$2:$M$49,TRUE,$D$2:$D$49,TRUE)</f>
        <v/>
      </c>
      <c r="Q49">
        <f>COUNTIFS($M$2:$M$49,TRUE,$E$2:$E$49,TRUE)</f>
        <v/>
      </c>
      <c r="R49">
        <f>COUNTIFS($M$2:$M$49,TRUE,$F$2:$F$49,TRUE)</f>
        <v/>
      </c>
      <c r="S49">
        <f>COUNTIFS($M$2:$M$49,TRUE,$G$2:$G$49,TRUE)</f>
        <v/>
      </c>
      <c r="T49">
        <f>COUNTIFS($M$2:$M$49,TRUE,$H$2:$H$49,TRUE)</f>
        <v/>
      </c>
      <c r="U49">
        <f>COUNTIFS($M$2:$M$49,TRUE,$I$2:$I$49,TRUE)</f>
        <v/>
      </c>
      <c r="V49">
        <f>COUNTIFS($M$2:$M$49,TRUE,$J$2:$J$49,TRUE)</f>
        <v/>
      </c>
      <c r="W49">
        <f>COUNTIFS($M$2:$M$49,TRUE,$K$2:$K$49,TRUE)</f>
        <v/>
      </c>
    </row>
    <row r="50">
      <c r="A50" s="1" t="n">
        <v>49</v>
      </c>
      <c r="B50" t="inlineStr">
        <is>
          <t>Elvish Mystic</t>
        </is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>
        <f>COUNTIFS($M$2:$M$50,TRUE,$C$2:$C$50,TRUE)</f>
        <v/>
      </c>
      <c r="P50">
        <f>COUNTIFS($M$2:$M$50,TRUE,$D$2:$D$50,TRUE)</f>
        <v/>
      </c>
      <c r="Q50">
        <f>COUNTIFS($M$2:$M$50,TRUE,$E$2:$E$50,TRUE)</f>
        <v/>
      </c>
      <c r="R50">
        <f>COUNTIFS($M$2:$M$50,TRUE,$F$2:$F$50,TRUE)</f>
        <v/>
      </c>
      <c r="S50">
        <f>COUNTIFS($M$2:$M$50,TRUE,$G$2:$G$50,TRUE)</f>
        <v/>
      </c>
      <c r="T50">
        <f>COUNTIFS($M$2:$M$50,TRUE,$H$2:$H$50,TRUE)</f>
        <v/>
      </c>
      <c r="U50">
        <f>COUNTIFS($M$2:$M$50,TRUE,$I$2:$I$50,TRUE)</f>
        <v/>
      </c>
      <c r="V50">
        <f>COUNTIFS($M$2:$M$50,TRUE,$J$2:$J$50,TRUE)</f>
        <v/>
      </c>
      <c r="W50">
        <f>COUNTIFS($M$2:$M$50,TRUE,$K$2:$K$50,TRUE)</f>
        <v/>
      </c>
    </row>
    <row r="51">
      <c r="A51" s="1" t="n">
        <v>50</v>
      </c>
      <c r="B51" t="inlineStr">
        <is>
          <t>Faithless Looting</t>
        </is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>
        <f>COUNTIFS($M$2:$M$51,TRUE,$C$2:$C$51,TRUE)</f>
        <v/>
      </c>
      <c r="P51">
        <f>COUNTIFS($M$2:$M$51,TRUE,$D$2:$D$51,TRUE)</f>
        <v/>
      </c>
      <c r="Q51">
        <f>COUNTIFS($M$2:$M$51,TRUE,$E$2:$E$51,TRUE)</f>
        <v/>
      </c>
      <c r="R51">
        <f>COUNTIFS($M$2:$M$51,TRUE,$F$2:$F$51,TRUE)</f>
        <v/>
      </c>
      <c r="S51">
        <f>COUNTIFS($M$2:$M$51,TRUE,$G$2:$G$51,TRUE)</f>
        <v/>
      </c>
      <c r="T51">
        <f>COUNTIFS($M$2:$M$51,TRUE,$H$2:$H$51,TRUE)</f>
        <v/>
      </c>
      <c r="U51">
        <f>COUNTIFS($M$2:$M$51,TRUE,$I$2:$I$51,TRUE)</f>
        <v/>
      </c>
      <c r="V51">
        <f>COUNTIFS($M$2:$M$51,TRUE,$J$2:$J$51,TRUE)</f>
        <v/>
      </c>
      <c r="W51">
        <f>COUNTIFS($M$2:$M$51,TRUE,$K$2:$K$51,TRUE)</f>
        <v/>
      </c>
    </row>
    <row r="52">
      <c r="A52" s="1" t="n">
        <v>51</v>
      </c>
      <c r="B52" t="inlineStr">
        <is>
          <t>Sacred Foundry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0</v>
      </c>
      <c r="O52">
        <f>COUNTIFS($M$2:$M$52,TRUE,$C$2:$C$52,TRUE)</f>
        <v/>
      </c>
      <c r="P52">
        <f>COUNTIFS($M$2:$M$52,TRUE,$D$2:$D$52,TRUE)</f>
        <v/>
      </c>
      <c r="Q52">
        <f>COUNTIFS($M$2:$M$52,TRUE,$E$2:$E$52,TRUE)</f>
        <v/>
      </c>
      <c r="R52">
        <f>COUNTIFS($M$2:$M$52,TRUE,$F$2:$F$52,TRUE)</f>
        <v/>
      </c>
      <c r="S52">
        <f>COUNTIFS($M$2:$M$52,TRUE,$G$2:$G$52,TRUE)</f>
        <v/>
      </c>
      <c r="T52">
        <f>COUNTIFS($M$2:$M$52,TRUE,$H$2:$H$52,TRUE)</f>
        <v/>
      </c>
      <c r="U52">
        <f>COUNTIFS($M$2:$M$52,TRUE,$I$2:$I$52,TRUE)</f>
        <v/>
      </c>
      <c r="V52">
        <f>COUNTIFS($M$2:$M$52,TRUE,$J$2:$J$52,TRUE)</f>
        <v/>
      </c>
      <c r="W52">
        <f>COUNTIFS($M$2:$M$52,TRUE,$K$2:$K$52,TRUE)</f>
        <v/>
      </c>
    </row>
    <row r="53">
      <c r="A53" s="1" t="n">
        <v>52</v>
      </c>
      <c r="B53" t="inlineStr">
        <is>
          <t>Canopy Vista</t>
        </is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b">
        <v>0</v>
      </c>
      <c r="O53">
        <f>COUNTIFS($M$2:$M$53,TRUE,$C$2:$C$53,TRUE)</f>
        <v/>
      </c>
      <c r="P53">
        <f>COUNTIFS($M$2:$M$53,TRUE,$D$2:$D$53,TRUE)</f>
        <v/>
      </c>
      <c r="Q53">
        <f>COUNTIFS($M$2:$M$53,TRUE,$E$2:$E$53,TRUE)</f>
        <v/>
      </c>
      <c r="R53">
        <f>COUNTIFS($M$2:$M$53,TRUE,$F$2:$F$53,TRUE)</f>
        <v/>
      </c>
      <c r="S53">
        <f>COUNTIFS($M$2:$M$53,TRUE,$G$2:$G$53,TRUE)</f>
        <v/>
      </c>
      <c r="T53">
        <f>COUNTIFS($M$2:$M$53,TRUE,$H$2:$H$53,TRUE)</f>
        <v/>
      </c>
      <c r="U53">
        <f>COUNTIFS($M$2:$M$53,TRUE,$I$2:$I$53,TRUE)</f>
        <v/>
      </c>
      <c r="V53">
        <f>COUNTIFS($M$2:$M$53,TRUE,$J$2:$J$53,TRUE)</f>
        <v/>
      </c>
      <c r="W53">
        <f>COUNTIFS($M$2:$M$53,TRUE,$K$2:$K$53,TRUE)</f>
        <v/>
      </c>
    </row>
    <row r="54">
      <c r="A54" s="1" t="n">
        <v>53</v>
      </c>
      <c r="B54" t="inlineStr">
        <is>
          <t>City of Brass</t>
        </is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1</v>
      </c>
      <c r="N54" t="b">
        <v>0</v>
      </c>
      <c r="O54">
        <f>COUNTIFS($M$2:$M$54,TRUE,$C$2:$C$54,TRUE)</f>
        <v/>
      </c>
      <c r="P54">
        <f>COUNTIFS($M$2:$M$54,TRUE,$D$2:$D$54,TRUE)</f>
        <v/>
      </c>
      <c r="Q54">
        <f>COUNTIFS($M$2:$M$54,TRUE,$E$2:$E$54,TRUE)</f>
        <v/>
      </c>
      <c r="R54">
        <f>COUNTIFS($M$2:$M$54,TRUE,$F$2:$F$54,TRUE)</f>
        <v/>
      </c>
      <c r="S54">
        <f>COUNTIFS($M$2:$M$54,TRUE,$G$2:$G$54,TRUE)</f>
        <v/>
      </c>
      <c r="T54">
        <f>COUNTIFS($M$2:$M$54,TRUE,$H$2:$H$54,TRUE)</f>
        <v/>
      </c>
      <c r="U54">
        <f>COUNTIFS($M$2:$M$54,TRUE,$I$2:$I$54,TRUE)</f>
        <v/>
      </c>
      <c r="V54">
        <f>COUNTIFS($M$2:$M$54,TRUE,$J$2:$J$54,TRUE)</f>
        <v/>
      </c>
      <c r="W54">
        <f>COUNTIFS($M$2:$M$54,TRUE,$K$2:$K$54,TRUE)</f>
        <v/>
      </c>
    </row>
    <row r="55">
      <c r="A55" s="1" t="n">
        <v>54</v>
      </c>
      <c r="B55" t="inlineStr">
        <is>
          <t>Garruk's Uprising</t>
        </is>
      </c>
      <c r="C55" t="b">
        <v>0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>
        <f>COUNTIFS($M$2:$M$55,TRUE,$C$2:$C$55,TRUE)</f>
        <v/>
      </c>
      <c r="P55">
        <f>COUNTIFS($M$2:$M$55,TRUE,$D$2:$D$55,TRUE)</f>
        <v/>
      </c>
      <c r="Q55">
        <f>COUNTIFS($M$2:$M$55,TRUE,$E$2:$E$55,TRUE)</f>
        <v/>
      </c>
      <c r="R55">
        <f>COUNTIFS($M$2:$M$55,TRUE,$F$2:$F$55,TRUE)</f>
        <v/>
      </c>
      <c r="S55">
        <f>COUNTIFS($M$2:$M$55,TRUE,$G$2:$G$55,TRUE)</f>
        <v/>
      </c>
      <c r="T55">
        <f>COUNTIFS($M$2:$M$55,TRUE,$H$2:$H$55,TRUE)</f>
        <v/>
      </c>
      <c r="U55">
        <f>COUNTIFS($M$2:$M$55,TRUE,$I$2:$I$55,TRUE)</f>
        <v/>
      </c>
      <c r="V55">
        <f>COUNTIFS($M$2:$M$55,TRUE,$J$2:$J$55,TRUE)</f>
        <v/>
      </c>
      <c r="W55">
        <f>COUNTIFS($M$2:$M$55,TRUE,$K$2:$K$55,TRUE)</f>
        <v/>
      </c>
    </row>
    <row r="56">
      <c r="A56" s="1" t="n">
        <v>55</v>
      </c>
      <c r="B56" t="inlineStr">
        <is>
          <t>Vandalblast</t>
        </is>
      </c>
      <c r="C56" t="b">
        <v>0</v>
      </c>
      <c r="D56" t="b">
        <v>1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>
        <f>COUNTIFS($M$2:$M$56,TRUE,$C$2:$C$56,TRUE)</f>
        <v/>
      </c>
      <c r="P56">
        <f>COUNTIFS($M$2:$M$56,TRUE,$D$2:$D$56,TRUE)</f>
        <v/>
      </c>
      <c r="Q56">
        <f>COUNTIFS($M$2:$M$56,TRUE,$E$2:$E$56,TRUE)</f>
        <v/>
      </c>
      <c r="R56">
        <f>COUNTIFS($M$2:$M$56,TRUE,$F$2:$F$56,TRUE)</f>
        <v/>
      </c>
      <c r="S56">
        <f>COUNTIFS($M$2:$M$56,TRUE,$G$2:$G$56,TRUE)</f>
        <v/>
      </c>
      <c r="T56">
        <f>COUNTIFS($M$2:$M$56,TRUE,$H$2:$H$56,TRUE)</f>
        <v/>
      </c>
      <c r="U56">
        <f>COUNTIFS($M$2:$M$56,TRUE,$I$2:$I$56,TRUE)</f>
        <v/>
      </c>
      <c r="V56">
        <f>COUNTIFS($M$2:$M$56,TRUE,$J$2:$J$56,TRUE)</f>
        <v/>
      </c>
      <c r="W56">
        <f>COUNTIFS($M$2:$M$56,TRUE,$K$2:$K$56,TRUE)</f>
        <v/>
      </c>
    </row>
    <row r="57">
      <c r="A57" s="1" t="n">
        <v>56</v>
      </c>
      <c r="B57" t="inlineStr">
        <is>
          <t>Cavern of Souls</t>
        </is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0</v>
      </c>
      <c r="O57">
        <f>COUNTIFS($M$2:$M$57,TRUE,$C$2:$C$57,TRUE)</f>
        <v/>
      </c>
      <c r="P57">
        <f>COUNTIFS($M$2:$M$57,TRUE,$D$2:$D$57,TRUE)</f>
        <v/>
      </c>
      <c r="Q57">
        <f>COUNTIFS($M$2:$M$57,TRUE,$E$2:$E$57,TRUE)</f>
        <v/>
      </c>
      <c r="R57">
        <f>COUNTIFS($M$2:$M$57,TRUE,$F$2:$F$57,TRUE)</f>
        <v/>
      </c>
      <c r="S57">
        <f>COUNTIFS($M$2:$M$57,TRUE,$G$2:$G$57,TRUE)</f>
        <v/>
      </c>
      <c r="T57">
        <f>COUNTIFS($M$2:$M$57,TRUE,$H$2:$H$57,TRUE)</f>
        <v/>
      </c>
      <c r="U57">
        <f>COUNTIFS($M$2:$M$57,TRUE,$I$2:$I$57,TRUE)</f>
        <v/>
      </c>
      <c r="V57">
        <f>COUNTIFS($M$2:$M$57,TRUE,$J$2:$J$57,TRUE)</f>
        <v/>
      </c>
      <c r="W57">
        <f>COUNTIFS($M$2:$M$57,TRUE,$K$2:$K$57,TRUE)</f>
        <v/>
      </c>
    </row>
    <row r="58">
      <c r="A58" s="1" t="n">
        <v>57</v>
      </c>
      <c r="B58" t="inlineStr">
        <is>
          <t>Clifftop Retreat</t>
        </is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0</v>
      </c>
      <c r="O58">
        <f>COUNTIFS($M$2:$M$58,TRUE,$C$2:$C$58,TRUE)</f>
        <v/>
      </c>
      <c r="P58">
        <f>COUNTIFS($M$2:$M$58,TRUE,$D$2:$D$58,TRUE)</f>
        <v/>
      </c>
      <c r="Q58">
        <f>COUNTIFS($M$2:$M$58,TRUE,$E$2:$E$58,TRUE)</f>
        <v/>
      </c>
      <c r="R58">
        <f>COUNTIFS($M$2:$M$58,TRUE,$F$2:$F$58,TRUE)</f>
        <v/>
      </c>
      <c r="S58">
        <f>COUNTIFS($M$2:$M$58,TRUE,$G$2:$G$58,TRUE)</f>
        <v/>
      </c>
      <c r="T58">
        <f>COUNTIFS($M$2:$M$58,TRUE,$H$2:$H$58,TRUE)</f>
        <v/>
      </c>
      <c r="U58">
        <f>COUNTIFS($M$2:$M$58,TRUE,$I$2:$I$58,TRUE)</f>
        <v/>
      </c>
      <c r="V58">
        <f>COUNTIFS($M$2:$M$58,TRUE,$J$2:$J$58,TRUE)</f>
        <v/>
      </c>
      <c r="W58">
        <f>COUNTIFS($M$2:$M$58,TRUE,$K$2:$K$58,TRUE)</f>
        <v/>
      </c>
    </row>
    <row r="59">
      <c r="A59" s="1" t="n">
        <v>58</v>
      </c>
      <c r="B59" t="inlineStr">
        <is>
          <t>Mana Confluence</t>
        </is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>
        <f>COUNTIFS($M$2:$M$59,TRUE,$C$2:$C$59,TRUE)</f>
        <v/>
      </c>
      <c r="P59">
        <f>COUNTIFS($M$2:$M$59,TRUE,$D$2:$D$59,TRUE)</f>
        <v/>
      </c>
      <c r="Q59">
        <f>COUNTIFS($M$2:$M$59,TRUE,$E$2:$E$59,TRUE)</f>
        <v/>
      </c>
      <c r="R59">
        <f>COUNTIFS($M$2:$M$59,TRUE,$F$2:$F$59,TRUE)</f>
        <v/>
      </c>
      <c r="S59">
        <f>COUNTIFS($M$2:$M$59,TRUE,$G$2:$G$59,TRUE)</f>
        <v/>
      </c>
      <c r="T59">
        <f>COUNTIFS($M$2:$M$59,TRUE,$H$2:$H$59,TRUE)</f>
        <v/>
      </c>
      <c r="U59">
        <f>COUNTIFS($M$2:$M$59,TRUE,$I$2:$I$59,TRUE)</f>
        <v/>
      </c>
      <c r="V59">
        <f>COUNTIFS($M$2:$M$59,TRUE,$J$2:$J$59,TRUE)</f>
        <v/>
      </c>
      <c r="W59">
        <f>COUNTIFS($M$2:$M$59,TRUE,$K$2:$K$59,TRUE)</f>
        <v/>
      </c>
    </row>
    <row r="60">
      <c r="A60" s="1" t="n">
        <v>59</v>
      </c>
      <c r="B60" t="inlineStr">
        <is>
          <t>Ashnod's Altar</t>
        </is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>
        <f>COUNTIFS($M$2:$M$60,TRUE,$C$2:$C$60,TRUE)</f>
        <v/>
      </c>
      <c r="P60">
        <f>COUNTIFS($M$2:$M$60,TRUE,$D$2:$D$60,TRUE)</f>
        <v/>
      </c>
      <c r="Q60">
        <f>COUNTIFS($M$2:$M$60,TRUE,$E$2:$E$60,TRUE)</f>
        <v/>
      </c>
      <c r="R60">
        <f>COUNTIFS($M$2:$M$60,TRUE,$F$2:$F$60,TRUE)</f>
        <v/>
      </c>
      <c r="S60">
        <f>COUNTIFS($M$2:$M$60,TRUE,$G$2:$G$60,TRUE)</f>
        <v/>
      </c>
      <c r="T60">
        <f>COUNTIFS($M$2:$M$60,TRUE,$H$2:$H$60,TRUE)</f>
        <v/>
      </c>
      <c r="U60">
        <f>COUNTIFS($M$2:$M$60,TRUE,$I$2:$I$60,TRUE)</f>
        <v/>
      </c>
      <c r="V60">
        <f>COUNTIFS($M$2:$M$60,TRUE,$J$2:$J$60,TRUE)</f>
        <v/>
      </c>
      <c r="W60">
        <f>COUNTIFS($M$2:$M$60,TRUE,$K$2:$K$60,TRUE)</f>
        <v/>
      </c>
    </row>
    <row r="61">
      <c r="A61" s="1" t="n">
        <v>60</v>
      </c>
      <c r="B61" t="inlineStr">
        <is>
          <t>Urza's Saga</t>
        </is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>
        <f>COUNTIFS($M$2:$M$61,TRUE,$C$2:$C$61,TRUE)</f>
        <v/>
      </c>
      <c r="P61">
        <f>COUNTIFS($M$2:$M$61,TRUE,$D$2:$D$61,TRUE)</f>
        <v/>
      </c>
      <c r="Q61">
        <f>COUNTIFS($M$2:$M$61,TRUE,$E$2:$E$61,TRUE)</f>
        <v/>
      </c>
      <c r="R61">
        <f>COUNTIFS($M$2:$M$61,TRUE,$F$2:$F$61,TRUE)</f>
        <v/>
      </c>
      <c r="S61">
        <f>COUNTIFS($M$2:$M$61,TRUE,$G$2:$G$61,TRUE)</f>
        <v/>
      </c>
      <c r="T61">
        <f>COUNTIFS($M$2:$M$61,TRUE,$H$2:$H$61,TRUE)</f>
        <v/>
      </c>
      <c r="U61">
        <f>COUNTIFS($M$2:$M$61,TRUE,$I$2:$I$61,TRUE)</f>
        <v/>
      </c>
      <c r="V61">
        <f>COUNTIFS($M$2:$M$61,TRUE,$J$2:$J$61,TRUE)</f>
        <v/>
      </c>
      <c r="W61">
        <f>COUNTIFS($M$2:$M$61,TRUE,$K$2:$K$61,TRUE)</f>
        <v/>
      </c>
    </row>
    <row r="62">
      <c r="A62" s="1" t="n">
        <v>61</v>
      </c>
      <c r="B62" t="inlineStr">
        <is>
          <t>Lotus Petal</t>
        </is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>
        <f>COUNTIFS($M$2:$M$62,TRUE,$C$2:$C$62,TRUE)</f>
        <v/>
      </c>
      <c r="P62">
        <f>COUNTIFS($M$2:$M$62,TRUE,$D$2:$D$62,TRUE)</f>
        <v/>
      </c>
      <c r="Q62">
        <f>COUNTIFS($M$2:$M$62,TRUE,$E$2:$E$62,TRUE)</f>
        <v/>
      </c>
      <c r="R62">
        <f>COUNTIFS($M$2:$M$62,TRUE,$F$2:$F$62,TRUE)</f>
        <v/>
      </c>
      <c r="S62">
        <f>COUNTIFS($M$2:$M$62,TRUE,$G$2:$G$62,TRUE)</f>
        <v/>
      </c>
      <c r="T62">
        <f>COUNTIFS($M$2:$M$62,TRUE,$H$2:$H$62,TRUE)</f>
        <v/>
      </c>
      <c r="U62">
        <f>COUNTIFS($M$2:$M$62,TRUE,$I$2:$I$62,TRUE)</f>
        <v/>
      </c>
      <c r="V62">
        <f>COUNTIFS($M$2:$M$62,TRUE,$J$2:$J$62,TRUE)</f>
        <v/>
      </c>
      <c r="W62">
        <f>COUNTIFS($M$2:$M$62,TRUE,$K$2:$K$62,TRUE)</f>
        <v/>
      </c>
    </row>
    <row r="63">
      <c r="A63" s="1" t="n">
        <v>62</v>
      </c>
      <c r="B63" t="inlineStr">
        <is>
          <t>Herald's Horn</t>
        </is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b">
        <v>0</v>
      </c>
      <c r="O63">
        <f>COUNTIFS($M$2:$M$63,TRUE,$C$2:$C$63,TRUE)</f>
        <v/>
      </c>
      <c r="P63">
        <f>COUNTIFS($M$2:$M$63,TRUE,$D$2:$D$63,TRUE)</f>
        <v/>
      </c>
      <c r="Q63">
        <f>COUNTIFS($M$2:$M$63,TRUE,$E$2:$E$63,TRUE)</f>
        <v/>
      </c>
      <c r="R63">
        <f>COUNTIFS($M$2:$M$63,TRUE,$F$2:$F$63,TRUE)</f>
        <v/>
      </c>
      <c r="S63">
        <f>COUNTIFS($M$2:$M$63,TRUE,$G$2:$G$63,TRUE)</f>
        <v/>
      </c>
      <c r="T63">
        <f>COUNTIFS($M$2:$M$63,TRUE,$H$2:$H$63,TRUE)</f>
        <v/>
      </c>
      <c r="U63">
        <f>COUNTIFS($M$2:$M$63,TRUE,$I$2:$I$63,TRUE)</f>
        <v/>
      </c>
      <c r="V63">
        <f>COUNTIFS($M$2:$M$63,TRUE,$J$2:$J$63,TRUE)</f>
        <v/>
      </c>
      <c r="W63">
        <f>COUNTIFS($M$2:$M$63,TRUE,$K$2:$K$63,TRUE)</f>
        <v/>
      </c>
    </row>
    <row r="64">
      <c r="A64" s="1" t="n">
        <v>63</v>
      </c>
      <c r="B64" t="inlineStr">
        <is>
          <t>War Room</t>
        </is>
      </c>
      <c r="C64" t="b">
        <v>0</v>
      </c>
      <c r="D64" t="b">
        <v>0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>
        <f>COUNTIFS($M$2:$M$64,TRUE,$C$2:$C$64,TRUE)</f>
        <v/>
      </c>
      <c r="P64">
        <f>COUNTIFS($M$2:$M$64,TRUE,$D$2:$D$64,TRUE)</f>
        <v/>
      </c>
      <c r="Q64">
        <f>COUNTIFS($M$2:$M$64,TRUE,$E$2:$E$64,TRUE)</f>
        <v/>
      </c>
      <c r="R64">
        <f>COUNTIFS($M$2:$M$64,TRUE,$F$2:$F$64,TRUE)</f>
        <v/>
      </c>
      <c r="S64">
        <f>COUNTIFS($M$2:$M$64,TRUE,$G$2:$G$64,TRUE)</f>
        <v/>
      </c>
      <c r="T64">
        <f>COUNTIFS($M$2:$M$64,TRUE,$H$2:$H$64,TRUE)</f>
        <v/>
      </c>
      <c r="U64">
        <f>COUNTIFS($M$2:$M$64,TRUE,$I$2:$I$64,TRUE)</f>
        <v/>
      </c>
      <c r="V64">
        <f>COUNTIFS($M$2:$M$64,TRUE,$J$2:$J$64,TRUE)</f>
        <v/>
      </c>
      <c r="W64">
        <f>COUNTIFS($M$2:$M$64,TRUE,$K$2:$K$64,TRUE)</f>
        <v/>
      </c>
    </row>
    <row r="65">
      <c r="A65" s="1" t="n">
        <v>64</v>
      </c>
      <c r="B65" t="inlineStr">
        <is>
          <t>Battlefield Forge</t>
        </is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>
        <f>COUNTIFS($M$2:$M$65,TRUE,$C$2:$C$65,TRUE)</f>
        <v/>
      </c>
      <c r="P65">
        <f>COUNTIFS($M$2:$M$65,TRUE,$D$2:$D$65,TRUE)</f>
        <v/>
      </c>
      <c r="Q65">
        <f>COUNTIFS($M$2:$M$65,TRUE,$E$2:$E$65,TRUE)</f>
        <v/>
      </c>
      <c r="R65">
        <f>COUNTIFS($M$2:$M$65,TRUE,$F$2:$F$65,TRUE)</f>
        <v/>
      </c>
      <c r="S65">
        <f>COUNTIFS($M$2:$M$65,TRUE,$G$2:$G$65,TRUE)</f>
        <v/>
      </c>
      <c r="T65">
        <f>COUNTIFS($M$2:$M$65,TRUE,$H$2:$H$65,TRUE)</f>
        <v/>
      </c>
      <c r="U65">
        <f>COUNTIFS($M$2:$M$65,TRUE,$I$2:$I$65,TRUE)</f>
        <v/>
      </c>
      <c r="V65">
        <f>COUNTIFS($M$2:$M$65,TRUE,$J$2:$J$65,TRUE)</f>
        <v/>
      </c>
      <c r="W65">
        <f>COUNTIFS($M$2:$M$65,TRUE,$K$2:$K$65,TRUE)</f>
        <v/>
      </c>
    </row>
    <row r="66">
      <c r="A66" s="1" t="n">
        <v>65</v>
      </c>
      <c r="B66" t="inlineStr">
        <is>
          <t>Roaming Throne</t>
        </is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>
        <f>COUNTIFS($M$2:$M$66,TRUE,$C$2:$C$66,TRUE)</f>
        <v/>
      </c>
      <c r="P66">
        <f>COUNTIFS($M$2:$M$66,TRUE,$D$2:$D$66,TRUE)</f>
        <v/>
      </c>
      <c r="Q66">
        <f>COUNTIFS($M$2:$M$66,TRUE,$E$2:$E$66,TRUE)</f>
        <v/>
      </c>
      <c r="R66">
        <f>COUNTIFS($M$2:$M$66,TRUE,$F$2:$F$66,TRUE)</f>
        <v/>
      </c>
      <c r="S66">
        <f>COUNTIFS($M$2:$M$66,TRUE,$G$2:$G$66,TRUE)</f>
        <v/>
      </c>
      <c r="T66">
        <f>COUNTIFS($M$2:$M$66,TRUE,$H$2:$H$66,TRUE)</f>
        <v/>
      </c>
      <c r="U66">
        <f>COUNTIFS($M$2:$M$66,TRUE,$I$2:$I$66,TRUE)</f>
        <v/>
      </c>
      <c r="V66">
        <f>COUNTIFS($M$2:$M$66,TRUE,$J$2:$J$66,TRUE)</f>
        <v/>
      </c>
      <c r="W66">
        <f>COUNTIFS($M$2:$M$66,TRUE,$K$2:$K$66,TRUE)</f>
        <v/>
      </c>
    </row>
    <row r="67">
      <c r="A67" s="1" t="n">
        <v>66</v>
      </c>
      <c r="B67" t="inlineStr">
        <is>
          <t>Return of the Wildspeaker</t>
        </is>
      </c>
      <c r="C67" t="b">
        <v>0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>
        <f>COUNTIFS($M$2:$M$67,TRUE,$C$2:$C$67,TRUE)</f>
        <v/>
      </c>
      <c r="P67">
        <f>COUNTIFS($M$2:$M$67,TRUE,$D$2:$D$67,TRUE)</f>
        <v/>
      </c>
      <c r="Q67">
        <f>COUNTIFS($M$2:$M$67,TRUE,$E$2:$E$67,TRUE)</f>
        <v/>
      </c>
      <c r="R67">
        <f>COUNTIFS($M$2:$M$67,TRUE,$F$2:$F$67,TRUE)</f>
        <v/>
      </c>
      <c r="S67">
        <f>COUNTIFS($M$2:$M$67,TRUE,$G$2:$G$67,TRUE)</f>
        <v/>
      </c>
      <c r="T67">
        <f>COUNTIFS($M$2:$M$67,TRUE,$H$2:$H$67,TRUE)</f>
        <v/>
      </c>
      <c r="U67">
        <f>COUNTIFS($M$2:$M$67,TRUE,$I$2:$I$67,TRUE)</f>
        <v/>
      </c>
      <c r="V67">
        <f>COUNTIFS($M$2:$M$67,TRUE,$J$2:$J$67,TRUE)</f>
        <v/>
      </c>
      <c r="W67">
        <f>COUNTIFS($M$2:$M$67,TRUE,$K$2:$K$67,TRUE)</f>
        <v/>
      </c>
    </row>
    <row r="68">
      <c r="A68" s="1" t="n">
        <v>67</v>
      </c>
      <c r="B68" t="inlineStr">
        <is>
          <t>Farewell</t>
        </is>
      </c>
      <c r="C68" t="b">
        <v>0</v>
      </c>
      <c r="D68" t="b">
        <v>0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>
        <f>COUNTIFS($M$2:$M$68,TRUE,$C$2:$C$68,TRUE)</f>
        <v/>
      </c>
      <c r="P68">
        <f>COUNTIFS($M$2:$M$68,TRUE,$D$2:$D$68,TRUE)</f>
        <v/>
      </c>
      <c r="Q68">
        <f>COUNTIFS($M$2:$M$68,TRUE,$E$2:$E$68,TRUE)</f>
        <v/>
      </c>
      <c r="R68">
        <f>COUNTIFS($M$2:$M$68,TRUE,$F$2:$F$68,TRUE)</f>
        <v/>
      </c>
      <c r="S68">
        <f>COUNTIFS($M$2:$M$68,TRUE,$G$2:$G$68,TRUE)</f>
        <v/>
      </c>
      <c r="T68">
        <f>COUNTIFS($M$2:$M$68,TRUE,$H$2:$H$68,TRUE)</f>
        <v/>
      </c>
      <c r="U68">
        <f>COUNTIFS($M$2:$M$68,TRUE,$I$2:$I$68,TRUE)</f>
        <v/>
      </c>
      <c r="V68">
        <f>COUNTIFS($M$2:$M$68,TRUE,$J$2:$J$68,TRUE)</f>
        <v/>
      </c>
      <c r="W68">
        <f>COUNTIFS($M$2:$M$68,TRUE,$K$2:$K$68,TRUE)</f>
        <v/>
      </c>
    </row>
    <row r="69">
      <c r="A69" s="1" t="n">
        <v>68</v>
      </c>
      <c r="B69" t="inlineStr">
        <is>
          <t>Austere Command</t>
        </is>
      </c>
      <c r="C69" t="b">
        <v>0</v>
      </c>
      <c r="D69" t="b">
        <v>0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>
        <f>COUNTIFS($M$2:$M$69,TRUE,$C$2:$C$69,TRUE)</f>
        <v/>
      </c>
      <c r="P69">
        <f>COUNTIFS($M$2:$M$69,TRUE,$D$2:$D$69,TRUE)</f>
        <v/>
      </c>
      <c r="Q69">
        <f>COUNTIFS($M$2:$M$69,TRUE,$E$2:$E$69,TRUE)</f>
        <v/>
      </c>
      <c r="R69">
        <f>COUNTIFS($M$2:$M$69,TRUE,$F$2:$F$69,TRUE)</f>
        <v/>
      </c>
      <c r="S69">
        <f>COUNTIFS($M$2:$M$69,TRUE,$G$2:$G$69,TRUE)</f>
        <v/>
      </c>
      <c r="T69">
        <f>COUNTIFS($M$2:$M$69,TRUE,$H$2:$H$69,TRUE)</f>
        <v/>
      </c>
      <c r="U69">
        <f>COUNTIFS($M$2:$M$69,TRUE,$I$2:$I$69,TRUE)</f>
        <v/>
      </c>
      <c r="V69">
        <f>COUNTIFS($M$2:$M$69,TRUE,$J$2:$J$69,TRUE)</f>
        <v/>
      </c>
      <c r="W69">
        <f>COUNTIFS($M$2:$M$69,TRUE,$K$2:$K$69,TRUE)</f>
        <v/>
      </c>
    </row>
    <row r="70">
      <c r="A70" s="1" t="n">
        <v>69</v>
      </c>
      <c r="B70" t="inlineStr">
        <is>
          <t>Abrade</t>
        </is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>
        <f>COUNTIFS($M$2:$M$70,TRUE,$C$2:$C$70,TRUE)</f>
        <v/>
      </c>
      <c r="P70">
        <f>COUNTIFS($M$2:$M$70,TRUE,$D$2:$D$70,TRUE)</f>
        <v/>
      </c>
      <c r="Q70">
        <f>COUNTIFS($M$2:$M$70,TRUE,$E$2:$E$70,TRUE)</f>
        <v/>
      </c>
      <c r="R70">
        <f>COUNTIFS($M$2:$M$70,TRUE,$F$2:$F$70,TRUE)</f>
        <v/>
      </c>
      <c r="S70">
        <f>COUNTIFS($M$2:$M$70,TRUE,$G$2:$G$70,TRUE)</f>
        <v/>
      </c>
      <c r="T70">
        <f>COUNTIFS($M$2:$M$70,TRUE,$H$2:$H$70,TRUE)</f>
        <v/>
      </c>
      <c r="U70">
        <f>COUNTIFS($M$2:$M$70,TRUE,$I$2:$I$70,TRUE)</f>
        <v/>
      </c>
      <c r="V70">
        <f>COUNTIFS($M$2:$M$70,TRUE,$J$2:$J$70,TRUE)</f>
        <v/>
      </c>
      <c r="W70">
        <f>COUNTIFS($M$2:$M$70,TRUE,$K$2:$K$70,TRUE)</f>
        <v/>
      </c>
    </row>
    <row r="71">
      <c r="A71" s="1" t="n">
        <v>70</v>
      </c>
      <c r="B71" t="inlineStr">
        <is>
          <t>Rootbound Crag</t>
        </is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>
        <f>COUNTIFS($M$2:$M$71,TRUE,$C$2:$C$71,TRUE)</f>
        <v/>
      </c>
      <c r="P71">
        <f>COUNTIFS($M$2:$M$71,TRUE,$D$2:$D$71,TRUE)</f>
        <v/>
      </c>
      <c r="Q71">
        <f>COUNTIFS($M$2:$M$71,TRUE,$E$2:$E$71,TRUE)</f>
        <v/>
      </c>
      <c r="R71">
        <f>COUNTIFS($M$2:$M$71,TRUE,$F$2:$F$71,TRUE)</f>
        <v/>
      </c>
      <c r="S71">
        <f>COUNTIFS($M$2:$M$71,TRUE,$G$2:$G$71,TRUE)</f>
        <v/>
      </c>
      <c r="T71">
        <f>COUNTIFS($M$2:$M$71,TRUE,$H$2:$H$71,TRUE)</f>
        <v/>
      </c>
      <c r="U71">
        <f>COUNTIFS($M$2:$M$71,TRUE,$I$2:$I$71,TRUE)</f>
        <v/>
      </c>
      <c r="V71">
        <f>COUNTIFS($M$2:$M$71,TRUE,$J$2:$J$71,TRUE)</f>
        <v/>
      </c>
      <c r="W71">
        <f>COUNTIFS($M$2:$M$71,TRUE,$K$2:$K$71,TRUE)</f>
        <v/>
      </c>
    </row>
    <row r="72">
      <c r="A72" s="1" t="n">
        <v>71</v>
      </c>
      <c r="B72" t="inlineStr">
        <is>
          <t>Delighted Halfling</t>
        </is>
      </c>
      <c r="C72" t="b">
        <v>1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>
        <f>COUNTIFS($M$2:$M$72,TRUE,$C$2:$C$72,TRUE)</f>
        <v/>
      </c>
      <c r="P72">
        <f>COUNTIFS($M$2:$M$72,TRUE,$D$2:$D$72,TRUE)</f>
        <v/>
      </c>
      <c r="Q72">
        <f>COUNTIFS($M$2:$M$72,TRUE,$E$2:$E$72,TRUE)</f>
        <v/>
      </c>
      <c r="R72">
        <f>COUNTIFS($M$2:$M$72,TRUE,$F$2:$F$72,TRUE)</f>
        <v/>
      </c>
      <c r="S72">
        <f>COUNTIFS($M$2:$M$72,TRUE,$G$2:$G$72,TRUE)</f>
        <v/>
      </c>
      <c r="T72">
        <f>COUNTIFS($M$2:$M$72,TRUE,$H$2:$H$72,TRUE)</f>
        <v/>
      </c>
      <c r="U72">
        <f>COUNTIFS($M$2:$M$72,TRUE,$I$2:$I$72,TRUE)</f>
        <v/>
      </c>
      <c r="V72">
        <f>COUNTIFS($M$2:$M$72,TRUE,$J$2:$J$72,TRUE)</f>
        <v/>
      </c>
      <c r="W72">
        <f>COUNTIFS($M$2:$M$72,TRUE,$K$2:$K$72,TRUE)</f>
        <v/>
      </c>
    </row>
    <row r="73">
      <c r="A73" s="1" t="n">
        <v>72</v>
      </c>
      <c r="B73" t="inlineStr">
        <is>
          <t>Spectator Seating</t>
        </is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>
        <f>COUNTIFS($M$2:$M$73,TRUE,$C$2:$C$73,TRUE)</f>
        <v/>
      </c>
      <c r="P73">
        <f>COUNTIFS($M$2:$M$73,TRUE,$D$2:$D$73,TRUE)</f>
        <v/>
      </c>
      <c r="Q73">
        <f>COUNTIFS($M$2:$M$73,TRUE,$E$2:$E$73,TRUE)</f>
        <v/>
      </c>
      <c r="R73">
        <f>COUNTIFS($M$2:$M$73,TRUE,$F$2:$F$73,TRUE)</f>
        <v/>
      </c>
      <c r="S73">
        <f>COUNTIFS($M$2:$M$73,TRUE,$G$2:$G$73,TRUE)</f>
        <v/>
      </c>
      <c r="T73">
        <f>COUNTIFS($M$2:$M$73,TRUE,$H$2:$H$73,TRUE)</f>
        <v/>
      </c>
      <c r="U73">
        <f>COUNTIFS($M$2:$M$73,TRUE,$I$2:$I$73,TRUE)</f>
        <v/>
      </c>
      <c r="V73">
        <f>COUNTIFS($M$2:$M$73,TRUE,$J$2:$J$73,TRUE)</f>
        <v/>
      </c>
      <c r="W73">
        <f>COUNTIFS($M$2:$M$73,TRUE,$K$2:$K$73,TRUE)</f>
        <v/>
      </c>
    </row>
    <row r="74">
      <c r="A74" s="1" t="n">
        <v>73</v>
      </c>
      <c r="B74" t="inlineStr">
        <is>
          <t>Talisman of Conviction</t>
        </is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>
        <f>COUNTIFS($M$2:$M$74,TRUE,$C$2:$C$74,TRUE)</f>
        <v/>
      </c>
      <c r="P74">
        <f>COUNTIFS($M$2:$M$74,TRUE,$D$2:$D$74,TRUE)</f>
        <v/>
      </c>
      <c r="Q74">
        <f>COUNTIFS($M$2:$M$74,TRUE,$E$2:$E$74,TRUE)</f>
        <v/>
      </c>
      <c r="R74">
        <f>COUNTIFS($M$2:$M$74,TRUE,$F$2:$F$74,TRUE)</f>
        <v/>
      </c>
      <c r="S74">
        <f>COUNTIFS($M$2:$M$74,TRUE,$G$2:$G$74,TRUE)</f>
        <v/>
      </c>
      <c r="T74">
        <f>COUNTIFS($M$2:$M$74,TRUE,$H$2:$H$74,TRUE)</f>
        <v/>
      </c>
      <c r="U74">
        <f>COUNTIFS($M$2:$M$74,TRUE,$I$2:$I$74,TRUE)</f>
        <v/>
      </c>
      <c r="V74">
        <f>COUNTIFS($M$2:$M$74,TRUE,$J$2:$J$74,TRUE)</f>
        <v/>
      </c>
      <c r="W74">
        <f>COUNTIFS($M$2:$M$74,TRUE,$K$2:$K$74,TRUE)</f>
        <v/>
      </c>
    </row>
    <row r="75">
      <c r="A75" s="1" t="n">
        <v>74</v>
      </c>
      <c r="B75" t="inlineStr">
        <is>
          <t>Boros Charm</t>
        </is>
      </c>
      <c r="C75" t="b">
        <v>0</v>
      </c>
      <c r="D75" t="b">
        <v>1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>
        <f>COUNTIFS($M$2:$M$75,TRUE,$C$2:$C$75,TRUE)</f>
        <v/>
      </c>
      <c r="P75">
        <f>COUNTIFS($M$2:$M$75,TRUE,$D$2:$D$75,TRUE)</f>
        <v/>
      </c>
      <c r="Q75">
        <f>COUNTIFS($M$2:$M$75,TRUE,$E$2:$E$75,TRUE)</f>
        <v/>
      </c>
      <c r="R75">
        <f>COUNTIFS($M$2:$M$75,TRUE,$F$2:$F$75,TRUE)</f>
        <v/>
      </c>
      <c r="S75">
        <f>COUNTIFS($M$2:$M$75,TRUE,$G$2:$G$75,TRUE)</f>
        <v/>
      </c>
      <c r="T75">
        <f>COUNTIFS($M$2:$M$75,TRUE,$H$2:$H$75,TRUE)</f>
        <v/>
      </c>
      <c r="U75">
        <f>COUNTIFS($M$2:$M$75,TRUE,$I$2:$I$75,TRUE)</f>
        <v/>
      </c>
      <c r="V75">
        <f>COUNTIFS($M$2:$M$75,TRUE,$J$2:$J$75,TRUE)</f>
        <v/>
      </c>
      <c r="W75">
        <f>COUNTIFS($M$2:$M$75,TRUE,$K$2:$K$75,TRUE)</f>
        <v/>
      </c>
    </row>
    <row r="76">
      <c r="A76" s="1" t="n">
        <v>75</v>
      </c>
      <c r="B76" t="inlineStr">
        <is>
          <t>Fyndhorn Elves</t>
        </is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>
        <f>COUNTIFS($M$2:$M$76,TRUE,$C$2:$C$76,TRUE)</f>
        <v/>
      </c>
      <c r="P76">
        <f>COUNTIFS($M$2:$M$76,TRUE,$D$2:$D$76,TRUE)</f>
        <v/>
      </c>
      <c r="Q76">
        <f>COUNTIFS($M$2:$M$76,TRUE,$E$2:$E$76,TRUE)</f>
        <v/>
      </c>
      <c r="R76">
        <f>COUNTIFS($M$2:$M$76,TRUE,$F$2:$F$76,TRUE)</f>
        <v/>
      </c>
      <c r="S76">
        <f>COUNTIFS($M$2:$M$76,TRUE,$G$2:$G$76,TRUE)</f>
        <v/>
      </c>
      <c r="T76">
        <f>COUNTIFS($M$2:$M$76,TRUE,$H$2:$H$76,TRUE)</f>
        <v/>
      </c>
      <c r="U76">
        <f>COUNTIFS($M$2:$M$76,TRUE,$I$2:$I$76,TRUE)</f>
        <v/>
      </c>
      <c r="V76">
        <f>COUNTIFS($M$2:$M$76,TRUE,$J$2:$J$76,TRUE)</f>
        <v/>
      </c>
      <c r="W76">
        <f>COUNTIFS($M$2:$M$76,TRUE,$K$2:$K$76,TRUE)</f>
        <v/>
      </c>
    </row>
    <row r="77">
      <c r="A77" s="1" t="n">
        <v>76</v>
      </c>
      <c r="B77" t="inlineStr">
        <is>
          <t>Sunpetal Grove</t>
        </is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>
        <f>COUNTIFS($M$2:$M$77,TRUE,$C$2:$C$77,TRUE)</f>
        <v/>
      </c>
      <c r="P77">
        <f>COUNTIFS($M$2:$M$77,TRUE,$D$2:$D$77,TRUE)</f>
        <v/>
      </c>
      <c r="Q77">
        <f>COUNTIFS($M$2:$M$77,TRUE,$E$2:$E$77,TRUE)</f>
        <v/>
      </c>
      <c r="R77">
        <f>COUNTIFS($M$2:$M$77,TRUE,$F$2:$F$77,TRUE)</f>
        <v/>
      </c>
      <c r="S77">
        <f>COUNTIFS($M$2:$M$77,TRUE,$G$2:$G$77,TRUE)</f>
        <v/>
      </c>
      <c r="T77">
        <f>COUNTIFS($M$2:$M$77,TRUE,$H$2:$H$77,TRUE)</f>
        <v/>
      </c>
      <c r="U77">
        <f>COUNTIFS($M$2:$M$77,TRUE,$I$2:$I$77,TRUE)</f>
        <v/>
      </c>
      <c r="V77">
        <f>COUNTIFS($M$2:$M$77,TRUE,$J$2:$J$77,TRUE)</f>
        <v/>
      </c>
      <c r="W77">
        <f>COUNTIFS($M$2:$M$77,TRUE,$K$2:$K$77,TRUE)</f>
        <v/>
      </c>
    </row>
    <row r="78">
      <c r="A78" s="1" t="n">
        <v>77</v>
      </c>
      <c r="B78" t="inlineStr">
        <is>
          <t>Nykthos, Shrine to Nyx</t>
        </is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>
        <f>COUNTIFS($M$2:$M$78,TRUE,$C$2:$C$78,TRUE)</f>
        <v/>
      </c>
      <c r="P78">
        <f>COUNTIFS($M$2:$M$78,TRUE,$D$2:$D$78,TRUE)</f>
        <v/>
      </c>
      <c r="Q78">
        <f>COUNTIFS($M$2:$M$78,TRUE,$E$2:$E$78,TRUE)</f>
        <v/>
      </c>
      <c r="R78">
        <f>COUNTIFS($M$2:$M$78,TRUE,$F$2:$F$78,TRUE)</f>
        <v/>
      </c>
      <c r="S78">
        <f>COUNTIFS($M$2:$M$78,TRUE,$G$2:$G$78,TRUE)</f>
        <v/>
      </c>
      <c r="T78">
        <f>COUNTIFS($M$2:$M$78,TRUE,$H$2:$H$78,TRUE)</f>
        <v/>
      </c>
      <c r="U78">
        <f>COUNTIFS($M$2:$M$78,TRUE,$I$2:$I$78,TRUE)</f>
        <v/>
      </c>
      <c r="V78">
        <f>COUNTIFS($M$2:$M$78,TRUE,$J$2:$J$78,TRUE)</f>
        <v/>
      </c>
      <c r="W78">
        <f>COUNTIFS($M$2:$M$78,TRUE,$K$2:$K$78,TRUE)</f>
        <v/>
      </c>
    </row>
    <row r="79">
      <c r="A79" s="1" t="n">
        <v>78</v>
      </c>
      <c r="B79" t="inlineStr">
        <is>
          <t>Mana Crypt</t>
        </is>
      </c>
      <c r="C79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>
        <f>COUNTIFS($M$2:$M$79,TRUE,$C$2:$C$79,TRUE)</f>
        <v/>
      </c>
      <c r="P79">
        <f>COUNTIFS($M$2:$M$79,TRUE,$D$2:$D$79,TRUE)</f>
        <v/>
      </c>
      <c r="Q79">
        <f>COUNTIFS($M$2:$M$79,TRUE,$E$2:$E$79,TRUE)</f>
        <v/>
      </c>
      <c r="R79">
        <f>COUNTIFS($M$2:$M$79,TRUE,$F$2:$F$79,TRUE)</f>
        <v/>
      </c>
      <c r="S79">
        <f>COUNTIFS($M$2:$M$79,TRUE,$G$2:$G$79,TRUE)</f>
        <v/>
      </c>
      <c r="T79">
        <f>COUNTIFS($M$2:$M$79,TRUE,$H$2:$H$79,TRUE)</f>
        <v/>
      </c>
      <c r="U79">
        <f>COUNTIFS($M$2:$M$79,TRUE,$I$2:$I$79,TRUE)</f>
        <v/>
      </c>
      <c r="V79">
        <f>COUNTIFS($M$2:$M$79,TRUE,$J$2:$J$79,TRUE)</f>
        <v/>
      </c>
      <c r="W79">
        <f>COUNTIFS($M$2:$M$79,TRUE,$K$2:$K$79,TRUE)</f>
        <v/>
      </c>
    </row>
    <row r="80">
      <c r="A80" s="1" t="n">
        <v>79</v>
      </c>
      <c r="B80" t="inlineStr">
        <is>
          <t>Beast Whisperer</t>
        </is>
      </c>
      <c r="C80" t="b">
        <v>0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>
        <f>COUNTIFS($M$2:$M$80,TRUE,$C$2:$C$80,TRUE)</f>
        <v/>
      </c>
      <c r="P80">
        <f>COUNTIFS($M$2:$M$80,TRUE,$D$2:$D$80,TRUE)</f>
        <v/>
      </c>
      <c r="Q80">
        <f>COUNTIFS($M$2:$M$80,TRUE,$E$2:$E$80,TRUE)</f>
        <v/>
      </c>
      <c r="R80">
        <f>COUNTIFS($M$2:$M$80,TRUE,$F$2:$F$80,TRUE)</f>
        <v/>
      </c>
      <c r="S80">
        <f>COUNTIFS($M$2:$M$80,TRUE,$G$2:$G$80,TRUE)</f>
        <v/>
      </c>
      <c r="T80">
        <f>COUNTIFS($M$2:$M$80,TRUE,$H$2:$H$80,TRUE)</f>
        <v/>
      </c>
      <c r="U80">
        <f>COUNTIFS($M$2:$M$80,TRUE,$I$2:$I$80,TRUE)</f>
        <v/>
      </c>
      <c r="V80">
        <f>COUNTIFS($M$2:$M$80,TRUE,$J$2:$J$80,TRUE)</f>
        <v/>
      </c>
      <c r="W80">
        <f>COUNTIFS($M$2:$M$80,TRUE,$K$2:$K$80,TRUE)</f>
        <v/>
      </c>
    </row>
    <row r="81">
      <c r="A81" s="1" t="n">
        <v>80</v>
      </c>
      <c r="B81" t="inlineStr">
        <is>
          <t>Reflecting Pool</t>
        </is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>
        <f>COUNTIFS($M$2:$M$81,TRUE,$C$2:$C$81,TRUE)</f>
        <v/>
      </c>
      <c r="P81">
        <f>COUNTIFS($M$2:$M$81,TRUE,$D$2:$D$81,TRUE)</f>
        <v/>
      </c>
      <c r="Q81">
        <f>COUNTIFS($M$2:$M$81,TRUE,$E$2:$E$81,TRUE)</f>
        <v/>
      </c>
      <c r="R81">
        <f>COUNTIFS($M$2:$M$81,TRUE,$F$2:$F$81,TRUE)</f>
        <v/>
      </c>
      <c r="S81">
        <f>COUNTIFS($M$2:$M$81,TRUE,$G$2:$G$81,TRUE)</f>
        <v/>
      </c>
      <c r="T81">
        <f>COUNTIFS($M$2:$M$81,TRUE,$H$2:$H$81,TRUE)</f>
        <v/>
      </c>
      <c r="U81">
        <f>COUNTIFS($M$2:$M$81,TRUE,$I$2:$I$81,TRUE)</f>
        <v/>
      </c>
      <c r="V81">
        <f>COUNTIFS($M$2:$M$81,TRUE,$J$2:$J$81,TRUE)</f>
        <v/>
      </c>
      <c r="W81">
        <f>COUNTIFS($M$2:$M$81,TRUE,$K$2:$K$81,TRUE)</f>
        <v/>
      </c>
    </row>
    <row r="82">
      <c r="A82" s="1" t="n">
        <v>81</v>
      </c>
      <c r="B82" t="inlineStr">
        <is>
          <t>Lightning Bolt</t>
        </is>
      </c>
      <c r="C82" t="b">
        <v>0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>
        <f>COUNTIFS($M$2:$M$82,TRUE,$C$2:$C$82,TRUE)</f>
        <v/>
      </c>
      <c r="P82">
        <f>COUNTIFS($M$2:$M$82,TRUE,$D$2:$D$82,TRUE)</f>
        <v/>
      </c>
      <c r="Q82">
        <f>COUNTIFS($M$2:$M$82,TRUE,$E$2:$E$82,TRUE)</f>
        <v/>
      </c>
      <c r="R82">
        <f>COUNTIFS($M$2:$M$82,TRUE,$F$2:$F$82,TRUE)</f>
        <v/>
      </c>
      <c r="S82">
        <f>COUNTIFS($M$2:$M$82,TRUE,$G$2:$G$82,TRUE)</f>
        <v/>
      </c>
      <c r="T82">
        <f>COUNTIFS($M$2:$M$82,TRUE,$H$2:$H$82,TRUE)</f>
        <v/>
      </c>
      <c r="U82">
        <f>COUNTIFS($M$2:$M$82,TRUE,$I$2:$I$82,TRUE)</f>
        <v/>
      </c>
      <c r="V82">
        <f>COUNTIFS($M$2:$M$82,TRUE,$J$2:$J$82,TRUE)</f>
        <v/>
      </c>
      <c r="W82">
        <f>COUNTIFS($M$2:$M$82,TRUE,$K$2:$K$82,TRUE)</f>
        <v/>
      </c>
    </row>
    <row r="83">
      <c r="A83" s="1" t="n">
        <v>82</v>
      </c>
      <c r="B83" t="inlineStr">
        <is>
          <t>Ghostly Prison</t>
        </is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>
        <f>COUNTIFS($M$2:$M$83,TRUE,$C$2:$C$83,TRUE)</f>
        <v/>
      </c>
      <c r="P83">
        <f>COUNTIFS($M$2:$M$83,TRUE,$D$2:$D$83,TRUE)</f>
        <v/>
      </c>
      <c r="Q83">
        <f>COUNTIFS($M$2:$M$83,TRUE,$E$2:$E$83,TRUE)</f>
        <v/>
      </c>
      <c r="R83">
        <f>COUNTIFS($M$2:$M$83,TRUE,$F$2:$F$83,TRUE)</f>
        <v/>
      </c>
      <c r="S83">
        <f>COUNTIFS($M$2:$M$83,TRUE,$G$2:$G$83,TRUE)</f>
        <v/>
      </c>
      <c r="T83">
        <f>COUNTIFS($M$2:$M$83,TRUE,$H$2:$H$83,TRUE)</f>
        <v/>
      </c>
      <c r="U83">
        <f>COUNTIFS($M$2:$M$83,TRUE,$I$2:$I$83,TRUE)</f>
        <v/>
      </c>
      <c r="V83">
        <f>COUNTIFS($M$2:$M$83,TRUE,$J$2:$J$83,TRUE)</f>
        <v/>
      </c>
      <c r="W83">
        <f>COUNTIFS($M$2:$M$83,TRUE,$K$2:$K$83,TRUE)</f>
        <v/>
      </c>
    </row>
    <row r="84">
      <c r="A84" s="1" t="n">
        <v>83</v>
      </c>
      <c r="B84" t="inlineStr">
        <is>
          <t>Spire Garden</t>
        </is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>
        <f>COUNTIFS($M$2:$M$84,TRUE,$C$2:$C$84,TRUE)</f>
        <v/>
      </c>
      <c r="P84">
        <f>COUNTIFS($M$2:$M$84,TRUE,$D$2:$D$84,TRUE)</f>
        <v/>
      </c>
      <c r="Q84">
        <f>COUNTIFS($M$2:$M$84,TRUE,$E$2:$E$84,TRUE)</f>
        <v/>
      </c>
      <c r="R84">
        <f>COUNTIFS($M$2:$M$84,TRUE,$F$2:$F$84,TRUE)</f>
        <v/>
      </c>
      <c r="S84">
        <f>COUNTIFS($M$2:$M$84,TRUE,$G$2:$G$84,TRUE)</f>
        <v/>
      </c>
      <c r="T84">
        <f>COUNTIFS($M$2:$M$84,TRUE,$H$2:$H$84,TRUE)</f>
        <v/>
      </c>
      <c r="U84">
        <f>COUNTIFS($M$2:$M$84,TRUE,$I$2:$I$84,TRUE)</f>
        <v/>
      </c>
      <c r="V84">
        <f>COUNTIFS($M$2:$M$84,TRUE,$J$2:$J$84,TRUE)</f>
        <v/>
      </c>
      <c r="W84">
        <f>COUNTIFS($M$2:$M$84,TRUE,$K$2:$K$84,TRUE)</f>
        <v/>
      </c>
    </row>
    <row r="85">
      <c r="A85" s="1" t="n">
        <v>84</v>
      </c>
      <c r="B85" t="inlineStr">
        <is>
          <t>Ash Barrens</t>
        </is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b">
        <v>1</v>
      </c>
      <c r="L85" t="b">
        <v>1</v>
      </c>
      <c r="M85" t="b">
        <v>0</v>
      </c>
      <c r="N85" t="b">
        <v>0</v>
      </c>
      <c r="O85">
        <f>COUNTIFS($M$2:$M$85,TRUE,$C$2:$C$85,TRUE)</f>
        <v/>
      </c>
      <c r="P85">
        <f>COUNTIFS($M$2:$M$85,TRUE,$D$2:$D$85,TRUE)</f>
        <v/>
      </c>
      <c r="Q85">
        <f>COUNTIFS($M$2:$M$85,TRUE,$E$2:$E$85,TRUE)</f>
        <v/>
      </c>
      <c r="R85">
        <f>COUNTIFS($M$2:$M$85,TRUE,$F$2:$F$85,TRUE)</f>
        <v/>
      </c>
      <c r="S85">
        <f>COUNTIFS($M$2:$M$85,TRUE,$G$2:$G$85,TRUE)</f>
        <v/>
      </c>
      <c r="T85">
        <f>COUNTIFS($M$2:$M$85,TRUE,$H$2:$H$85,TRUE)</f>
        <v/>
      </c>
      <c r="U85">
        <f>COUNTIFS($M$2:$M$85,TRUE,$I$2:$I$85,TRUE)</f>
        <v/>
      </c>
      <c r="V85">
        <f>COUNTIFS($M$2:$M$85,TRUE,$J$2:$J$85,TRUE)</f>
        <v/>
      </c>
      <c r="W85">
        <f>COUNTIFS($M$2:$M$85,TRUE,$K$2:$K$85,TRUE)</f>
        <v/>
      </c>
    </row>
    <row r="86">
      <c r="A86" s="1" t="n">
        <v>85</v>
      </c>
      <c r="B86" t="inlineStr">
        <is>
          <t>Tireless Provisioner</t>
        </is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>
        <f>COUNTIFS($M$2:$M$86,TRUE,$C$2:$C$86,TRUE)</f>
        <v/>
      </c>
      <c r="P86">
        <f>COUNTIFS($M$2:$M$86,TRUE,$D$2:$D$86,TRUE)</f>
        <v/>
      </c>
      <c r="Q86">
        <f>COUNTIFS($M$2:$M$86,TRUE,$E$2:$E$86,TRUE)</f>
        <v/>
      </c>
      <c r="R86">
        <f>COUNTIFS($M$2:$M$86,TRUE,$F$2:$F$86,TRUE)</f>
        <v/>
      </c>
      <c r="S86">
        <f>COUNTIFS($M$2:$M$86,TRUE,$G$2:$G$86,TRUE)</f>
        <v/>
      </c>
      <c r="T86">
        <f>COUNTIFS($M$2:$M$86,TRUE,$H$2:$H$86,TRUE)</f>
        <v/>
      </c>
      <c r="U86">
        <f>COUNTIFS($M$2:$M$86,TRUE,$I$2:$I$86,TRUE)</f>
        <v/>
      </c>
      <c r="V86">
        <f>COUNTIFS($M$2:$M$86,TRUE,$J$2:$J$86,TRUE)</f>
        <v/>
      </c>
      <c r="W86">
        <f>COUNTIFS($M$2:$M$86,TRUE,$K$2:$K$86,TRUE)</f>
        <v/>
      </c>
    </row>
    <row r="87">
      <c r="A87" s="1" t="n">
        <v>86</v>
      </c>
      <c r="B87" t="inlineStr">
        <is>
          <t>Rhythm of the Wild</t>
        </is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>
        <f>COUNTIFS($M$2:$M$87,TRUE,$C$2:$C$87,TRUE)</f>
        <v/>
      </c>
      <c r="P87">
        <f>COUNTIFS($M$2:$M$87,TRUE,$D$2:$D$87,TRUE)</f>
        <v/>
      </c>
      <c r="Q87">
        <f>COUNTIFS($M$2:$M$87,TRUE,$E$2:$E$87,TRUE)</f>
        <v/>
      </c>
      <c r="R87">
        <f>COUNTIFS($M$2:$M$87,TRUE,$F$2:$F$87,TRUE)</f>
        <v/>
      </c>
      <c r="S87">
        <f>COUNTIFS($M$2:$M$87,TRUE,$G$2:$G$87,TRUE)</f>
        <v/>
      </c>
      <c r="T87">
        <f>COUNTIFS($M$2:$M$87,TRUE,$H$2:$H$87,TRUE)</f>
        <v/>
      </c>
      <c r="U87">
        <f>COUNTIFS($M$2:$M$87,TRUE,$I$2:$I$87,TRUE)</f>
        <v/>
      </c>
      <c r="V87">
        <f>COUNTIFS($M$2:$M$87,TRUE,$J$2:$J$87,TRUE)</f>
        <v/>
      </c>
      <c r="W87">
        <f>COUNTIFS($M$2:$M$87,TRUE,$K$2:$K$87,TRUE)</f>
        <v/>
      </c>
    </row>
    <row r="88">
      <c r="A88" s="1" t="n">
        <v>87</v>
      </c>
      <c r="B88" t="inlineStr">
        <is>
          <t>Prismatic Vista</t>
        </is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b">
        <v>1</v>
      </c>
      <c r="L88" t="b">
        <v>1</v>
      </c>
      <c r="M88" t="b">
        <v>0</v>
      </c>
      <c r="N88" t="b">
        <v>0</v>
      </c>
      <c r="O88">
        <f>COUNTIFS($M$2:$M$88,TRUE,$C$2:$C$88,TRUE)</f>
        <v/>
      </c>
      <c r="P88">
        <f>COUNTIFS($M$2:$M$88,TRUE,$D$2:$D$88,TRUE)</f>
        <v/>
      </c>
      <c r="Q88">
        <f>COUNTIFS($M$2:$M$88,TRUE,$E$2:$E$88,TRUE)</f>
        <v/>
      </c>
      <c r="R88">
        <f>COUNTIFS($M$2:$M$88,TRUE,$F$2:$F$88,TRUE)</f>
        <v/>
      </c>
      <c r="S88">
        <f>COUNTIFS($M$2:$M$88,TRUE,$G$2:$G$88,TRUE)</f>
        <v/>
      </c>
      <c r="T88">
        <f>COUNTIFS($M$2:$M$88,TRUE,$H$2:$H$88,TRUE)</f>
        <v/>
      </c>
      <c r="U88">
        <f>COUNTIFS($M$2:$M$88,TRUE,$I$2:$I$88,TRUE)</f>
        <v/>
      </c>
      <c r="V88">
        <f>COUNTIFS($M$2:$M$88,TRUE,$J$2:$J$88,TRUE)</f>
        <v/>
      </c>
      <c r="W88">
        <f>COUNTIFS($M$2:$M$88,TRUE,$K$2:$K$88,TRUE)</f>
        <v/>
      </c>
    </row>
    <row r="89">
      <c r="A89" s="1" t="n">
        <v>88</v>
      </c>
      <c r="B89" t="inlineStr">
        <is>
          <t>Wild Growth</t>
        </is>
      </c>
      <c r="C89" t="b">
        <v>1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>
        <f>COUNTIFS($M$2:$M$89,TRUE,$C$2:$C$89,TRUE)</f>
        <v/>
      </c>
      <c r="P89">
        <f>COUNTIFS($M$2:$M$89,TRUE,$D$2:$D$89,TRUE)</f>
        <v/>
      </c>
      <c r="Q89">
        <f>COUNTIFS($M$2:$M$89,TRUE,$E$2:$E$89,TRUE)</f>
        <v/>
      </c>
      <c r="R89">
        <f>COUNTIFS($M$2:$M$89,TRUE,$F$2:$F$89,TRUE)</f>
        <v/>
      </c>
      <c r="S89">
        <f>COUNTIFS($M$2:$M$89,TRUE,$G$2:$G$89,TRUE)</f>
        <v/>
      </c>
      <c r="T89">
        <f>COUNTIFS($M$2:$M$89,TRUE,$H$2:$H$89,TRUE)</f>
        <v/>
      </c>
      <c r="U89">
        <f>COUNTIFS($M$2:$M$89,TRUE,$I$2:$I$89,TRUE)</f>
        <v/>
      </c>
      <c r="V89">
        <f>COUNTIFS($M$2:$M$89,TRUE,$J$2:$J$89,TRUE)</f>
        <v/>
      </c>
      <c r="W89">
        <f>COUNTIFS($M$2:$M$89,TRUE,$K$2:$K$89,TRUE)</f>
        <v/>
      </c>
    </row>
    <row r="90">
      <c r="A90" s="1" t="n">
        <v>89</v>
      </c>
      <c r="B90" t="inlineStr">
        <is>
          <t>Bountiful Promenade</t>
        </is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>
        <f>COUNTIFS($M$2:$M$90,TRUE,$C$2:$C$90,TRUE)</f>
        <v/>
      </c>
      <c r="P90">
        <f>COUNTIFS($M$2:$M$90,TRUE,$D$2:$D$90,TRUE)</f>
        <v/>
      </c>
      <c r="Q90">
        <f>COUNTIFS($M$2:$M$90,TRUE,$E$2:$E$90,TRUE)</f>
        <v/>
      </c>
      <c r="R90">
        <f>COUNTIFS($M$2:$M$90,TRUE,$F$2:$F$90,TRUE)</f>
        <v/>
      </c>
      <c r="S90">
        <f>COUNTIFS($M$2:$M$90,TRUE,$G$2:$G$90,TRUE)</f>
        <v/>
      </c>
      <c r="T90">
        <f>COUNTIFS($M$2:$M$90,TRUE,$H$2:$H$90,TRUE)</f>
        <v/>
      </c>
      <c r="U90">
        <f>COUNTIFS($M$2:$M$90,TRUE,$I$2:$I$90,TRUE)</f>
        <v/>
      </c>
      <c r="V90">
        <f>COUNTIFS($M$2:$M$90,TRUE,$J$2:$J$90,TRUE)</f>
        <v/>
      </c>
      <c r="W90">
        <f>COUNTIFS($M$2:$M$90,TRUE,$K$2:$K$90,TRUE)</f>
        <v/>
      </c>
    </row>
    <row r="91">
      <c r="A91" s="1" t="n">
        <v>90</v>
      </c>
      <c r="B91" t="inlineStr">
        <is>
          <t>Boros Signet</t>
        </is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>
        <f>COUNTIFS($M$2:$M$91,TRUE,$C$2:$C$91,TRUE)</f>
        <v/>
      </c>
      <c r="P91">
        <f>COUNTIFS($M$2:$M$91,TRUE,$D$2:$D$91,TRUE)</f>
        <v/>
      </c>
      <c r="Q91">
        <f>COUNTIFS($M$2:$M$91,TRUE,$E$2:$E$91,TRUE)</f>
        <v/>
      </c>
      <c r="R91">
        <f>COUNTIFS($M$2:$M$91,TRUE,$F$2:$F$91,TRUE)</f>
        <v/>
      </c>
      <c r="S91">
        <f>COUNTIFS($M$2:$M$91,TRUE,$G$2:$G$91,TRUE)</f>
        <v/>
      </c>
      <c r="T91">
        <f>COUNTIFS($M$2:$M$91,TRUE,$H$2:$H$91,TRUE)</f>
        <v/>
      </c>
      <c r="U91">
        <f>COUNTIFS($M$2:$M$91,TRUE,$I$2:$I$91,TRUE)</f>
        <v/>
      </c>
      <c r="V91">
        <f>COUNTIFS($M$2:$M$91,TRUE,$J$2:$J$91,TRUE)</f>
        <v/>
      </c>
      <c r="W91">
        <f>COUNTIFS($M$2:$M$91,TRUE,$K$2:$K$91,TRUE)</f>
        <v/>
      </c>
    </row>
    <row r="92">
      <c r="A92" s="1" t="n">
        <v>91</v>
      </c>
      <c r="B92" t="inlineStr">
        <is>
          <t>Mosswort Bridge</t>
        </is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>
        <f>COUNTIFS($M$2:$M$92,TRUE,$C$2:$C$92,TRUE)</f>
        <v/>
      </c>
      <c r="P92">
        <f>COUNTIFS($M$2:$M$92,TRUE,$D$2:$D$92,TRUE)</f>
        <v/>
      </c>
      <c r="Q92">
        <f>COUNTIFS($M$2:$M$92,TRUE,$E$2:$E$92,TRUE)</f>
        <v/>
      </c>
      <c r="R92">
        <f>COUNTIFS($M$2:$M$92,TRUE,$F$2:$F$92,TRUE)</f>
        <v/>
      </c>
      <c r="S92">
        <f>COUNTIFS($M$2:$M$92,TRUE,$G$2:$G$92,TRUE)</f>
        <v/>
      </c>
      <c r="T92">
        <f>COUNTIFS($M$2:$M$92,TRUE,$H$2:$H$92,TRUE)</f>
        <v/>
      </c>
      <c r="U92">
        <f>COUNTIFS($M$2:$M$92,TRUE,$I$2:$I$92,TRUE)</f>
        <v/>
      </c>
      <c r="V92">
        <f>COUNTIFS($M$2:$M$92,TRUE,$J$2:$J$92,TRUE)</f>
        <v/>
      </c>
      <c r="W92">
        <f>COUNTIFS($M$2:$M$92,TRUE,$K$2:$K$92,TRUE)</f>
        <v/>
      </c>
    </row>
    <row r="93">
      <c r="A93" s="1" t="n">
        <v>92</v>
      </c>
      <c r="B93" t="inlineStr">
        <is>
          <t>Impact Tremors</t>
        </is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>
        <f>COUNTIFS($M$2:$M$93,TRUE,$C$2:$C$93,TRUE)</f>
        <v/>
      </c>
      <c r="P93">
        <f>COUNTIFS($M$2:$M$93,TRUE,$D$2:$D$93,TRUE)</f>
        <v/>
      </c>
      <c r="Q93">
        <f>COUNTIFS($M$2:$M$93,TRUE,$E$2:$E$93,TRUE)</f>
        <v/>
      </c>
      <c r="R93">
        <f>COUNTIFS($M$2:$M$93,TRUE,$F$2:$F$93,TRUE)</f>
        <v/>
      </c>
      <c r="S93">
        <f>COUNTIFS($M$2:$M$93,TRUE,$G$2:$G$93,TRUE)</f>
        <v/>
      </c>
      <c r="T93">
        <f>COUNTIFS($M$2:$M$93,TRUE,$H$2:$H$93,TRUE)</f>
        <v/>
      </c>
      <c r="U93">
        <f>COUNTIFS($M$2:$M$93,TRUE,$I$2:$I$93,TRUE)</f>
        <v/>
      </c>
      <c r="V93">
        <f>COUNTIFS($M$2:$M$93,TRUE,$J$2:$J$93,TRUE)</f>
        <v/>
      </c>
      <c r="W93">
        <f>COUNTIFS($M$2:$M$93,TRUE,$K$2:$K$93,TRUE)</f>
        <v/>
      </c>
    </row>
    <row r="94">
      <c r="A94" s="1" t="n">
        <v>93</v>
      </c>
      <c r="B94" t="inlineStr">
        <is>
          <t>Unclaimed Territory</t>
        </is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>
        <f>COUNTIFS($M$2:$M$94,TRUE,$C$2:$C$94,TRUE)</f>
        <v/>
      </c>
      <c r="P94">
        <f>COUNTIFS($M$2:$M$94,TRUE,$D$2:$D$94,TRUE)</f>
        <v/>
      </c>
      <c r="Q94">
        <f>COUNTIFS($M$2:$M$94,TRUE,$E$2:$E$94,TRUE)</f>
        <v/>
      </c>
      <c r="R94">
        <f>COUNTIFS($M$2:$M$94,TRUE,$F$2:$F$94,TRUE)</f>
        <v/>
      </c>
      <c r="S94">
        <f>COUNTIFS($M$2:$M$94,TRUE,$G$2:$G$94,TRUE)</f>
        <v/>
      </c>
      <c r="T94">
        <f>COUNTIFS($M$2:$M$94,TRUE,$H$2:$H$94,TRUE)</f>
        <v/>
      </c>
      <c r="U94">
        <f>COUNTIFS($M$2:$M$94,TRUE,$I$2:$I$94,TRUE)</f>
        <v/>
      </c>
      <c r="V94">
        <f>COUNTIFS($M$2:$M$94,TRUE,$J$2:$J$94,TRUE)</f>
        <v/>
      </c>
      <c r="W94">
        <f>COUNTIFS($M$2:$M$94,TRUE,$K$2:$K$94,TRUE)</f>
        <v/>
      </c>
    </row>
    <row r="95">
      <c r="A95" s="1" t="n">
        <v>94</v>
      </c>
      <c r="B95" t="inlineStr">
        <is>
          <t>Gemstone Caverns</t>
        </is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>
        <f>COUNTIFS($M$2:$M$95,TRUE,$C$2:$C$95,TRUE)</f>
        <v/>
      </c>
      <c r="P95">
        <f>COUNTIFS($M$2:$M$95,TRUE,$D$2:$D$95,TRUE)</f>
        <v/>
      </c>
      <c r="Q95">
        <f>COUNTIFS($M$2:$M$95,TRUE,$E$2:$E$95,TRUE)</f>
        <v/>
      </c>
      <c r="R95">
        <f>COUNTIFS($M$2:$M$95,TRUE,$F$2:$F$95,TRUE)</f>
        <v/>
      </c>
      <c r="S95">
        <f>COUNTIFS($M$2:$M$95,TRUE,$G$2:$G$95,TRUE)</f>
        <v/>
      </c>
      <c r="T95">
        <f>COUNTIFS($M$2:$M$95,TRUE,$H$2:$H$95,TRUE)</f>
        <v/>
      </c>
      <c r="U95">
        <f>COUNTIFS($M$2:$M$95,TRUE,$I$2:$I$95,TRUE)</f>
        <v/>
      </c>
      <c r="V95">
        <f>COUNTIFS($M$2:$M$95,TRUE,$J$2:$J$95,TRUE)</f>
        <v/>
      </c>
      <c r="W95">
        <f>COUNTIFS($M$2:$M$95,TRUE,$K$2:$K$95,TRUE)</f>
        <v/>
      </c>
    </row>
    <row r="96">
      <c r="A96" s="1" t="n">
        <v>95</v>
      </c>
      <c r="B96" t="inlineStr">
        <is>
          <t>Sensei's Divining Top</t>
        </is>
      </c>
      <c r="C96" t="b">
        <v>0</v>
      </c>
      <c r="D96" t="b">
        <v>0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>
        <f>COUNTIFS($M$2:$M$96,TRUE,$C$2:$C$96,TRUE)</f>
        <v/>
      </c>
      <c r="P96">
        <f>COUNTIFS($M$2:$M$96,TRUE,$D$2:$D$96,TRUE)</f>
        <v/>
      </c>
      <c r="Q96">
        <f>COUNTIFS($M$2:$M$96,TRUE,$E$2:$E$96,TRUE)</f>
        <v/>
      </c>
      <c r="R96">
        <f>COUNTIFS($M$2:$M$96,TRUE,$F$2:$F$96,TRUE)</f>
        <v/>
      </c>
      <c r="S96">
        <f>COUNTIFS($M$2:$M$96,TRUE,$G$2:$G$96,TRUE)</f>
        <v/>
      </c>
      <c r="T96">
        <f>COUNTIFS($M$2:$M$96,TRUE,$H$2:$H$96,TRUE)</f>
        <v/>
      </c>
      <c r="U96">
        <f>COUNTIFS($M$2:$M$96,TRUE,$I$2:$I$96,TRUE)</f>
        <v/>
      </c>
      <c r="V96">
        <f>COUNTIFS($M$2:$M$96,TRUE,$J$2:$J$96,TRUE)</f>
        <v/>
      </c>
      <c r="W96">
        <f>COUNTIFS($M$2:$M$96,TRUE,$K$2:$K$96,TRUE)</f>
        <v/>
      </c>
    </row>
    <row r="97">
      <c r="A97" s="1" t="n">
        <v>96</v>
      </c>
      <c r="B97" t="inlineStr">
        <is>
          <t>Sylvan Library</t>
        </is>
      </c>
      <c r="C97" t="b">
        <v>0</v>
      </c>
      <c r="D97" t="b">
        <v>0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>
        <f>COUNTIFS($M$2:$M$97,TRUE,$C$2:$C$97,TRUE)</f>
        <v/>
      </c>
      <c r="P97">
        <f>COUNTIFS($M$2:$M$97,TRUE,$D$2:$D$97,TRUE)</f>
        <v/>
      </c>
      <c r="Q97">
        <f>COUNTIFS($M$2:$M$97,TRUE,$E$2:$E$97,TRUE)</f>
        <v/>
      </c>
      <c r="R97">
        <f>COUNTIFS($M$2:$M$97,TRUE,$F$2:$F$97,TRUE)</f>
        <v/>
      </c>
      <c r="S97">
        <f>COUNTIFS($M$2:$M$97,TRUE,$G$2:$G$97,TRUE)</f>
        <v/>
      </c>
      <c r="T97">
        <f>COUNTIFS($M$2:$M$97,TRUE,$H$2:$H$97,TRUE)</f>
        <v/>
      </c>
      <c r="U97">
        <f>COUNTIFS($M$2:$M$97,TRUE,$I$2:$I$97,TRUE)</f>
        <v/>
      </c>
      <c r="V97">
        <f>COUNTIFS($M$2:$M$97,TRUE,$J$2:$J$97,TRUE)</f>
        <v/>
      </c>
      <c r="W97">
        <f>COUNTIFS($M$2:$M$97,TRUE,$K$2:$K$97,TRUE)</f>
        <v/>
      </c>
    </row>
    <row r="98">
      <c r="A98" s="1" t="n">
        <v>97</v>
      </c>
      <c r="B98" t="inlineStr">
        <is>
          <t>Thrill of Possibility</t>
        </is>
      </c>
      <c r="C98" t="b">
        <v>0</v>
      </c>
      <c r="D98" t="b">
        <v>0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>
        <f>COUNTIFS($M$2:$M$98,TRUE,$C$2:$C$98,TRUE)</f>
        <v/>
      </c>
      <c r="P98">
        <f>COUNTIFS($M$2:$M$98,TRUE,$D$2:$D$98,TRUE)</f>
        <v/>
      </c>
      <c r="Q98">
        <f>COUNTIFS($M$2:$M$98,TRUE,$E$2:$E$98,TRUE)</f>
        <v/>
      </c>
      <c r="R98">
        <f>COUNTIFS($M$2:$M$98,TRUE,$F$2:$F$98,TRUE)</f>
        <v/>
      </c>
      <c r="S98">
        <f>COUNTIFS($M$2:$M$98,TRUE,$G$2:$G$98,TRUE)</f>
        <v/>
      </c>
      <c r="T98">
        <f>COUNTIFS($M$2:$M$98,TRUE,$H$2:$H$98,TRUE)</f>
        <v/>
      </c>
      <c r="U98">
        <f>COUNTIFS($M$2:$M$98,TRUE,$I$2:$I$98,TRUE)</f>
        <v/>
      </c>
      <c r="V98">
        <f>COUNTIFS($M$2:$M$98,TRUE,$J$2:$J$98,TRUE)</f>
        <v/>
      </c>
      <c r="W98">
        <f>COUNTIFS($M$2:$M$98,TRUE,$K$2:$K$98,TRUE)</f>
        <v/>
      </c>
    </row>
    <row r="99">
      <c r="A99" s="1" t="n">
        <v>98</v>
      </c>
      <c r="B99" t="inlineStr">
        <is>
          <t>Rockfall Vale</t>
        </is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>
        <f>COUNTIFS($M$2:$M$99,TRUE,$C$2:$C$99,TRUE)</f>
        <v/>
      </c>
      <c r="P99">
        <f>COUNTIFS($M$2:$M$99,TRUE,$D$2:$D$99,TRUE)</f>
        <v/>
      </c>
      <c r="Q99">
        <f>COUNTIFS($M$2:$M$99,TRUE,$E$2:$E$99,TRUE)</f>
        <v/>
      </c>
      <c r="R99">
        <f>COUNTIFS($M$2:$M$99,TRUE,$F$2:$F$99,TRUE)</f>
        <v/>
      </c>
      <c r="S99">
        <f>COUNTIFS($M$2:$M$99,TRUE,$G$2:$G$99,TRUE)</f>
        <v/>
      </c>
      <c r="T99">
        <f>COUNTIFS($M$2:$M$99,TRUE,$H$2:$H$99,TRUE)</f>
        <v/>
      </c>
      <c r="U99">
        <f>COUNTIFS($M$2:$M$99,TRUE,$I$2:$I$99,TRUE)</f>
        <v/>
      </c>
      <c r="V99">
        <f>COUNTIFS($M$2:$M$99,TRUE,$J$2:$J$99,TRUE)</f>
        <v/>
      </c>
      <c r="W99">
        <f>COUNTIFS($M$2:$M$99,TRUE,$K$2:$K$99,TRUE)</f>
        <v/>
      </c>
    </row>
    <row r="100">
      <c r="A100" s="1" t="n">
        <v>99</v>
      </c>
      <c r="B100" t="inlineStr">
        <is>
          <t>Buried Ruin</t>
        </is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>
        <f>COUNTIFS($M$2:$M$100,TRUE,$C$2:$C$100,TRUE)</f>
        <v/>
      </c>
      <c r="P100">
        <f>COUNTIFS($M$2:$M$100,TRUE,$D$2:$D$100,TRUE)</f>
        <v/>
      </c>
      <c r="Q100">
        <f>COUNTIFS($M$2:$M$100,TRUE,$E$2:$E$100,TRUE)</f>
        <v/>
      </c>
      <c r="R100">
        <f>COUNTIFS($M$2:$M$100,TRUE,$F$2:$F$100,TRUE)</f>
        <v/>
      </c>
      <c r="S100">
        <f>COUNTIFS($M$2:$M$100,TRUE,$G$2:$G$100,TRUE)</f>
        <v/>
      </c>
      <c r="T100">
        <f>COUNTIFS($M$2:$M$100,TRUE,$H$2:$H$100,TRUE)</f>
        <v/>
      </c>
      <c r="U100">
        <f>COUNTIFS($M$2:$M$100,TRUE,$I$2:$I$100,TRUE)</f>
        <v/>
      </c>
      <c r="V100">
        <f>COUNTIFS($M$2:$M$100,TRUE,$J$2:$J$100,TRUE)</f>
        <v/>
      </c>
      <c r="W100">
        <f>COUNTIFS($M$2:$M$100,TRUE,$K$2:$K$100,TRUE)</f>
        <v/>
      </c>
    </row>
    <row r="101">
      <c r="A101" s="1" t="n">
        <v>100</v>
      </c>
      <c r="B101" t="inlineStr">
        <is>
          <t>Thran Dynamo</t>
        </is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>
        <f>COUNTIFS($M$2:$M$101,TRUE,$C$2:$C$101,TRUE)</f>
        <v/>
      </c>
      <c r="P101">
        <f>COUNTIFS($M$2:$M$101,TRUE,$D$2:$D$101,TRUE)</f>
        <v/>
      </c>
      <c r="Q101">
        <f>COUNTIFS($M$2:$M$101,TRUE,$E$2:$E$101,TRUE)</f>
        <v/>
      </c>
      <c r="R101">
        <f>COUNTIFS($M$2:$M$101,TRUE,$F$2:$F$101,TRUE)</f>
        <v/>
      </c>
      <c r="S101">
        <f>COUNTIFS($M$2:$M$101,TRUE,$G$2:$G$101,TRUE)</f>
        <v/>
      </c>
      <c r="T101">
        <f>COUNTIFS($M$2:$M$101,TRUE,$H$2:$H$101,TRUE)</f>
        <v/>
      </c>
      <c r="U101">
        <f>COUNTIFS($M$2:$M$101,TRUE,$I$2:$I$101,TRUE)</f>
        <v/>
      </c>
      <c r="V101">
        <f>COUNTIFS($M$2:$M$101,TRUE,$J$2:$J$101,TRUE)</f>
        <v/>
      </c>
      <c r="W101">
        <f>COUNTIFS($M$2:$M$101,TRUE,$K$2:$K$101,TRUE)</f>
        <v/>
      </c>
    </row>
    <row r="102">
      <c r="A102" s="1" t="n">
        <v>101</v>
      </c>
      <c r="B102" t="inlineStr">
        <is>
          <t>Idol of Oblivion</t>
        </is>
      </c>
      <c r="C102" t="b">
        <v>0</v>
      </c>
      <c r="D102" t="b">
        <v>0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>
        <f>COUNTIFS($M$2:$M$102,TRUE,$C$2:$C$102,TRUE)</f>
        <v/>
      </c>
      <c r="P102">
        <f>COUNTIFS($M$2:$M$102,TRUE,$D$2:$D$102,TRUE)</f>
        <v/>
      </c>
      <c r="Q102">
        <f>COUNTIFS($M$2:$M$102,TRUE,$E$2:$E$102,TRUE)</f>
        <v/>
      </c>
      <c r="R102">
        <f>COUNTIFS($M$2:$M$102,TRUE,$F$2:$F$102,TRUE)</f>
        <v/>
      </c>
      <c r="S102">
        <f>COUNTIFS($M$2:$M$102,TRUE,$G$2:$G$102,TRUE)</f>
        <v/>
      </c>
      <c r="T102">
        <f>COUNTIFS($M$2:$M$102,TRUE,$H$2:$H$102,TRUE)</f>
        <v/>
      </c>
      <c r="U102">
        <f>COUNTIFS($M$2:$M$102,TRUE,$I$2:$I$102,TRUE)</f>
        <v/>
      </c>
      <c r="V102">
        <f>COUNTIFS($M$2:$M$102,TRUE,$J$2:$J$102,TRUE)</f>
        <v/>
      </c>
      <c r="W102">
        <f>COUNTIFS($M$2:$M$102,TRUE,$K$2:$K$102,TRUE)</f>
        <v/>
      </c>
    </row>
    <row r="103">
      <c r="A103" s="1" t="n">
        <v>102</v>
      </c>
      <c r="B103" t="inlineStr">
        <is>
          <t>Rishkar's Expertise</t>
        </is>
      </c>
      <c r="C103" t="b">
        <v>0</v>
      </c>
      <c r="D103" t="b">
        <v>0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>
        <f>COUNTIFS($M$2:$M$103,TRUE,$C$2:$C$103,TRUE)</f>
        <v/>
      </c>
      <c r="P103">
        <f>COUNTIFS($M$2:$M$103,TRUE,$D$2:$D$103,TRUE)</f>
        <v/>
      </c>
      <c r="Q103">
        <f>COUNTIFS($M$2:$M$103,TRUE,$E$2:$E$103,TRUE)</f>
        <v/>
      </c>
      <c r="R103">
        <f>COUNTIFS($M$2:$M$103,TRUE,$F$2:$F$103,TRUE)</f>
        <v/>
      </c>
      <c r="S103">
        <f>COUNTIFS($M$2:$M$103,TRUE,$G$2:$G$103,TRUE)</f>
        <v/>
      </c>
      <c r="T103">
        <f>COUNTIFS($M$2:$M$103,TRUE,$H$2:$H$103,TRUE)</f>
        <v/>
      </c>
      <c r="U103">
        <f>COUNTIFS($M$2:$M$103,TRUE,$I$2:$I$103,TRUE)</f>
        <v/>
      </c>
      <c r="V103">
        <f>COUNTIFS($M$2:$M$103,TRUE,$J$2:$J$103,TRUE)</f>
        <v/>
      </c>
      <c r="W103">
        <f>COUNTIFS($M$2:$M$103,TRUE,$K$2:$K$103,TRUE)</f>
        <v/>
      </c>
    </row>
    <row r="104">
      <c r="A104" s="1" t="n">
        <v>103</v>
      </c>
      <c r="B104" t="inlineStr">
        <is>
          <t>Karn's Bastion</t>
        </is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>
        <f>COUNTIFS($M$2:$M$104,TRUE,$C$2:$C$104,TRUE)</f>
        <v/>
      </c>
      <c r="P104">
        <f>COUNTIFS($M$2:$M$104,TRUE,$D$2:$D$104,TRUE)</f>
        <v/>
      </c>
      <c r="Q104">
        <f>COUNTIFS($M$2:$M$104,TRUE,$E$2:$E$104,TRUE)</f>
        <v/>
      </c>
      <c r="R104">
        <f>COUNTIFS($M$2:$M$104,TRUE,$F$2:$F$104,TRUE)</f>
        <v/>
      </c>
      <c r="S104">
        <f>COUNTIFS($M$2:$M$104,TRUE,$G$2:$G$104,TRUE)</f>
        <v/>
      </c>
      <c r="T104">
        <f>COUNTIFS($M$2:$M$104,TRUE,$H$2:$H$104,TRUE)</f>
        <v/>
      </c>
      <c r="U104">
        <f>COUNTIFS($M$2:$M$104,TRUE,$I$2:$I$104,TRUE)</f>
        <v/>
      </c>
      <c r="V104">
        <f>COUNTIFS($M$2:$M$104,TRUE,$J$2:$J$104,TRUE)</f>
        <v/>
      </c>
      <c r="W104">
        <f>COUNTIFS($M$2:$M$104,TRUE,$K$2:$K$104,TRUE)</f>
        <v/>
      </c>
    </row>
    <row r="105">
      <c r="A105" s="1" t="n">
        <v>104</v>
      </c>
      <c r="B105" t="inlineStr">
        <is>
          <t>Secluded Courtyard</t>
        </is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  <c r="O105">
        <f>COUNTIFS($M$2:$M$105,TRUE,$C$2:$C$105,TRUE)</f>
        <v/>
      </c>
      <c r="P105">
        <f>COUNTIFS($M$2:$M$105,TRUE,$D$2:$D$105,TRUE)</f>
        <v/>
      </c>
      <c r="Q105">
        <f>COUNTIFS($M$2:$M$105,TRUE,$E$2:$E$105,TRUE)</f>
        <v/>
      </c>
      <c r="R105">
        <f>COUNTIFS($M$2:$M$105,TRUE,$F$2:$F$105,TRUE)</f>
        <v/>
      </c>
      <c r="S105">
        <f>COUNTIFS($M$2:$M$105,TRUE,$G$2:$G$105,TRUE)</f>
        <v/>
      </c>
      <c r="T105">
        <f>COUNTIFS($M$2:$M$105,TRUE,$H$2:$H$105,TRUE)</f>
        <v/>
      </c>
      <c r="U105">
        <f>COUNTIFS($M$2:$M$105,TRUE,$I$2:$I$105,TRUE)</f>
        <v/>
      </c>
      <c r="V105">
        <f>COUNTIFS($M$2:$M$105,TRUE,$J$2:$J$105,TRUE)</f>
        <v/>
      </c>
      <c r="W105">
        <f>COUNTIFS($M$2:$M$105,TRUE,$K$2:$K$105,TRUE)</f>
        <v/>
      </c>
    </row>
    <row r="106">
      <c r="A106" s="1" t="n">
        <v>105</v>
      </c>
      <c r="B106" t="inlineStr">
        <is>
          <t>Flawless Maneuver</t>
        </is>
      </c>
      <c r="C106" t="b">
        <v>0</v>
      </c>
      <c r="D106" t="b">
        <v>0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>
        <f>COUNTIFS($M$2:$M$106,TRUE,$C$2:$C$106,TRUE)</f>
        <v/>
      </c>
      <c r="P106">
        <f>COUNTIFS($M$2:$M$106,TRUE,$D$2:$D$106,TRUE)</f>
        <v/>
      </c>
      <c r="Q106">
        <f>COUNTIFS($M$2:$M$106,TRUE,$E$2:$E$106,TRUE)</f>
        <v/>
      </c>
      <c r="R106">
        <f>COUNTIFS($M$2:$M$106,TRUE,$F$2:$F$106,TRUE)</f>
        <v/>
      </c>
      <c r="S106">
        <f>COUNTIFS($M$2:$M$106,TRUE,$G$2:$G$106,TRUE)</f>
        <v/>
      </c>
      <c r="T106">
        <f>COUNTIFS($M$2:$M$106,TRUE,$H$2:$H$106,TRUE)</f>
        <v/>
      </c>
      <c r="U106">
        <f>COUNTIFS($M$2:$M$106,TRUE,$I$2:$I$106,TRUE)</f>
        <v/>
      </c>
      <c r="V106">
        <f>COUNTIFS($M$2:$M$106,TRUE,$J$2:$J$106,TRUE)</f>
        <v/>
      </c>
      <c r="W106">
        <f>COUNTIFS($M$2:$M$106,TRUE,$K$2:$K$106,TRUE)</f>
        <v/>
      </c>
    </row>
    <row r="107">
      <c r="A107" s="1" t="n">
        <v>106</v>
      </c>
      <c r="B107" t="inlineStr">
        <is>
          <t>Command Beacon</t>
        </is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O107">
        <f>COUNTIFS($M$2:$M$107,TRUE,$C$2:$C$107,TRUE)</f>
        <v/>
      </c>
      <c r="P107">
        <f>COUNTIFS($M$2:$M$107,TRUE,$D$2:$D$107,TRUE)</f>
        <v/>
      </c>
      <c r="Q107">
        <f>COUNTIFS($M$2:$M$107,TRUE,$E$2:$E$107,TRUE)</f>
        <v/>
      </c>
      <c r="R107">
        <f>COUNTIFS($M$2:$M$107,TRUE,$F$2:$F$107,TRUE)</f>
        <v/>
      </c>
      <c r="S107">
        <f>COUNTIFS($M$2:$M$107,TRUE,$G$2:$G$107,TRUE)</f>
        <v/>
      </c>
      <c r="T107">
        <f>COUNTIFS($M$2:$M$107,TRUE,$H$2:$H$107,TRUE)</f>
        <v/>
      </c>
      <c r="U107">
        <f>COUNTIFS($M$2:$M$107,TRUE,$I$2:$I$107,TRUE)</f>
        <v/>
      </c>
      <c r="V107">
        <f>COUNTIFS($M$2:$M$107,TRUE,$J$2:$J$107,TRUE)</f>
        <v/>
      </c>
      <c r="W107">
        <f>COUNTIFS($M$2:$M$107,TRUE,$K$2:$K$107,TRUE)</f>
        <v/>
      </c>
    </row>
    <row r="108">
      <c r="A108" s="1" t="n">
        <v>107</v>
      </c>
      <c r="B108" t="inlineStr">
        <is>
          <t>Reclamation Sage</t>
        </is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>
        <f>COUNTIFS($M$2:$M$108,TRUE,$C$2:$C$108,TRUE)</f>
        <v/>
      </c>
      <c r="P108">
        <f>COUNTIFS($M$2:$M$108,TRUE,$D$2:$D$108,TRUE)</f>
        <v/>
      </c>
      <c r="Q108">
        <f>COUNTIFS($M$2:$M$108,TRUE,$E$2:$E$108,TRUE)</f>
        <v/>
      </c>
      <c r="R108">
        <f>COUNTIFS($M$2:$M$108,TRUE,$F$2:$F$108,TRUE)</f>
        <v/>
      </c>
      <c r="S108">
        <f>COUNTIFS($M$2:$M$108,TRUE,$G$2:$G$108,TRUE)</f>
        <v/>
      </c>
      <c r="T108">
        <f>COUNTIFS($M$2:$M$108,TRUE,$H$2:$H$108,TRUE)</f>
        <v/>
      </c>
      <c r="U108">
        <f>COUNTIFS($M$2:$M$108,TRUE,$I$2:$I$108,TRUE)</f>
        <v/>
      </c>
      <c r="V108">
        <f>COUNTIFS($M$2:$M$108,TRUE,$J$2:$J$108,TRUE)</f>
        <v/>
      </c>
      <c r="W108">
        <f>COUNTIFS($M$2:$M$108,TRUE,$K$2:$K$108,TRUE)</f>
        <v/>
      </c>
    </row>
    <row r="109">
      <c r="A109" s="1" t="n">
        <v>108</v>
      </c>
      <c r="B109" t="inlineStr">
        <is>
          <t>The Great Henge</t>
        </is>
      </c>
      <c r="C109" t="b">
        <v>1</v>
      </c>
      <c r="D109" t="b">
        <v>0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>
        <f>COUNTIFS($M$2:$M$109,TRUE,$C$2:$C$109,TRUE)</f>
        <v/>
      </c>
      <c r="P109">
        <f>COUNTIFS($M$2:$M$109,TRUE,$D$2:$D$109,TRUE)</f>
        <v/>
      </c>
      <c r="Q109">
        <f>COUNTIFS($M$2:$M$109,TRUE,$E$2:$E$109,TRUE)</f>
        <v/>
      </c>
      <c r="R109">
        <f>COUNTIFS($M$2:$M$109,TRUE,$F$2:$F$109,TRUE)</f>
        <v/>
      </c>
      <c r="S109">
        <f>COUNTIFS($M$2:$M$109,TRUE,$G$2:$G$109,TRUE)</f>
        <v/>
      </c>
      <c r="T109">
        <f>COUNTIFS($M$2:$M$109,TRUE,$H$2:$H$109,TRUE)</f>
        <v/>
      </c>
      <c r="U109">
        <f>COUNTIFS($M$2:$M$109,TRUE,$I$2:$I$109,TRUE)</f>
        <v/>
      </c>
      <c r="V109">
        <f>COUNTIFS($M$2:$M$109,TRUE,$J$2:$J$109,TRUE)</f>
        <v/>
      </c>
      <c r="W109">
        <f>COUNTIFS($M$2:$M$109,TRUE,$K$2:$K$109,TRUE)</f>
        <v/>
      </c>
    </row>
    <row r="110">
      <c r="A110" s="1" t="n">
        <v>109</v>
      </c>
      <c r="B110" t="inlineStr">
        <is>
          <t>Scute Swarm</t>
        </is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>
        <f>COUNTIFS($M$2:$M$110,TRUE,$C$2:$C$110,TRUE)</f>
        <v/>
      </c>
      <c r="P110">
        <f>COUNTIFS($M$2:$M$110,TRUE,$D$2:$D$110,TRUE)</f>
        <v/>
      </c>
      <c r="Q110">
        <f>COUNTIFS($M$2:$M$110,TRUE,$E$2:$E$110,TRUE)</f>
        <v/>
      </c>
      <c r="R110">
        <f>COUNTIFS($M$2:$M$110,TRUE,$F$2:$F$110,TRUE)</f>
        <v/>
      </c>
      <c r="S110">
        <f>COUNTIFS($M$2:$M$110,TRUE,$G$2:$G$110,TRUE)</f>
        <v/>
      </c>
      <c r="T110">
        <f>COUNTIFS($M$2:$M$110,TRUE,$H$2:$H$110,TRUE)</f>
        <v/>
      </c>
      <c r="U110">
        <f>COUNTIFS($M$2:$M$110,TRUE,$I$2:$I$110,TRUE)</f>
        <v/>
      </c>
      <c r="V110">
        <f>COUNTIFS($M$2:$M$110,TRUE,$J$2:$J$110,TRUE)</f>
        <v/>
      </c>
      <c r="W110">
        <f>COUNTIFS($M$2:$M$110,TRUE,$K$2:$K$110,TRUE)</f>
        <v/>
      </c>
    </row>
    <row r="111">
      <c r="A111" s="1" t="n">
        <v>110</v>
      </c>
      <c r="B111" t="inlineStr">
        <is>
          <t>Doubling Season</t>
        </is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>
        <f>COUNTIFS($M$2:$M$111,TRUE,$C$2:$C$111,TRUE)</f>
        <v/>
      </c>
      <c r="P111">
        <f>COUNTIFS($M$2:$M$111,TRUE,$D$2:$D$111,TRUE)</f>
        <v/>
      </c>
      <c r="Q111">
        <f>COUNTIFS($M$2:$M$111,TRUE,$E$2:$E$111,TRUE)</f>
        <v/>
      </c>
      <c r="R111">
        <f>COUNTIFS($M$2:$M$111,TRUE,$F$2:$F$111,TRUE)</f>
        <v/>
      </c>
      <c r="S111">
        <f>COUNTIFS($M$2:$M$111,TRUE,$G$2:$G$111,TRUE)</f>
        <v/>
      </c>
      <c r="T111">
        <f>COUNTIFS($M$2:$M$111,TRUE,$H$2:$H$111,TRUE)</f>
        <v/>
      </c>
      <c r="U111">
        <f>COUNTIFS($M$2:$M$111,TRUE,$I$2:$I$111,TRUE)</f>
        <v/>
      </c>
      <c r="V111">
        <f>COUNTIFS($M$2:$M$111,TRUE,$J$2:$J$111,TRUE)</f>
        <v/>
      </c>
      <c r="W111">
        <f>COUNTIFS($M$2:$M$111,TRUE,$K$2:$K$111,TRUE)</f>
        <v/>
      </c>
    </row>
    <row r="112">
      <c r="A112" s="1" t="n">
        <v>111</v>
      </c>
      <c r="B112" t="inlineStr">
        <is>
          <t>Big Score</t>
        </is>
      </c>
      <c r="C112" t="b">
        <v>1</v>
      </c>
      <c r="D112" t="b">
        <v>0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>
        <f>COUNTIFS($M$2:$M$112,TRUE,$C$2:$C$112,TRUE)</f>
        <v/>
      </c>
      <c r="P112">
        <f>COUNTIFS($M$2:$M$112,TRUE,$D$2:$D$112,TRUE)</f>
        <v/>
      </c>
      <c r="Q112">
        <f>COUNTIFS($M$2:$M$112,TRUE,$E$2:$E$112,TRUE)</f>
        <v/>
      </c>
      <c r="R112">
        <f>COUNTIFS($M$2:$M$112,TRUE,$F$2:$F$112,TRUE)</f>
        <v/>
      </c>
      <c r="S112">
        <f>COUNTIFS($M$2:$M$112,TRUE,$G$2:$G$112,TRUE)</f>
        <v/>
      </c>
      <c r="T112">
        <f>COUNTIFS($M$2:$M$112,TRUE,$H$2:$H$112,TRUE)</f>
        <v/>
      </c>
      <c r="U112">
        <f>COUNTIFS($M$2:$M$112,TRUE,$I$2:$I$112,TRUE)</f>
        <v/>
      </c>
      <c r="V112">
        <f>COUNTIFS($M$2:$M$112,TRUE,$J$2:$J$112,TRUE)</f>
        <v/>
      </c>
      <c r="W112">
        <f>COUNTIFS($M$2:$M$112,TRUE,$K$2:$K$112,TRUE)</f>
        <v/>
      </c>
    </row>
    <row r="113">
      <c r="A113" s="1" t="n">
        <v>112</v>
      </c>
      <c r="B113" t="inlineStr">
        <is>
          <t>Ornithopter of Paradise</t>
        </is>
      </c>
      <c r="C113" t="b">
        <v>1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>
        <f>COUNTIFS($M$2:$M$113,TRUE,$C$2:$C$113,TRUE)</f>
        <v/>
      </c>
      <c r="P113">
        <f>COUNTIFS($M$2:$M$113,TRUE,$D$2:$D$113,TRUE)</f>
        <v/>
      </c>
      <c r="Q113">
        <f>COUNTIFS($M$2:$M$113,TRUE,$E$2:$E$113,TRUE)</f>
        <v/>
      </c>
      <c r="R113">
        <f>COUNTIFS($M$2:$M$113,TRUE,$F$2:$F$113,TRUE)</f>
        <v/>
      </c>
      <c r="S113">
        <f>COUNTIFS($M$2:$M$113,TRUE,$G$2:$G$113,TRUE)</f>
        <v/>
      </c>
      <c r="T113">
        <f>COUNTIFS($M$2:$M$113,TRUE,$H$2:$H$113,TRUE)</f>
        <v/>
      </c>
      <c r="U113">
        <f>COUNTIFS($M$2:$M$113,TRUE,$I$2:$I$113,TRUE)</f>
        <v/>
      </c>
      <c r="V113">
        <f>COUNTIFS($M$2:$M$113,TRUE,$J$2:$J$113,TRUE)</f>
        <v/>
      </c>
      <c r="W113">
        <f>COUNTIFS($M$2:$M$113,TRUE,$K$2:$K$113,TRUE)</f>
        <v/>
      </c>
    </row>
    <row r="114">
      <c r="A114" s="1" t="n">
        <v>113</v>
      </c>
      <c r="B114" t="inlineStr">
        <is>
          <t>Explore</t>
        </is>
      </c>
      <c r="C114" t="b">
        <v>1</v>
      </c>
      <c r="D114" t="b">
        <v>0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>
        <f>COUNTIFS($M$2:$M$114,TRUE,$C$2:$C$114,TRUE)</f>
        <v/>
      </c>
      <c r="P114">
        <f>COUNTIFS($M$2:$M$114,TRUE,$D$2:$D$114,TRUE)</f>
        <v/>
      </c>
      <c r="Q114">
        <f>COUNTIFS($M$2:$M$114,TRUE,$E$2:$E$114,TRUE)</f>
        <v/>
      </c>
      <c r="R114">
        <f>COUNTIFS($M$2:$M$114,TRUE,$F$2:$F$114,TRUE)</f>
        <v/>
      </c>
      <c r="S114">
        <f>COUNTIFS($M$2:$M$114,TRUE,$G$2:$G$114,TRUE)</f>
        <v/>
      </c>
      <c r="T114">
        <f>COUNTIFS($M$2:$M$114,TRUE,$H$2:$H$114,TRUE)</f>
        <v/>
      </c>
      <c r="U114">
        <f>COUNTIFS($M$2:$M$114,TRUE,$I$2:$I$114,TRUE)</f>
        <v/>
      </c>
      <c r="V114">
        <f>COUNTIFS($M$2:$M$114,TRUE,$J$2:$J$114,TRUE)</f>
        <v/>
      </c>
      <c r="W114">
        <f>COUNTIFS($M$2:$M$114,TRUE,$K$2:$K$114,TRUE)</f>
        <v/>
      </c>
    </row>
    <row r="115">
      <c r="A115" s="1" t="n">
        <v>114</v>
      </c>
      <c r="B115" t="inlineStr">
        <is>
          <t>Everflowing Chalice</t>
        </is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>
        <f>COUNTIFS($M$2:$M$115,TRUE,$C$2:$C$115,TRUE)</f>
        <v/>
      </c>
      <c r="P115">
        <f>COUNTIFS($M$2:$M$115,TRUE,$D$2:$D$115,TRUE)</f>
        <v/>
      </c>
      <c r="Q115">
        <f>COUNTIFS($M$2:$M$115,TRUE,$E$2:$E$115,TRUE)</f>
        <v/>
      </c>
      <c r="R115">
        <f>COUNTIFS($M$2:$M$115,TRUE,$F$2:$F$115,TRUE)</f>
        <v/>
      </c>
      <c r="S115">
        <f>COUNTIFS($M$2:$M$115,TRUE,$G$2:$G$115,TRUE)</f>
        <v/>
      </c>
      <c r="T115">
        <f>COUNTIFS($M$2:$M$115,TRUE,$H$2:$H$115,TRUE)</f>
        <v/>
      </c>
      <c r="U115">
        <f>COUNTIFS($M$2:$M$115,TRUE,$I$2:$I$115,TRUE)</f>
        <v/>
      </c>
      <c r="V115">
        <f>COUNTIFS($M$2:$M$115,TRUE,$J$2:$J$115,TRUE)</f>
        <v/>
      </c>
      <c r="W115">
        <f>COUNTIFS($M$2:$M$115,TRUE,$K$2:$K$115,TRUE)</f>
        <v/>
      </c>
    </row>
    <row r="116">
      <c r="A116" s="1" t="n">
        <v>115</v>
      </c>
      <c r="B116" t="inlineStr">
        <is>
          <t>Mithril Coat</t>
        </is>
      </c>
      <c r="C116" t="b">
        <v>0</v>
      </c>
      <c r="D116" t="b">
        <v>0</v>
      </c>
      <c r="E116" t="b">
        <v>1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>
        <f>COUNTIFS($M$2:$M$116,TRUE,$C$2:$C$116,TRUE)</f>
        <v/>
      </c>
      <c r="P116">
        <f>COUNTIFS($M$2:$M$116,TRUE,$D$2:$D$116,TRUE)</f>
        <v/>
      </c>
      <c r="Q116">
        <f>COUNTIFS($M$2:$M$116,TRUE,$E$2:$E$116,TRUE)</f>
        <v/>
      </c>
      <c r="R116">
        <f>COUNTIFS($M$2:$M$116,TRUE,$F$2:$F$116,TRUE)</f>
        <v/>
      </c>
      <c r="S116">
        <f>COUNTIFS($M$2:$M$116,TRUE,$G$2:$G$116,TRUE)</f>
        <v/>
      </c>
      <c r="T116">
        <f>COUNTIFS($M$2:$M$116,TRUE,$H$2:$H$116,TRUE)</f>
        <v/>
      </c>
      <c r="U116">
        <f>COUNTIFS($M$2:$M$116,TRUE,$I$2:$I$116,TRUE)</f>
        <v/>
      </c>
      <c r="V116">
        <f>COUNTIFS($M$2:$M$116,TRUE,$J$2:$J$116,TRUE)</f>
        <v/>
      </c>
      <c r="W116">
        <f>COUNTIFS($M$2:$M$116,TRUE,$K$2:$K$116,TRUE)</f>
        <v/>
      </c>
    </row>
    <row r="117">
      <c r="A117" s="1" t="n">
        <v>116</v>
      </c>
      <c r="B117" t="inlineStr">
        <is>
          <t>Mox Opal</t>
        </is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>
        <f>COUNTIFS($M$2:$M$117,TRUE,$C$2:$C$117,TRUE)</f>
        <v/>
      </c>
      <c r="P117">
        <f>COUNTIFS($M$2:$M$117,TRUE,$D$2:$D$117,TRUE)</f>
        <v/>
      </c>
      <c r="Q117">
        <f>COUNTIFS($M$2:$M$117,TRUE,$E$2:$E$117,TRUE)</f>
        <v/>
      </c>
      <c r="R117">
        <f>COUNTIFS($M$2:$M$117,TRUE,$F$2:$F$117,TRUE)</f>
        <v/>
      </c>
      <c r="S117">
        <f>COUNTIFS($M$2:$M$117,TRUE,$G$2:$G$117,TRUE)</f>
        <v/>
      </c>
      <c r="T117">
        <f>COUNTIFS($M$2:$M$117,TRUE,$H$2:$H$117,TRUE)</f>
        <v/>
      </c>
      <c r="U117">
        <f>COUNTIFS($M$2:$M$117,TRUE,$I$2:$I$117,TRUE)</f>
        <v/>
      </c>
      <c r="V117">
        <f>COUNTIFS($M$2:$M$117,TRUE,$J$2:$J$117,TRUE)</f>
        <v/>
      </c>
      <c r="W117">
        <f>COUNTIFS($M$2:$M$117,TRUE,$K$2:$K$117,TRUE)</f>
        <v/>
      </c>
    </row>
    <row r="118">
      <c r="A118" s="1" t="n">
        <v>117</v>
      </c>
      <c r="B118" t="inlineStr">
        <is>
          <t>Akroma's Will</t>
        </is>
      </c>
      <c r="C118" t="b">
        <v>0</v>
      </c>
      <c r="D118" t="b">
        <v>0</v>
      </c>
      <c r="E118" t="b">
        <v>1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>
        <f>COUNTIFS($M$2:$M$118,TRUE,$C$2:$C$118,TRUE)</f>
        <v/>
      </c>
      <c r="P118">
        <f>COUNTIFS($M$2:$M$118,TRUE,$D$2:$D$118,TRUE)</f>
        <v/>
      </c>
      <c r="Q118">
        <f>COUNTIFS($M$2:$M$118,TRUE,$E$2:$E$118,TRUE)</f>
        <v/>
      </c>
      <c r="R118">
        <f>COUNTIFS($M$2:$M$118,TRUE,$F$2:$F$118,TRUE)</f>
        <v/>
      </c>
      <c r="S118">
        <f>COUNTIFS($M$2:$M$118,TRUE,$G$2:$G$118,TRUE)</f>
        <v/>
      </c>
      <c r="T118">
        <f>COUNTIFS($M$2:$M$118,TRUE,$H$2:$H$118,TRUE)</f>
        <v/>
      </c>
      <c r="U118">
        <f>COUNTIFS($M$2:$M$118,TRUE,$I$2:$I$118,TRUE)</f>
        <v/>
      </c>
      <c r="V118">
        <f>COUNTIFS($M$2:$M$118,TRUE,$J$2:$J$118,TRUE)</f>
        <v/>
      </c>
      <c r="W118">
        <f>COUNTIFS($M$2:$M$118,TRUE,$K$2:$K$118,TRUE)</f>
        <v/>
      </c>
    </row>
    <row r="119">
      <c r="A119" s="1" t="n">
        <v>118</v>
      </c>
      <c r="B119" t="inlineStr">
        <is>
          <t>Hardened Scales</t>
        </is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1</v>
      </c>
      <c r="O119">
        <f>COUNTIFS($M$2:$M$119,TRUE,$C$2:$C$119,TRUE)</f>
        <v/>
      </c>
      <c r="P119">
        <f>COUNTIFS($M$2:$M$119,TRUE,$D$2:$D$119,TRUE)</f>
        <v/>
      </c>
      <c r="Q119">
        <f>COUNTIFS($M$2:$M$119,TRUE,$E$2:$E$119,TRUE)</f>
        <v/>
      </c>
      <c r="R119">
        <f>COUNTIFS($M$2:$M$119,TRUE,$F$2:$F$119,TRUE)</f>
        <v/>
      </c>
      <c r="S119">
        <f>COUNTIFS($M$2:$M$119,TRUE,$G$2:$G$119,TRUE)</f>
        <v/>
      </c>
      <c r="T119">
        <f>COUNTIFS($M$2:$M$119,TRUE,$H$2:$H$119,TRUE)</f>
        <v/>
      </c>
      <c r="U119">
        <f>COUNTIFS($M$2:$M$119,TRUE,$I$2:$I$119,TRUE)</f>
        <v/>
      </c>
      <c r="V119">
        <f>COUNTIFS($M$2:$M$119,TRUE,$J$2:$J$119,TRUE)</f>
        <v/>
      </c>
      <c r="W119">
        <f>COUNTIFS($M$2:$M$119,TRUE,$K$2:$K$119,TRUE)</f>
        <v/>
      </c>
    </row>
    <row r="120">
      <c r="A120" s="1" t="n">
        <v>119</v>
      </c>
      <c r="B120" t="inlineStr">
        <is>
          <t>Decanter of Endless Water</t>
        </is>
      </c>
      <c r="C120" t="b">
        <v>1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>
        <f>COUNTIFS($M$2:$M$120,TRUE,$C$2:$C$120,TRUE)</f>
        <v/>
      </c>
      <c r="P120">
        <f>COUNTIFS($M$2:$M$120,TRUE,$D$2:$D$120,TRUE)</f>
        <v/>
      </c>
      <c r="Q120">
        <f>COUNTIFS($M$2:$M$120,TRUE,$E$2:$E$120,TRUE)</f>
        <v/>
      </c>
      <c r="R120">
        <f>COUNTIFS($M$2:$M$120,TRUE,$F$2:$F$120,TRUE)</f>
        <v/>
      </c>
      <c r="S120">
        <f>COUNTIFS($M$2:$M$120,TRUE,$G$2:$G$120,TRUE)</f>
        <v/>
      </c>
      <c r="T120">
        <f>COUNTIFS($M$2:$M$120,TRUE,$H$2:$H$120,TRUE)</f>
        <v/>
      </c>
      <c r="U120">
        <f>COUNTIFS($M$2:$M$120,TRUE,$I$2:$I$120,TRUE)</f>
        <v/>
      </c>
      <c r="V120">
        <f>COUNTIFS($M$2:$M$120,TRUE,$J$2:$J$120,TRUE)</f>
        <v/>
      </c>
      <c r="W120">
        <f>COUNTIFS($M$2:$M$120,TRUE,$K$2:$K$120,TRUE)</f>
        <v/>
      </c>
    </row>
    <row r="121">
      <c r="A121" s="1" t="n">
        <v>120</v>
      </c>
      <c r="B121" t="inlineStr">
        <is>
          <t>Etali, Primal Storm</t>
        </is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1</v>
      </c>
      <c r="O121">
        <f>COUNTIFS($M$2:$M$121,TRUE,$C$2:$C$121,TRUE)</f>
        <v/>
      </c>
      <c r="P121">
        <f>COUNTIFS($M$2:$M$121,TRUE,$D$2:$D$121,TRUE)</f>
        <v/>
      </c>
      <c r="Q121">
        <f>COUNTIFS($M$2:$M$121,TRUE,$E$2:$E$121,TRUE)</f>
        <v/>
      </c>
      <c r="R121">
        <f>COUNTIFS($M$2:$M$121,TRUE,$F$2:$F$121,TRUE)</f>
        <v/>
      </c>
      <c r="S121">
        <f>COUNTIFS($M$2:$M$121,TRUE,$G$2:$G$121,TRUE)</f>
        <v/>
      </c>
      <c r="T121">
        <f>COUNTIFS($M$2:$M$121,TRUE,$H$2:$H$121,TRUE)</f>
        <v/>
      </c>
      <c r="U121">
        <f>COUNTIFS($M$2:$M$121,TRUE,$I$2:$I$121,TRUE)</f>
        <v/>
      </c>
      <c r="V121">
        <f>COUNTIFS($M$2:$M$121,TRUE,$J$2:$J$121,TRUE)</f>
        <v/>
      </c>
      <c r="W121">
        <f>COUNTIFS($M$2:$M$121,TRUE,$K$2:$K$121,TRUE)</f>
        <v/>
      </c>
    </row>
    <row r="122">
      <c r="A122" s="1" t="n">
        <v>121</v>
      </c>
      <c r="B122" t="inlineStr">
        <is>
          <t>Harrow</t>
        </is>
      </c>
      <c r="C122" t="b">
        <v>1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b">
        <v>1</v>
      </c>
      <c r="L122" t="b">
        <v>0</v>
      </c>
      <c r="M122" t="b">
        <v>0</v>
      </c>
      <c r="N122" t="b">
        <v>0</v>
      </c>
      <c r="O122">
        <f>COUNTIFS($M$2:$M$122,TRUE,$C$2:$C$122,TRUE)</f>
        <v/>
      </c>
      <c r="P122">
        <f>COUNTIFS($M$2:$M$122,TRUE,$D$2:$D$122,TRUE)</f>
        <v/>
      </c>
      <c r="Q122">
        <f>COUNTIFS($M$2:$M$122,TRUE,$E$2:$E$122,TRUE)</f>
        <v/>
      </c>
      <c r="R122">
        <f>COUNTIFS($M$2:$M$122,TRUE,$F$2:$F$122,TRUE)</f>
        <v/>
      </c>
      <c r="S122">
        <f>COUNTIFS($M$2:$M$122,TRUE,$G$2:$G$122,TRUE)</f>
        <v/>
      </c>
      <c r="T122">
        <f>COUNTIFS($M$2:$M$122,TRUE,$H$2:$H$122,TRUE)</f>
        <v/>
      </c>
      <c r="U122">
        <f>COUNTIFS($M$2:$M$122,TRUE,$I$2:$I$122,TRUE)</f>
        <v/>
      </c>
      <c r="V122">
        <f>COUNTIFS($M$2:$M$122,TRUE,$J$2:$J$122,TRUE)</f>
        <v/>
      </c>
      <c r="W122">
        <f>COUNTIFS($M$2:$M$122,TRUE,$K$2:$K$122,TRUE)</f>
        <v/>
      </c>
    </row>
    <row r="123">
      <c r="A123" s="1" t="n">
        <v>122</v>
      </c>
      <c r="B123" t="inlineStr">
        <is>
          <t>Sun Titan</t>
        </is>
      </c>
      <c r="C123" t="b">
        <v>1</v>
      </c>
      <c r="D123" t="b">
        <v>0</v>
      </c>
      <c r="E123" t="b">
        <v>0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>
        <f>COUNTIFS($M$2:$M$123,TRUE,$C$2:$C$123,TRUE)</f>
        <v/>
      </c>
      <c r="P123">
        <f>COUNTIFS($M$2:$M$123,TRUE,$D$2:$D$123,TRUE)</f>
        <v/>
      </c>
      <c r="Q123">
        <f>COUNTIFS($M$2:$M$123,TRUE,$E$2:$E$123,TRUE)</f>
        <v/>
      </c>
      <c r="R123">
        <f>COUNTIFS($M$2:$M$123,TRUE,$F$2:$F$123,TRUE)</f>
        <v/>
      </c>
      <c r="S123">
        <f>COUNTIFS($M$2:$M$123,TRUE,$G$2:$G$123,TRUE)</f>
        <v/>
      </c>
      <c r="T123">
        <f>COUNTIFS($M$2:$M$123,TRUE,$H$2:$H$123,TRUE)</f>
        <v/>
      </c>
      <c r="U123">
        <f>COUNTIFS($M$2:$M$123,TRUE,$I$2:$I$123,TRUE)</f>
        <v/>
      </c>
      <c r="V123">
        <f>COUNTIFS($M$2:$M$123,TRUE,$J$2:$J$123,TRUE)</f>
        <v/>
      </c>
      <c r="W123">
        <f>COUNTIFS($M$2:$M$123,TRUE,$K$2:$K$123,TRUE)</f>
        <v/>
      </c>
    </row>
    <row r="124">
      <c r="A124" s="1" t="n">
        <v>123</v>
      </c>
      <c r="B124" t="inlineStr">
        <is>
          <t>Storm-Kiln Artist</t>
        </is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>
        <f>COUNTIFS($M$2:$M$124,TRUE,$C$2:$C$124,TRUE)</f>
        <v/>
      </c>
      <c r="P124">
        <f>COUNTIFS($M$2:$M$124,TRUE,$D$2:$D$124,TRUE)</f>
        <v/>
      </c>
      <c r="Q124">
        <f>COUNTIFS($M$2:$M$124,TRUE,$E$2:$E$124,TRUE)</f>
        <v/>
      </c>
      <c r="R124">
        <f>COUNTIFS($M$2:$M$124,TRUE,$F$2:$F$124,TRUE)</f>
        <v/>
      </c>
      <c r="S124">
        <f>COUNTIFS($M$2:$M$124,TRUE,$G$2:$G$124,TRUE)</f>
        <v/>
      </c>
      <c r="T124">
        <f>COUNTIFS($M$2:$M$124,TRUE,$H$2:$H$124,TRUE)</f>
        <v/>
      </c>
      <c r="U124">
        <f>COUNTIFS($M$2:$M$124,TRUE,$I$2:$I$124,TRUE)</f>
        <v/>
      </c>
      <c r="V124">
        <f>COUNTIFS($M$2:$M$124,TRUE,$J$2:$J$124,TRUE)</f>
        <v/>
      </c>
      <c r="W124">
        <f>COUNTIFS($M$2:$M$124,TRUE,$K$2:$K$124,TRUE)</f>
        <v/>
      </c>
    </row>
    <row r="125">
      <c r="A125" s="1" t="n">
        <v>124</v>
      </c>
      <c r="B125" t="inlineStr">
        <is>
          <t>Stroke of Midnight</t>
        </is>
      </c>
      <c r="C125" t="b">
        <v>0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>
        <f>COUNTIFS($M$2:$M$125,TRUE,$C$2:$C$125,TRUE)</f>
        <v/>
      </c>
      <c r="P125">
        <f>COUNTIFS($M$2:$M$125,TRUE,$D$2:$D$125,TRUE)</f>
        <v/>
      </c>
      <c r="Q125">
        <f>COUNTIFS($M$2:$M$125,TRUE,$E$2:$E$125,TRUE)</f>
        <v/>
      </c>
      <c r="R125">
        <f>COUNTIFS($M$2:$M$125,TRUE,$F$2:$F$125,TRUE)</f>
        <v/>
      </c>
      <c r="S125">
        <f>COUNTIFS($M$2:$M$125,TRUE,$G$2:$G$125,TRUE)</f>
        <v/>
      </c>
      <c r="T125">
        <f>COUNTIFS($M$2:$M$125,TRUE,$H$2:$H$125,TRUE)</f>
        <v/>
      </c>
      <c r="U125">
        <f>COUNTIFS($M$2:$M$125,TRUE,$I$2:$I$125,TRUE)</f>
        <v/>
      </c>
      <c r="V125">
        <f>COUNTIFS($M$2:$M$125,TRUE,$J$2:$J$125,TRUE)</f>
        <v/>
      </c>
      <c r="W125">
        <f>COUNTIFS($M$2:$M$125,TRUE,$K$2:$K$125,TRUE)</f>
        <v/>
      </c>
    </row>
    <row r="126">
      <c r="A126" s="1" t="n">
        <v>125</v>
      </c>
      <c r="B126" t="inlineStr">
        <is>
          <t>Mox Amber</t>
        </is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>
        <f>COUNTIFS($M$2:$M$126,TRUE,$C$2:$C$126,TRUE)</f>
        <v/>
      </c>
      <c r="P126">
        <f>COUNTIFS($M$2:$M$126,TRUE,$D$2:$D$126,TRUE)</f>
        <v/>
      </c>
      <c r="Q126">
        <f>COUNTIFS($M$2:$M$126,TRUE,$E$2:$E$126,TRUE)</f>
        <v/>
      </c>
      <c r="R126">
        <f>COUNTIFS($M$2:$M$126,TRUE,$F$2:$F$126,TRUE)</f>
        <v/>
      </c>
      <c r="S126">
        <f>COUNTIFS($M$2:$M$126,TRUE,$G$2:$G$126,TRUE)</f>
        <v/>
      </c>
      <c r="T126">
        <f>COUNTIFS($M$2:$M$126,TRUE,$H$2:$H$126,TRUE)</f>
        <v/>
      </c>
      <c r="U126">
        <f>COUNTIFS($M$2:$M$126,TRUE,$I$2:$I$126,TRUE)</f>
        <v/>
      </c>
      <c r="V126">
        <f>COUNTIFS($M$2:$M$126,TRUE,$J$2:$J$126,TRUE)</f>
        <v/>
      </c>
      <c r="W126">
        <f>COUNTIFS($M$2:$M$126,TRUE,$K$2:$K$126,TRUE)</f>
        <v/>
      </c>
    </row>
    <row r="127">
      <c r="A127" s="1" t="n">
        <v>126</v>
      </c>
      <c r="B127" t="inlineStr">
        <is>
          <t>Sword of the Animist</t>
        </is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b">
        <v>1</v>
      </c>
      <c r="L127" t="b">
        <v>0</v>
      </c>
      <c r="M127" t="b">
        <v>0</v>
      </c>
      <c r="N127" t="b">
        <v>0</v>
      </c>
      <c r="O127">
        <f>COUNTIFS($M$2:$M$127,TRUE,$C$2:$C$127,TRUE)</f>
        <v/>
      </c>
      <c r="P127">
        <f>COUNTIFS($M$2:$M$127,TRUE,$D$2:$D$127,TRUE)</f>
        <v/>
      </c>
      <c r="Q127">
        <f>COUNTIFS($M$2:$M$127,TRUE,$E$2:$E$127,TRUE)</f>
        <v/>
      </c>
      <c r="R127">
        <f>COUNTIFS($M$2:$M$127,TRUE,$F$2:$F$127,TRUE)</f>
        <v/>
      </c>
      <c r="S127">
        <f>COUNTIFS($M$2:$M$127,TRUE,$G$2:$G$127,TRUE)</f>
        <v/>
      </c>
      <c r="T127">
        <f>COUNTIFS($M$2:$M$127,TRUE,$H$2:$H$127,TRUE)</f>
        <v/>
      </c>
      <c r="U127">
        <f>COUNTIFS($M$2:$M$127,TRUE,$I$2:$I$127,TRUE)</f>
        <v/>
      </c>
      <c r="V127">
        <f>COUNTIFS($M$2:$M$127,TRUE,$J$2:$J$127,TRUE)</f>
        <v/>
      </c>
      <c r="W127">
        <f>COUNTIFS($M$2:$M$127,TRUE,$K$2:$K$127,TRUE)</f>
        <v/>
      </c>
    </row>
    <row r="128">
      <c r="A128" s="1" t="n">
        <v>127</v>
      </c>
      <c r="B128" t="inlineStr">
        <is>
          <t>Avenger of Zendikar</t>
        </is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>
        <f>COUNTIFS($M$2:$M$128,TRUE,$C$2:$C$128,TRUE)</f>
        <v/>
      </c>
      <c r="P128">
        <f>COUNTIFS($M$2:$M$128,TRUE,$D$2:$D$128,TRUE)</f>
        <v/>
      </c>
      <c r="Q128">
        <f>COUNTIFS($M$2:$M$128,TRUE,$E$2:$E$128,TRUE)</f>
        <v/>
      </c>
      <c r="R128">
        <f>COUNTIFS($M$2:$M$128,TRUE,$F$2:$F$128,TRUE)</f>
        <v/>
      </c>
      <c r="S128">
        <f>COUNTIFS($M$2:$M$128,TRUE,$G$2:$G$128,TRUE)</f>
        <v/>
      </c>
      <c r="T128">
        <f>COUNTIFS($M$2:$M$128,TRUE,$H$2:$H$128,TRUE)</f>
        <v/>
      </c>
      <c r="U128">
        <f>COUNTIFS($M$2:$M$128,TRUE,$I$2:$I$128,TRUE)</f>
        <v/>
      </c>
      <c r="V128">
        <f>COUNTIFS($M$2:$M$128,TRUE,$J$2:$J$128,TRUE)</f>
        <v/>
      </c>
      <c r="W128">
        <f>COUNTIFS($M$2:$M$128,TRUE,$K$2:$K$128,TRUE)</f>
        <v/>
      </c>
    </row>
    <row r="129">
      <c r="A129" s="1" t="n">
        <v>128</v>
      </c>
      <c r="B129" t="inlineStr">
        <is>
          <t>Grand Abolisher</t>
        </is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>
        <f>COUNTIFS($M$2:$M$129,TRUE,$C$2:$C$129,TRUE)</f>
        <v/>
      </c>
      <c r="P129">
        <f>COUNTIFS($M$2:$M$129,TRUE,$D$2:$D$129,TRUE)</f>
        <v/>
      </c>
      <c r="Q129">
        <f>COUNTIFS($M$2:$M$129,TRUE,$E$2:$E$129,TRUE)</f>
        <v/>
      </c>
      <c r="R129">
        <f>COUNTIFS($M$2:$M$129,TRUE,$F$2:$F$129,TRUE)</f>
        <v/>
      </c>
      <c r="S129">
        <f>COUNTIFS($M$2:$M$129,TRUE,$G$2:$G$129,TRUE)</f>
        <v/>
      </c>
      <c r="T129">
        <f>COUNTIFS($M$2:$M$129,TRUE,$H$2:$H$129,TRUE)</f>
        <v/>
      </c>
      <c r="U129">
        <f>COUNTIFS($M$2:$M$129,TRUE,$I$2:$I$129,TRUE)</f>
        <v/>
      </c>
      <c r="V129">
        <f>COUNTIFS($M$2:$M$129,TRUE,$J$2:$J$129,TRUE)</f>
        <v/>
      </c>
      <c r="W129">
        <f>COUNTIFS($M$2:$M$129,TRUE,$K$2:$K$129,TRUE)</f>
        <v/>
      </c>
    </row>
    <row r="130">
      <c r="A130" s="1" t="n">
        <v>129</v>
      </c>
      <c r="B130" t="inlineStr">
        <is>
          <t>Professional Face-Breaker</t>
        </is>
      </c>
      <c r="C130" t="b">
        <v>1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>
        <f>COUNTIFS($M$2:$M$130,TRUE,$C$2:$C$130,TRUE)</f>
        <v/>
      </c>
      <c r="P130">
        <f>COUNTIFS($M$2:$M$130,TRUE,$D$2:$D$130,TRUE)</f>
        <v/>
      </c>
      <c r="Q130">
        <f>COUNTIFS($M$2:$M$130,TRUE,$E$2:$E$130,TRUE)</f>
        <v/>
      </c>
      <c r="R130">
        <f>COUNTIFS($M$2:$M$130,TRUE,$F$2:$F$130,TRUE)</f>
        <v/>
      </c>
      <c r="S130">
        <f>COUNTIFS($M$2:$M$130,TRUE,$G$2:$G$130,TRUE)</f>
        <v/>
      </c>
      <c r="T130">
        <f>COUNTIFS($M$2:$M$130,TRUE,$H$2:$H$130,TRUE)</f>
        <v/>
      </c>
      <c r="U130">
        <f>COUNTIFS($M$2:$M$130,TRUE,$I$2:$I$130,TRUE)</f>
        <v/>
      </c>
      <c r="V130">
        <f>COUNTIFS($M$2:$M$130,TRUE,$J$2:$J$130,TRUE)</f>
        <v/>
      </c>
      <c r="W130">
        <f>COUNTIFS($M$2:$M$130,TRUE,$K$2:$K$130,TRUE)</f>
        <v/>
      </c>
    </row>
    <row r="131">
      <c r="A131" s="1" t="n">
        <v>130</v>
      </c>
      <c r="B131" t="inlineStr">
        <is>
          <t>Skyshroud Claim</t>
        </is>
      </c>
      <c r="C131" t="b">
        <v>1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>
        <f>COUNTIFS($M$2:$M$131,TRUE,$C$2:$C$131,TRUE)</f>
        <v/>
      </c>
      <c r="P131">
        <f>COUNTIFS($M$2:$M$131,TRUE,$D$2:$D$131,TRUE)</f>
        <v/>
      </c>
      <c r="Q131">
        <f>COUNTIFS($M$2:$M$131,TRUE,$E$2:$E$131,TRUE)</f>
        <v/>
      </c>
      <c r="R131">
        <f>COUNTIFS($M$2:$M$131,TRUE,$F$2:$F$131,TRUE)</f>
        <v/>
      </c>
      <c r="S131">
        <f>COUNTIFS($M$2:$M$131,TRUE,$G$2:$G$131,TRUE)</f>
        <v/>
      </c>
      <c r="T131">
        <f>COUNTIFS($M$2:$M$131,TRUE,$H$2:$H$131,TRUE)</f>
        <v/>
      </c>
      <c r="U131">
        <f>COUNTIFS($M$2:$M$131,TRUE,$I$2:$I$131,TRUE)</f>
        <v/>
      </c>
      <c r="V131">
        <f>COUNTIFS($M$2:$M$131,TRUE,$J$2:$J$131,TRUE)</f>
        <v/>
      </c>
      <c r="W131">
        <f>COUNTIFS($M$2:$M$131,TRUE,$K$2:$K$131,TRUE)</f>
        <v/>
      </c>
    </row>
    <row r="132">
      <c r="A132" s="1" t="n">
        <v>131</v>
      </c>
      <c r="B132" t="inlineStr">
        <is>
          <t>Academy Manufactor</t>
        </is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1</v>
      </c>
      <c r="O132">
        <f>COUNTIFS($M$2:$M$132,TRUE,$C$2:$C$132,TRUE)</f>
        <v/>
      </c>
      <c r="P132">
        <f>COUNTIFS($M$2:$M$132,TRUE,$D$2:$D$132,TRUE)</f>
        <v/>
      </c>
      <c r="Q132">
        <f>COUNTIFS($M$2:$M$132,TRUE,$E$2:$E$132,TRUE)</f>
        <v/>
      </c>
      <c r="R132">
        <f>COUNTIFS($M$2:$M$132,TRUE,$F$2:$F$132,TRUE)</f>
        <v/>
      </c>
      <c r="S132">
        <f>COUNTIFS($M$2:$M$132,TRUE,$G$2:$G$132,TRUE)</f>
        <v/>
      </c>
      <c r="T132">
        <f>COUNTIFS($M$2:$M$132,TRUE,$H$2:$H$132,TRUE)</f>
        <v/>
      </c>
      <c r="U132">
        <f>COUNTIFS($M$2:$M$132,TRUE,$I$2:$I$132,TRUE)</f>
        <v/>
      </c>
      <c r="V132">
        <f>COUNTIFS($M$2:$M$132,TRUE,$J$2:$J$132,TRUE)</f>
        <v/>
      </c>
      <c r="W132">
        <f>COUNTIFS($M$2:$M$132,TRUE,$K$2:$K$132,TRUE)</f>
        <v/>
      </c>
    </row>
    <row r="133">
      <c r="A133" s="1" t="n">
        <v>132</v>
      </c>
      <c r="B133" t="inlineStr">
        <is>
          <t>Foundry Inspector</t>
        </is>
      </c>
      <c r="C133" t="b">
        <v>1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>
        <f>COUNTIFS($M$2:$M$133,TRUE,$C$2:$C$133,TRUE)</f>
        <v/>
      </c>
      <c r="P133">
        <f>COUNTIFS($M$2:$M$133,TRUE,$D$2:$D$133,TRUE)</f>
        <v/>
      </c>
      <c r="Q133">
        <f>COUNTIFS($M$2:$M$133,TRUE,$E$2:$E$133,TRUE)</f>
        <v/>
      </c>
      <c r="R133">
        <f>COUNTIFS($M$2:$M$133,TRUE,$F$2:$F$133,TRUE)</f>
        <v/>
      </c>
      <c r="S133">
        <f>COUNTIFS($M$2:$M$133,TRUE,$G$2:$G$133,TRUE)</f>
        <v/>
      </c>
      <c r="T133">
        <f>COUNTIFS($M$2:$M$133,TRUE,$H$2:$H$133,TRUE)</f>
        <v/>
      </c>
      <c r="U133">
        <f>COUNTIFS($M$2:$M$133,TRUE,$I$2:$I$133,TRUE)</f>
        <v/>
      </c>
      <c r="V133">
        <f>COUNTIFS($M$2:$M$133,TRUE,$J$2:$J$133,TRUE)</f>
        <v/>
      </c>
      <c r="W133">
        <f>COUNTIFS($M$2:$M$133,TRUE,$K$2:$K$133,TRUE)</f>
        <v/>
      </c>
    </row>
    <row r="134">
      <c r="A134" s="1" t="n">
        <v>133</v>
      </c>
      <c r="B134" t="inlineStr">
        <is>
          <t>Karplusan Forest</t>
        </is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>
        <f>COUNTIFS($M$2:$M$134,TRUE,$C$2:$C$134,TRUE)</f>
        <v/>
      </c>
      <c r="P134">
        <f>COUNTIFS($M$2:$M$134,TRUE,$D$2:$D$134,TRUE)</f>
        <v/>
      </c>
      <c r="Q134">
        <f>COUNTIFS($M$2:$M$134,TRUE,$E$2:$E$134,TRUE)</f>
        <v/>
      </c>
      <c r="R134">
        <f>COUNTIFS($M$2:$M$134,TRUE,$F$2:$F$134,TRUE)</f>
        <v/>
      </c>
      <c r="S134">
        <f>COUNTIFS($M$2:$M$134,TRUE,$G$2:$G$134,TRUE)</f>
        <v/>
      </c>
      <c r="T134">
        <f>COUNTIFS($M$2:$M$134,TRUE,$H$2:$H$134,TRUE)</f>
        <v/>
      </c>
      <c r="U134">
        <f>COUNTIFS($M$2:$M$134,TRUE,$I$2:$I$134,TRUE)</f>
        <v/>
      </c>
      <c r="V134">
        <f>COUNTIFS($M$2:$M$134,TRUE,$J$2:$J$134,TRUE)</f>
        <v/>
      </c>
      <c r="W134">
        <f>COUNTIFS($M$2:$M$134,TRUE,$K$2:$K$134,TRUE)</f>
        <v/>
      </c>
    </row>
    <row r="135">
      <c r="A135" s="1" t="n">
        <v>134</v>
      </c>
      <c r="B135" t="inlineStr">
        <is>
          <t>Vanquisher's Banner</t>
        </is>
      </c>
      <c r="C135" t="b">
        <v>0</v>
      </c>
      <c r="D135" t="b">
        <v>0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>
        <f>COUNTIFS($M$2:$M$135,TRUE,$C$2:$C$135,TRUE)</f>
        <v/>
      </c>
      <c r="P135">
        <f>COUNTIFS($M$2:$M$135,TRUE,$D$2:$D$135,TRUE)</f>
        <v/>
      </c>
      <c r="Q135">
        <f>COUNTIFS($M$2:$M$135,TRUE,$E$2:$E$135,TRUE)</f>
        <v/>
      </c>
      <c r="R135">
        <f>COUNTIFS($M$2:$M$135,TRUE,$F$2:$F$135,TRUE)</f>
        <v/>
      </c>
      <c r="S135">
        <f>COUNTIFS($M$2:$M$135,TRUE,$G$2:$G$135,TRUE)</f>
        <v/>
      </c>
      <c r="T135">
        <f>COUNTIFS($M$2:$M$135,TRUE,$H$2:$H$135,TRUE)</f>
        <v/>
      </c>
      <c r="U135">
        <f>COUNTIFS($M$2:$M$135,TRUE,$I$2:$I$135,TRUE)</f>
        <v/>
      </c>
      <c r="V135">
        <f>COUNTIFS($M$2:$M$135,TRUE,$J$2:$J$135,TRUE)</f>
        <v/>
      </c>
      <c r="W135">
        <f>COUNTIFS($M$2:$M$135,TRUE,$K$2:$K$135,TRUE)</f>
        <v/>
      </c>
    </row>
    <row r="136">
      <c r="A136" s="1" t="n">
        <v>135</v>
      </c>
      <c r="B136" t="inlineStr">
        <is>
          <t>Temple of Triumph</t>
        </is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>
        <f>COUNTIFS($M$2:$M$136,TRUE,$C$2:$C$136,TRUE)</f>
        <v/>
      </c>
      <c r="P136">
        <f>COUNTIFS($M$2:$M$136,TRUE,$D$2:$D$136,TRUE)</f>
        <v/>
      </c>
      <c r="Q136">
        <f>COUNTIFS($M$2:$M$136,TRUE,$E$2:$E$136,TRUE)</f>
        <v/>
      </c>
      <c r="R136">
        <f>COUNTIFS($M$2:$M$136,TRUE,$F$2:$F$136,TRUE)</f>
        <v/>
      </c>
      <c r="S136">
        <f>COUNTIFS($M$2:$M$136,TRUE,$G$2:$G$136,TRUE)</f>
        <v/>
      </c>
      <c r="T136">
        <f>COUNTIFS($M$2:$M$136,TRUE,$H$2:$H$136,TRUE)</f>
        <v/>
      </c>
      <c r="U136">
        <f>COUNTIFS($M$2:$M$136,TRUE,$I$2:$I$136,TRUE)</f>
        <v/>
      </c>
      <c r="V136">
        <f>COUNTIFS($M$2:$M$136,TRUE,$J$2:$J$136,TRUE)</f>
        <v/>
      </c>
      <c r="W136">
        <f>COUNTIFS($M$2:$M$136,TRUE,$K$2:$K$136,TRUE)</f>
        <v/>
      </c>
    </row>
    <row r="137">
      <c r="A137" s="1" t="n">
        <v>136</v>
      </c>
      <c r="B137" t="inlineStr">
        <is>
          <t>Panharmonicon</t>
        </is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1</v>
      </c>
      <c r="O137">
        <f>COUNTIFS($M$2:$M$137,TRUE,$C$2:$C$137,TRUE)</f>
        <v/>
      </c>
      <c r="P137">
        <f>COUNTIFS($M$2:$M$137,TRUE,$D$2:$D$137,TRUE)</f>
        <v/>
      </c>
      <c r="Q137">
        <f>COUNTIFS($M$2:$M$137,TRUE,$E$2:$E$137,TRUE)</f>
        <v/>
      </c>
      <c r="R137">
        <f>COUNTIFS($M$2:$M$137,TRUE,$F$2:$F$137,TRUE)</f>
        <v/>
      </c>
      <c r="S137">
        <f>COUNTIFS($M$2:$M$137,TRUE,$G$2:$G$137,TRUE)</f>
        <v/>
      </c>
      <c r="T137">
        <f>COUNTIFS($M$2:$M$137,TRUE,$H$2:$H$137,TRUE)</f>
        <v/>
      </c>
      <c r="U137">
        <f>COUNTIFS($M$2:$M$137,TRUE,$I$2:$I$137,TRUE)</f>
        <v/>
      </c>
      <c r="V137">
        <f>COUNTIFS($M$2:$M$137,TRUE,$J$2:$J$137,TRUE)</f>
        <v/>
      </c>
      <c r="W137">
        <f>COUNTIFS($M$2:$M$137,TRUE,$K$2:$K$137,TRUE)</f>
        <v/>
      </c>
    </row>
    <row r="138">
      <c r="A138" s="1" t="n">
        <v>137</v>
      </c>
      <c r="B138" t="inlineStr">
        <is>
          <t>Harmonize</t>
        </is>
      </c>
      <c r="C138" t="b">
        <v>0</v>
      </c>
      <c r="D138" t="b">
        <v>0</v>
      </c>
      <c r="E138" t="b">
        <v>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>
        <f>COUNTIFS($M$2:$M$138,TRUE,$C$2:$C$138,TRUE)</f>
        <v/>
      </c>
      <c r="P138">
        <f>COUNTIFS($M$2:$M$138,TRUE,$D$2:$D$138,TRUE)</f>
        <v/>
      </c>
      <c r="Q138">
        <f>COUNTIFS($M$2:$M$138,TRUE,$E$2:$E$138,TRUE)</f>
        <v/>
      </c>
      <c r="R138">
        <f>COUNTIFS($M$2:$M$138,TRUE,$F$2:$F$138,TRUE)</f>
        <v/>
      </c>
      <c r="S138">
        <f>COUNTIFS($M$2:$M$138,TRUE,$G$2:$G$138,TRUE)</f>
        <v/>
      </c>
      <c r="T138">
        <f>COUNTIFS($M$2:$M$138,TRUE,$H$2:$H$138,TRUE)</f>
        <v/>
      </c>
      <c r="U138">
        <f>COUNTIFS($M$2:$M$138,TRUE,$I$2:$I$138,TRUE)</f>
        <v/>
      </c>
      <c r="V138">
        <f>COUNTIFS($M$2:$M$138,TRUE,$J$2:$J$138,TRUE)</f>
        <v/>
      </c>
      <c r="W138">
        <f>COUNTIFS($M$2:$M$138,TRUE,$K$2:$K$138,TRUE)</f>
        <v/>
      </c>
    </row>
    <row r="139">
      <c r="A139" s="1" t="n">
        <v>138</v>
      </c>
      <c r="B139" t="inlineStr">
        <is>
          <t>Guardian Project</t>
        </is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>
        <f>COUNTIFS($M$2:$M$139,TRUE,$C$2:$C$139,TRUE)</f>
        <v/>
      </c>
      <c r="P139">
        <f>COUNTIFS($M$2:$M$139,TRUE,$D$2:$D$139,TRUE)</f>
        <v/>
      </c>
      <c r="Q139">
        <f>COUNTIFS($M$2:$M$139,TRUE,$E$2:$E$139,TRUE)</f>
        <v/>
      </c>
      <c r="R139">
        <f>COUNTIFS($M$2:$M$139,TRUE,$F$2:$F$139,TRUE)</f>
        <v/>
      </c>
      <c r="S139">
        <f>COUNTIFS($M$2:$M$139,TRUE,$G$2:$G$139,TRUE)</f>
        <v/>
      </c>
      <c r="T139">
        <f>COUNTIFS($M$2:$M$139,TRUE,$H$2:$H$139,TRUE)</f>
        <v/>
      </c>
      <c r="U139">
        <f>COUNTIFS($M$2:$M$139,TRUE,$I$2:$I$139,TRUE)</f>
        <v/>
      </c>
      <c r="V139">
        <f>COUNTIFS($M$2:$M$139,TRUE,$J$2:$J$139,TRUE)</f>
        <v/>
      </c>
      <c r="W139">
        <f>COUNTIFS($M$2:$M$139,TRUE,$K$2:$K$139,TRUE)</f>
        <v/>
      </c>
    </row>
    <row r="140">
      <c r="A140" s="1" t="n">
        <v>139</v>
      </c>
      <c r="B140" t="inlineStr">
        <is>
          <t>Shamanic Revelation</t>
        </is>
      </c>
      <c r="C140" t="b">
        <v>0</v>
      </c>
      <c r="D140" t="b">
        <v>0</v>
      </c>
      <c r="E140" t="b">
        <v>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>
        <f>COUNTIFS($M$2:$M$140,TRUE,$C$2:$C$140,TRUE)</f>
        <v/>
      </c>
      <c r="P140">
        <f>COUNTIFS($M$2:$M$140,TRUE,$D$2:$D$140,TRUE)</f>
        <v/>
      </c>
      <c r="Q140">
        <f>COUNTIFS($M$2:$M$140,TRUE,$E$2:$E$140,TRUE)</f>
        <v/>
      </c>
      <c r="R140">
        <f>COUNTIFS($M$2:$M$140,TRUE,$F$2:$F$140,TRUE)</f>
        <v/>
      </c>
      <c r="S140">
        <f>COUNTIFS($M$2:$M$140,TRUE,$G$2:$G$140,TRUE)</f>
        <v/>
      </c>
      <c r="T140">
        <f>COUNTIFS($M$2:$M$140,TRUE,$H$2:$H$140,TRUE)</f>
        <v/>
      </c>
      <c r="U140">
        <f>COUNTIFS($M$2:$M$140,TRUE,$I$2:$I$140,TRUE)</f>
        <v/>
      </c>
      <c r="V140">
        <f>COUNTIFS($M$2:$M$140,TRUE,$J$2:$J$140,TRUE)</f>
        <v/>
      </c>
      <c r="W140">
        <f>COUNTIFS($M$2:$M$140,TRUE,$K$2:$K$140,TRUE)</f>
        <v/>
      </c>
    </row>
    <row r="141">
      <c r="A141" s="1" t="n">
        <v>140</v>
      </c>
      <c r="B141" t="inlineStr">
        <is>
          <t>Bala Ged Recovery // Bala Ged Sanctuary</t>
        </is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>
        <f>COUNTIFS($M$2:$M$141,TRUE,$C$2:$C$141,TRUE)</f>
        <v/>
      </c>
      <c r="P141">
        <f>COUNTIFS($M$2:$M$141,TRUE,$D$2:$D$141,TRUE)</f>
        <v/>
      </c>
      <c r="Q141">
        <f>COUNTIFS($M$2:$M$141,TRUE,$E$2:$E$141,TRUE)</f>
        <v/>
      </c>
      <c r="R141">
        <f>COUNTIFS($M$2:$M$141,TRUE,$F$2:$F$141,TRUE)</f>
        <v/>
      </c>
      <c r="S141">
        <f>COUNTIFS($M$2:$M$141,TRUE,$G$2:$G$141,TRUE)</f>
        <v/>
      </c>
      <c r="T141">
        <f>COUNTIFS($M$2:$M$141,TRUE,$H$2:$H$141,TRUE)</f>
        <v/>
      </c>
      <c r="U141">
        <f>COUNTIFS($M$2:$M$141,TRUE,$I$2:$I$141,TRUE)</f>
        <v/>
      </c>
      <c r="V141">
        <f>COUNTIFS($M$2:$M$141,TRUE,$J$2:$J$141,TRUE)</f>
        <v/>
      </c>
      <c r="W141">
        <f>COUNTIFS($M$2:$M$141,TRUE,$K$2:$K$141,TRUE)</f>
        <v/>
      </c>
    </row>
    <row r="142">
      <c r="A142" s="1" t="n">
        <v>141</v>
      </c>
      <c r="B142" t="inlineStr">
        <is>
          <t>Nature's Claim</t>
        </is>
      </c>
      <c r="C142" t="b">
        <v>0</v>
      </c>
      <c r="D142" t="b">
        <v>1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>
        <f>COUNTIFS($M$2:$M$142,TRUE,$C$2:$C$142,TRUE)</f>
        <v/>
      </c>
      <c r="P142">
        <f>COUNTIFS($M$2:$M$142,TRUE,$D$2:$D$142,TRUE)</f>
        <v/>
      </c>
      <c r="Q142">
        <f>COUNTIFS($M$2:$M$142,TRUE,$E$2:$E$142,TRUE)</f>
        <v/>
      </c>
      <c r="R142">
        <f>COUNTIFS($M$2:$M$142,TRUE,$F$2:$F$142,TRUE)</f>
        <v/>
      </c>
      <c r="S142">
        <f>COUNTIFS($M$2:$M$142,TRUE,$G$2:$G$142,TRUE)</f>
        <v/>
      </c>
      <c r="T142">
        <f>COUNTIFS($M$2:$M$142,TRUE,$H$2:$H$142,TRUE)</f>
        <v/>
      </c>
      <c r="U142">
        <f>COUNTIFS($M$2:$M$142,TRUE,$I$2:$I$142,TRUE)</f>
        <v/>
      </c>
      <c r="V142">
        <f>COUNTIFS($M$2:$M$142,TRUE,$J$2:$J$142,TRUE)</f>
        <v/>
      </c>
      <c r="W142">
        <f>COUNTIFS($M$2:$M$142,TRUE,$K$2:$K$142,TRUE)</f>
        <v/>
      </c>
    </row>
    <row r="143">
      <c r="A143" s="1" t="n">
        <v>142</v>
      </c>
      <c r="B143" t="inlineStr">
        <is>
          <t>Burnished Hart</t>
        </is>
      </c>
      <c r="C143" t="b">
        <v>1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b">
        <v>1</v>
      </c>
      <c r="L143" t="b">
        <v>0</v>
      </c>
      <c r="M143" t="b">
        <v>0</v>
      </c>
      <c r="N143" t="b">
        <v>0</v>
      </c>
      <c r="O143">
        <f>COUNTIFS($M$2:$M$143,TRUE,$C$2:$C$143,TRUE)</f>
        <v/>
      </c>
      <c r="P143">
        <f>COUNTIFS($M$2:$M$143,TRUE,$D$2:$D$143,TRUE)</f>
        <v/>
      </c>
      <c r="Q143">
        <f>COUNTIFS($M$2:$M$143,TRUE,$E$2:$E$143,TRUE)</f>
        <v/>
      </c>
      <c r="R143">
        <f>COUNTIFS($M$2:$M$143,TRUE,$F$2:$F$143,TRUE)</f>
        <v/>
      </c>
      <c r="S143">
        <f>COUNTIFS($M$2:$M$143,TRUE,$G$2:$G$143,TRUE)</f>
        <v/>
      </c>
      <c r="T143">
        <f>COUNTIFS($M$2:$M$143,TRUE,$H$2:$H$143,TRUE)</f>
        <v/>
      </c>
      <c r="U143">
        <f>COUNTIFS($M$2:$M$143,TRUE,$I$2:$I$143,TRUE)</f>
        <v/>
      </c>
      <c r="V143">
        <f>COUNTIFS($M$2:$M$143,TRUE,$J$2:$J$143,TRUE)</f>
        <v/>
      </c>
      <c r="W143">
        <f>COUNTIFS($M$2:$M$143,TRUE,$K$2:$K$143,TRUE)</f>
        <v/>
      </c>
    </row>
    <row r="144">
      <c r="A144" s="1" t="n">
        <v>143</v>
      </c>
      <c r="B144" t="inlineStr">
        <is>
          <t>Jungle Shrine</t>
        </is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>
        <f>COUNTIFS($M$2:$M$144,TRUE,$C$2:$C$144,TRUE)</f>
        <v/>
      </c>
      <c r="P144">
        <f>COUNTIFS($M$2:$M$144,TRUE,$D$2:$D$144,TRUE)</f>
        <v/>
      </c>
      <c r="Q144">
        <f>COUNTIFS($M$2:$M$144,TRUE,$E$2:$E$144,TRUE)</f>
        <v/>
      </c>
      <c r="R144">
        <f>COUNTIFS($M$2:$M$144,TRUE,$F$2:$F$144,TRUE)</f>
        <v/>
      </c>
      <c r="S144">
        <f>COUNTIFS($M$2:$M$144,TRUE,$G$2:$G$144,TRUE)</f>
        <v/>
      </c>
      <c r="T144">
        <f>COUNTIFS($M$2:$M$144,TRUE,$H$2:$H$144,TRUE)</f>
        <v/>
      </c>
      <c r="U144">
        <f>COUNTIFS($M$2:$M$144,TRUE,$I$2:$I$144,TRUE)</f>
        <v/>
      </c>
      <c r="V144">
        <f>COUNTIFS($M$2:$M$144,TRUE,$J$2:$J$144,TRUE)</f>
        <v/>
      </c>
      <c r="W144">
        <f>COUNTIFS($M$2:$M$144,TRUE,$K$2:$K$144,TRUE)</f>
        <v/>
      </c>
    </row>
    <row r="145">
      <c r="A145" s="1" t="n">
        <v>144</v>
      </c>
      <c r="B145" t="inlineStr">
        <is>
          <t>Blackblade Reforged</t>
        </is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1</v>
      </c>
      <c r="O145">
        <f>COUNTIFS($M$2:$M$145,TRUE,$C$2:$C$145,TRUE)</f>
        <v/>
      </c>
      <c r="P145">
        <f>COUNTIFS($M$2:$M$145,TRUE,$D$2:$D$145,TRUE)</f>
        <v/>
      </c>
      <c r="Q145">
        <f>COUNTIFS($M$2:$M$145,TRUE,$E$2:$E$145,TRUE)</f>
        <v/>
      </c>
      <c r="R145">
        <f>COUNTIFS($M$2:$M$145,TRUE,$F$2:$F$145,TRUE)</f>
        <v/>
      </c>
      <c r="S145">
        <f>COUNTIFS($M$2:$M$145,TRUE,$G$2:$G$145,TRUE)</f>
        <v/>
      </c>
      <c r="T145">
        <f>COUNTIFS($M$2:$M$145,TRUE,$H$2:$H$145,TRUE)</f>
        <v/>
      </c>
      <c r="U145">
        <f>COUNTIFS($M$2:$M$145,TRUE,$I$2:$I$145,TRUE)</f>
        <v/>
      </c>
      <c r="V145">
        <f>COUNTIFS($M$2:$M$145,TRUE,$J$2:$J$145,TRUE)</f>
        <v/>
      </c>
      <c r="W145">
        <f>COUNTIFS($M$2:$M$145,TRUE,$K$2:$K$145,TRUE)</f>
        <v/>
      </c>
    </row>
    <row r="146">
      <c r="A146" s="1" t="n">
        <v>145</v>
      </c>
      <c r="B146" t="inlineStr">
        <is>
          <t>Exploration</t>
        </is>
      </c>
      <c r="C146" t="b">
        <v>1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>
        <f>COUNTIFS($M$2:$M$146,TRUE,$C$2:$C$146,TRUE)</f>
        <v/>
      </c>
      <c r="P146">
        <f>COUNTIFS($M$2:$M$146,TRUE,$D$2:$D$146,TRUE)</f>
        <v/>
      </c>
      <c r="Q146">
        <f>COUNTIFS($M$2:$M$146,TRUE,$E$2:$E$146,TRUE)</f>
        <v/>
      </c>
      <c r="R146">
        <f>COUNTIFS($M$2:$M$146,TRUE,$F$2:$F$146,TRUE)</f>
        <v/>
      </c>
      <c r="S146">
        <f>COUNTIFS($M$2:$M$146,TRUE,$G$2:$G$146,TRUE)</f>
        <v/>
      </c>
      <c r="T146">
        <f>COUNTIFS($M$2:$M$146,TRUE,$H$2:$H$146,TRUE)</f>
        <v/>
      </c>
      <c r="U146">
        <f>COUNTIFS($M$2:$M$146,TRUE,$I$2:$I$146,TRUE)</f>
        <v/>
      </c>
      <c r="V146">
        <f>COUNTIFS($M$2:$M$146,TRUE,$J$2:$J$146,TRUE)</f>
        <v/>
      </c>
      <c r="W146">
        <f>COUNTIFS($M$2:$M$146,TRUE,$K$2:$K$146,TRUE)</f>
        <v/>
      </c>
    </row>
    <row r="147">
      <c r="A147" s="1" t="n">
        <v>146</v>
      </c>
      <c r="B147" t="inlineStr">
        <is>
          <t>Phyrexian Altar</t>
        </is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>
        <f>COUNTIFS($M$2:$M$147,TRUE,$C$2:$C$147,TRUE)</f>
        <v/>
      </c>
      <c r="P147">
        <f>COUNTIFS($M$2:$M$147,TRUE,$D$2:$D$147,TRUE)</f>
        <v/>
      </c>
      <c r="Q147">
        <f>COUNTIFS($M$2:$M$147,TRUE,$E$2:$E$147,TRUE)</f>
        <v/>
      </c>
      <c r="R147">
        <f>COUNTIFS($M$2:$M$147,TRUE,$F$2:$F$147,TRUE)</f>
        <v/>
      </c>
      <c r="S147">
        <f>COUNTIFS($M$2:$M$147,TRUE,$G$2:$G$147,TRUE)</f>
        <v/>
      </c>
      <c r="T147">
        <f>COUNTIFS($M$2:$M$147,TRUE,$H$2:$H$147,TRUE)</f>
        <v/>
      </c>
      <c r="U147">
        <f>COUNTIFS($M$2:$M$147,TRUE,$I$2:$I$147,TRUE)</f>
        <v/>
      </c>
      <c r="V147">
        <f>COUNTIFS($M$2:$M$147,TRUE,$J$2:$J$147,TRUE)</f>
        <v/>
      </c>
      <c r="W147">
        <f>COUNTIFS($M$2:$M$147,TRUE,$K$2:$K$147,TRUE)</f>
        <v/>
      </c>
    </row>
    <row r="148">
      <c r="A148" s="1" t="n">
        <v>147</v>
      </c>
      <c r="B148" t="inlineStr">
        <is>
          <t>Anointed Procession</t>
        </is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1</v>
      </c>
      <c r="O148">
        <f>COUNTIFS($M$2:$M$148,TRUE,$C$2:$C$148,TRUE)</f>
        <v/>
      </c>
      <c r="P148">
        <f>COUNTIFS($M$2:$M$148,TRUE,$D$2:$D$148,TRUE)</f>
        <v/>
      </c>
      <c r="Q148">
        <f>COUNTIFS($M$2:$M$148,TRUE,$E$2:$E$148,TRUE)</f>
        <v/>
      </c>
      <c r="R148">
        <f>COUNTIFS($M$2:$M$148,TRUE,$F$2:$F$148,TRUE)</f>
        <v/>
      </c>
      <c r="S148">
        <f>COUNTIFS($M$2:$M$148,TRUE,$G$2:$G$148,TRUE)</f>
        <v/>
      </c>
      <c r="T148">
        <f>COUNTIFS($M$2:$M$148,TRUE,$H$2:$H$148,TRUE)</f>
        <v/>
      </c>
      <c r="U148">
        <f>COUNTIFS($M$2:$M$148,TRUE,$I$2:$I$148,TRUE)</f>
        <v/>
      </c>
      <c r="V148">
        <f>COUNTIFS($M$2:$M$148,TRUE,$J$2:$J$148,TRUE)</f>
        <v/>
      </c>
      <c r="W148">
        <f>COUNTIFS($M$2:$M$148,TRUE,$K$2:$K$148,TRUE)</f>
        <v/>
      </c>
    </row>
    <row r="149">
      <c r="A149" s="1" t="n">
        <v>148</v>
      </c>
      <c r="B149" t="inlineStr">
        <is>
          <t>Finale of Devastation</t>
        </is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1</v>
      </c>
      <c r="I149" t="b">
        <v>1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>
        <f>COUNTIFS($M$2:$M$149,TRUE,$C$2:$C$149,TRUE)</f>
        <v/>
      </c>
      <c r="P149">
        <f>COUNTIFS($M$2:$M$149,TRUE,$D$2:$D$149,TRUE)</f>
        <v/>
      </c>
      <c r="Q149">
        <f>COUNTIFS($M$2:$M$149,TRUE,$E$2:$E$149,TRUE)</f>
        <v/>
      </c>
      <c r="R149">
        <f>COUNTIFS($M$2:$M$149,TRUE,$F$2:$F$149,TRUE)</f>
        <v/>
      </c>
      <c r="S149">
        <f>COUNTIFS($M$2:$M$149,TRUE,$G$2:$G$149,TRUE)</f>
        <v/>
      </c>
      <c r="T149">
        <f>COUNTIFS($M$2:$M$149,TRUE,$H$2:$H$149,TRUE)</f>
        <v/>
      </c>
      <c r="U149">
        <f>COUNTIFS($M$2:$M$149,TRUE,$I$2:$I$149,TRUE)</f>
        <v/>
      </c>
      <c r="V149">
        <f>COUNTIFS($M$2:$M$149,TRUE,$J$2:$J$149,TRUE)</f>
        <v/>
      </c>
      <c r="W149">
        <f>COUNTIFS($M$2:$M$149,TRUE,$K$2:$K$149,TRUE)</f>
        <v/>
      </c>
    </row>
    <row r="150">
      <c r="A150" s="1" t="n">
        <v>149</v>
      </c>
      <c r="B150" t="inlineStr">
        <is>
          <t>Whispersilk Cloak</t>
        </is>
      </c>
      <c r="C150" t="b">
        <v>0</v>
      </c>
      <c r="D150" t="b">
        <v>0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>
        <f>COUNTIFS($M$2:$M$150,TRUE,$C$2:$C$150,TRUE)</f>
        <v/>
      </c>
      <c r="P150">
        <f>COUNTIFS($M$2:$M$150,TRUE,$D$2:$D$150,TRUE)</f>
        <v/>
      </c>
      <c r="Q150">
        <f>COUNTIFS($M$2:$M$150,TRUE,$E$2:$E$150,TRUE)</f>
        <v/>
      </c>
      <c r="R150">
        <f>COUNTIFS($M$2:$M$150,TRUE,$F$2:$F$150,TRUE)</f>
        <v/>
      </c>
      <c r="S150">
        <f>COUNTIFS($M$2:$M$150,TRUE,$G$2:$G$150,TRUE)</f>
        <v/>
      </c>
      <c r="T150">
        <f>COUNTIFS($M$2:$M$150,TRUE,$H$2:$H$150,TRUE)</f>
        <v/>
      </c>
      <c r="U150">
        <f>COUNTIFS($M$2:$M$150,TRUE,$I$2:$I$150,TRUE)</f>
        <v/>
      </c>
      <c r="V150">
        <f>COUNTIFS($M$2:$M$150,TRUE,$J$2:$J$150,TRUE)</f>
        <v/>
      </c>
      <c r="W150">
        <f>COUNTIFS($M$2:$M$150,TRUE,$K$2:$K$150,TRUE)</f>
        <v/>
      </c>
    </row>
    <row r="151">
      <c r="A151" s="1" t="n">
        <v>150</v>
      </c>
      <c r="B151" t="inlineStr">
        <is>
          <t>Ragavan, Nimble Pilferer</t>
        </is>
      </c>
      <c r="C151" t="b">
        <v>1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>
        <f>COUNTIFS($M$2:$M$151,TRUE,$C$2:$C$151,TRUE)</f>
        <v/>
      </c>
      <c r="P151">
        <f>COUNTIFS($M$2:$M$151,TRUE,$D$2:$D$151,TRUE)</f>
        <v/>
      </c>
      <c r="Q151">
        <f>COUNTIFS($M$2:$M$151,TRUE,$E$2:$E$151,TRUE)</f>
        <v/>
      </c>
      <c r="R151">
        <f>COUNTIFS($M$2:$M$151,TRUE,$F$2:$F$151,TRUE)</f>
        <v/>
      </c>
      <c r="S151">
        <f>COUNTIFS($M$2:$M$151,TRUE,$G$2:$G$151,TRUE)</f>
        <v/>
      </c>
      <c r="T151">
        <f>COUNTIFS($M$2:$M$151,TRUE,$H$2:$H$151,TRUE)</f>
        <v/>
      </c>
      <c r="U151">
        <f>COUNTIFS($M$2:$M$151,TRUE,$I$2:$I$151,TRUE)</f>
        <v/>
      </c>
      <c r="V151">
        <f>COUNTIFS($M$2:$M$151,TRUE,$J$2:$J$151,TRUE)</f>
        <v/>
      </c>
      <c r="W151">
        <f>COUNTIFS($M$2:$M$151,TRUE,$K$2:$K$151,TRUE)</f>
        <v/>
      </c>
    </row>
    <row r="152">
      <c r="A152" s="1" t="n">
        <v>151</v>
      </c>
      <c r="B152" t="inlineStr">
        <is>
          <t>Inspiring Call</t>
        </is>
      </c>
      <c r="C152" t="b">
        <v>0</v>
      </c>
      <c r="D152" t="b">
        <v>0</v>
      </c>
      <c r="E152" t="b">
        <v>1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>
        <f>COUNTIFS($M$2:$M$152,TRUE,$C$2:$C$152,TRUE)</f>
        <v/>
      </c>
      <c r="P152">
        <f>COUNTIFS($M$2:$M$152,TRUE,$D$2:$D$152,TRUE)</f>
        <v/>
      </c>
      <c r="Q152">
        <f>COUNTIFS($M$2:$M$152,TRUE,$E$2:$E$152,TRUE)</f>
        <v/>
      </c>
      <c r="R152">
        <f>COUNTIFS($M$2:$M$152,TRUE,$F$2:$F$152,TRUE)</f>
        <v/>
      </c>
      <c r="S152">
        <f>COUNTIFS($M$2:$M$152,TRUE,$G$2:$G$152,TRUE)</f>
        <v/>
      </c>
      <c r="T152">
        <f>COUNTIFS($M$2:$M$152,TRUE,$H$2:$H$152,TRUE)</f>
        <v/>
      </c>
      <c r="U152">
        <f>COUNTIFS($M$2:$M$152,TRUE,$I$2:$I$152,TRUE)</f>
        <v/>
      </c>
      <c r="V152">
        <f>COUNTIFS($M$2:$M$152,TRUE,$J$2:$J$152,TRUE)</f>
        <v/>
      </c>
      <c r="W152">
        <f>COUNTIFS($M$2:$M$152,TRUE,$K$2:$K$152,TRUE)</f>
        <v/>
      </c>
    </row>
    <row r="153">
      <c r="A153" s="1" t="n">
        <v>152</v>
      </c>
      <c r="B153" t="inlineStr">
        <is>
          <t>Brushland</t>
        </is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>
        <f>COUNTIFS($M$2:$M$153,TRUE,$C$2:$C$153,TRUE)</f>
        <v/>
      </c>
      <c r="P153">
        <f>COUNTIFS($M$2:$M$153,TRUE,$D$2:$D$153,TRUE)</f>
        <v/>
      </c>
      <c r="Q153">
        <f>COUNTIFS($M$2:$M$153,TRUE,$E$2:$E$153,TRUE)</f>
        <v/>
      </c>
      <c r="R153">
        <f>COUNTIFS($M$2:$M$153,TRUE,$F$2:$F$153,TRUE)</f>
        <v/>
      </c>
      <c r="S153">
        <f>COUNTIFS($M$2:$M$153,TRUE,$G$2:$G$153,TRUE)</f>
        <v/>
      </c>
      <c r="T153">
        <f>COUNTIFS($M$2:$M$153,TRUE,$H$2:$H$153,TRUE)</f>
        <v/>
      </c>
      <c r="U153">
        <f>COUNTIFS($M$2:$M$153,TRUE,$I$2:$I$153,TRUE)</f>
        <v/>
      </c>
      <c r="V153">
        <f>COUNTIFS($M$2:$M$153,TRUE,$J$2:$J$153,TRUE)</f>
        <v/>
      </c>
      <c r="W153">
        <f>COUNTIFS($M$2:$M$153,TRUE,$K$2:$K$153,TRUE)</f>
        <v/>
      </c>
    </row>
    <row r="154">
      <c r="A154" s="1" t="n">
        <v>153</v>
      </c>
      <c r="B154" t="inlineStr">
        <is>
          <t>Jeweled Lotus</t>
        </is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>
        <f>COUNTIFS($M$2:$M$154,TRUE,$C$2:$C$154,TRUE)</f>
        <v/>
      </c>
      <c r="P154">
        <f>COUNTIFS($M$2:$M$154,TRUE,$D$2:$D$154,TRUE)</f>
        <v/>
      </c>
      <c r="Q154">
        <f>COUNTIFS($M$2:$M$154,TRUE,$E$2:$E$154,TRUE)</f>
        <v/>
      </c>
      <c r="R154">
        <f>COUNTIFS($M$2:$M$154,TRUE,$F$2:$F$154,TRUE)</f>
        <v/>
      </c>
      <c r="S154">
        <f>COUNTIFS($M$2:$M$154,TRUE,$G$2:$G$154,TRUE)</f>
        <v/>
      </c>
      <c r="T154">
        <f>COUNTIFS($M$2:$M$154,TRUE,$H$2:$H$154,TRUE)</f>
        <v/>
      </c>
      <c r="U154">
        <f>COUNTIFS($M$2:$M$154,TRUE,$I$2:$I$154,TRUE)</f>
        <v/>
      </c>
      <c r="V154">
        <f>COUNTIFS($M$2:$M$154,TRUE,$J$2:$J$154,TRUE)</f>
        <v/>
      </c>
      <c r="W154">
        <f>COUNTIFS($M$2:$M$154,TRUE,$K$2:$K$154,TRUE)</f>
        <v/>
      </c>
    </row>
    <row r="155">
      <c r="A155" s="1" t="n">
        <v>154</v>
      </c>
      <c r="B155" t="inlineStr">
        <is>
          <t>Utopia Sprawl</t>
        </is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>
        <f>COUNTIFS($M$2:$M$155,TRUE,$C$2:$C$155,TRUE)</f>
        <v/>
      </c>
      <c r="P155">
        <f>COUNTIFS($M$2:$M$155,TRUE,$D$2:$D$155,TRUE)</f>
        <v/>
      </c>
      <c r="Q155">
        <f>COUNTIFS($M$2:$M$155,TRUE,$E$2:$E$155,TRUE)</f>
        <v/>
      </c>
      <c r="R155">
        <f>COUNTIFS($M$2:$M$155,TRUE,$F$2:$F$155,TRUE)</f>
        <v/>
      </c>
      <c r="S155">
        <f>COUNTIFS($M$2:$M$155,TRUE,$G$2:$G$155,TRUE)</f>
        <v/>
      </c>
      <c r="T155">
        <f>COUNTIFS($M$2:$M$155,TRUE,$H$2:$H$155,TRUE)</f>
        <v/>
      </c>
      <c r="U155">
        <f>COUNTIFS($M$2:$M$155,TRUE,$I$2:$I$155,TRUE)</f>
        <v/>
      </c>
      <c r="V155">
        <f>COUNTIFS($M$2:$M$155,TRUE,$J$2:$J$155,TRUE)</f>
        <v/>
      </c>
      <c r="W155">
        <f>COUNTIFS($M$2:$M$155,TRUE,$K$2:$K$155,TRUE)</f>
        <v/>
      </c>
    </row>
    <row r="156">
      <c r="A156" s="1" t="n">
        <v>155</v>
      </c>
      <c r="B156" t="inlineStr">
        <is>
          <t>Basilisk Collar</t>
        </is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>
        <f>COUNTIFS($M$2:$M$156,TRUE,$C$2:$C$156,TRUE)</f>
        <v/>
      </c>
      <c r="P156">
        <f>COUNTIFS($M$2:$M$156,TRUE,$D$2:$D$156,TRUE)</f>
        <v/>
      </c>
      <c r="Q156">
        <f>COUNTIFS($M$2:$M$156,TRUE,$E$2:$E$156,TRUE)</f>
        <v/>
      </c>
      <c r="R156">
        <f>COUNTIFS($M$2:$M$156,TRUE,$F$2:$F$156,TRUE)</f>
        <v/>
      </c>
      <c r="S156">
        <f>COUNTIFS($M$2:$M$156,TRUE,$G$2:$G$156,TRUE)</f>
        <v/>
      </c>
      <c r="T156">
        <f>COUNTIFS($M$2:$M$156,TRUE,$H$2:$H$156,TRUE)</f>
        <v/>
      </c>
      <c r="U156">
        <f>COUNTIFS($M$2:$M$156,TRUE,$I$2:$I$156,TRUE)</f>
        <v/>
      </c>
      <c r="V156">
        <f>COUNTIFS($M$2:$M$156,TRUE,$J$2:$J$156,TRUE)</f>
        <v/>
      </c>
      <c r="W156">
        <f>COUNTIFS($M$2:$M$156,TRUE,$K$2:$K$156,TRUE)</f>
        <v/>
      </c>
    </row>
    <row r="157">
      <c r="A157" s="1" t="n">
        <v>156</v>
      </c>
      <c r="B157" t="inlineStr">
        <is>
          <t>Dryad of the Ilysian Grove</t>
        </is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>
        <f>COUNTIFS($M$2:$M$157,TRUE,$C$2:$C$157,TRUE)</f>
        <v/>
      </c>
      <c r="P157">
        <f>COUNTIFS($M$2:$M$157,TRUE,$D$2:$D$157,TRUE)</f>
        <v/>
      </c>
      <c r="Q157">
        <f>COUNTIFS($M$2:$M$157,TRUE,$E$2:$E$157,TRUE)</f>
        <v/>
      </c>
      <c r="R157">
        <f>COUNTIFS($M$2:$M$157,TRUE,$F$2:$F$157,TRUE)</f>
        <v/>
      </c>
      <c r="S157">
        <f>COUNTIFS($M$2:$M$157,TRUE,$G$2:$G$157,TRUE)</f>
        <v/>
      </c>
      <c r="T157">
        <f>COUNTIFS($M$2:$M$157,TRUE,$H$2:$H$157,TRUE)</f>
        <v/>
      </c>
      <c r="U157">
        <f>COUNTIFS($M$2:$M$157,TRUE,$I$2:$I$157,TRUE)</f>
        <v/>
      </c>
      <c r="V157">
        <f>COUNTIFS($M$2:$M$157,TRUE,$J$2:$J$157,TRUE)</f>
        <v/>
      </c>
      <c r="W157">
        <f>COUNTIFS($M$2:$M$157,TRUE,$K$2:$K$157,TRUE)</f>
        <v/>
      </c>
    </row>
    <row r="158">
      <c r="A158" s="1" t="n">
        <v>157</v>
      </c>
      <c r="B158" t="inlineStr">
        <is>
          <t>Dockside Extortionist</t>
        </is>
      </c>
      <c r="C158" t="b">
        <v>1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>
        <f>COUNTIFS($M$2:$M$158,TRUE,$C$2:$C$158,TRUE)</f>
        <v/>
      </c>
      <c r="P158">
        <f>COUNTIFS($M$2:$M$158,TRUE,$D$2:$D$158,TRUE)</f>
        <v/>
      </c>
      <c r="Q158">
        <f>COUNTIFS($M$2:$M$158,TRUE,$E$2:$E$158,TRUE)</f>
        <v/>
      </c>
      <c r="R158">
        <f>COUNTIFS($M$2:$M$158,TRUE,$F$2:$F$158,TRUE)</f>
        <v/>
      </c>
      <c r="S158">
        <f>COUNTIFS($M$2:$M$158,TRUE,$G$2:$G$158,TRUE)</f>
        <v/>
      </c>
      <c r="T158">
        <f>COUNTIFS($M$2:$M$158,TRUE,$H$2:$H$158,TRUE)</f>
        <v/>
      </c>
      <c r="U158">
        <f>COUNTIFS($M$2:$M$158,TRUE,$I$2:$I$158,TRUE)</f>
        <v/>
      </c>
      <c r="V158">
        <f>COUNTIFS($M$2:$M$158,TRUE,$J$2:$J$158,TRUE)</f>
        <v/>
      </c>
      <c r="W158">
        <f>COUNTIFS($M$2:$M$158,TRUE,$K$2:$K$158,TRUE)</f>
        <v/>
      </c>
    </row>
    <row r="159">
      <c r="A159" s="1" t="n">
        <v>158</v>
      </c>
      <c r="B159" t="inlineStr">
        <is>
          <t>Inventors' Fair</t>
        </is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>
        <f>COUNTIFS($M$2:$M$159,TRUE,$C$2:$C$159,TRUE)</f>
        <v/>
      </c>
      <c r="P159">
        <f>COUNTIFS($M$2:$M$159,TRUE,$D$2:$D$159,TRUE)</f>
        <v/>
      </c>
      <c r="Q159">
        <f>COUNTIFS($M$2:$M$159,TRUE,$E$2:$E$159,TRUE)</f>
        <v/>
      </c>
      <c r="R159">
        <f>COUNTIFS($M$2:$M$159,TRUE,$F$2:$F$159,TRUE)</f>
        <v/>
      </c>
      <c r="S159">
        <f>COUNTIFS($M$2:$M$159,TRUE,$G$2:$G$159,TRUE)</f>
        <v/>
      </c>
      <c r="T159">
        <f>COUNTIFS($M$2:$M$159,TRUE,$H$2:$H$159,TRUE)</f>
        <v/>
      </c>
      <c r="U159">
        <f>COUNTIFS($M$2:$M$159,TRUE,$I$2:$I$159,TRUE)</f>
        <v/>
      </c>
      <c r="V159">
        <f>COUNTIFS($M$2:$M$159,TRUE,$J$2:$J$159,TRUE)</f>
        <v/>
      </c>
      <c r="W159">
        <f>COUNTIFS($M$2:$M$159,TRUE,$K$2:$K$159,TRUE)</f>
        <v/>
      </c>
    </row>
    <row r="160">
      <c r="A160" s="1" t="n">
        <v>159</v>
      </c>
      <c r="B160" t="inlineStr">
        <is>
          <t>Eiganjo, Seat of the Empire</t>
        </is>
      </c>
      <c r="C160" t="b">
        <v>0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>
        <f>COUNTIFS($M$2:$M$160,TRUE,$C$2:$C$160,TRUE)</f>
        <v/>
      </c>
      <c r="P160">
        <f>COUNTIFS($M$2:$M$160,TRUE,$D$2:$D$160,TRUE)</f>
        <v/>
      </c>
      <c r="Q160">
        <f>COUNTIFS($M$2:$M$160,TRUE,$E$2:$E$160,TRUE)</f>
        <v/>
      </c>
      <c r="R160">
        <f>COUNTIFS($M$2:$M$160,TRUE,$F$2:$F$160,TRUE)</f>
        <v/>
      </c>
      <c r="S160">
        <f>COUNTIFS($M$2:$M$160,TRUE,$G$2:$G$160,TRUE)</f>
        <v/>
      </c>
      <c r="T160">
        <f>COUNTIFS($M$2:$M$160,TRUE,$H$2:$H$160,TRUE)</f>
        <v/>
      </c>
      <c r="U160">
        <f>COUNTIFS($M$2:$M$160,TRUE,$I$2:$I$160,TRUE)</f>
        <v/>
      </c>
      <c r="V160">
        <f>COUNTIFS($M$2:$M$160,TRUE,$J$2:$J$160,TRUE)</f>
        <v/>
      </c>
      <c r="W160">
        <f>COUNTIFS($M$2:$M$160,TRUE,$K$2:$K$160,TRUE)</f>
        <v/>
      </c>
    </row>
    <row r="161">
      <c r="A161" s="1" t="n">
        <v>160</v>
      </c>
      <c r="B161" t="inlineStr">
        <is>
          <t>Darksteel Citadel</t>
        </is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>
        <f>COUNTIFS($M$2:$M$161,TRUE,$C$2:$C$161,TRUE)</f>
        <v/>
      </c>
      <c r="P161">
        <f>COUNTIFS($M$2:$M$161,TRUE,$D$2:$D$161,TRUE)</f>
        <v/>
      </c>
      <c r="Q161">
        <f>COUNTIFS($M$2:$M$161,TRUE,$E$2:$E$161,TRUE)</f>
        <v/>
      </c>
      <c r="R161">
        <f>COUNTIFS($M$2:$M$161,TRUE,$F$2:$F$161,TRUE)</f>
        <v/>
      </c>
      <c r="S161">
        <f>COUNTIFS($M$2:$M$161,TRUE,$G$2:$G$161,TRUE)</f>
        <v/>
      </c>
      <c r="T161">
        <f>COUNTIFS($M$2:$M$161,TRUE,$H$2:$H$161,TRUE)</f>
        <v/>
      </c>
      <c r="U161">
        <f>COUNTIFS($M$2:$M$161,TRUE,$I$2:$I$161,TRUE)</f>
        <v/>
      </c>
      <c r="V161">
        <f>COUNTIFS($M$2:$M$161,TRUE,$J$2:$J$161,TRUE)</f>
        <v/>
      </c>
      <c r="W161">
        <f>COUNTIFS($M$2:$M$161,TRUE,$K$2:$K$161,TRUE)</f>
        <v/>
      </c>
    </row>
    <row r="162">
      <c r="A162" s="1" t="n">
        <v>161</v>
      </c>
      <c r="B162" t="inlineStr">
        <is>
          <t>Bloom Tender</t>
        </is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>
        <f>COUNTIFS($M$2:$M$162,TRUE,$C$2:$C$162,TRUE)</f>
        <v/>
      </c>
      <c r="P162">
        <f>COUNTIFS($M$2:$M$162,TRUE,$D$2:$D$162,TRUE)</f>
        <v/>
      </c>
      <c r="Q162">
        <f>COUNTIFS($M$2:$M$162,TRUE,$E$2:$E$162,TRUE)</f>
        <v/>
      </c>
      <c r="R162">
        <f>COUNTIFS($M$2:$M$162,TRUE,$F$2:$F$162,TRUE)</f>
        <v/>
      </c>
      <c r="S162">
        <f>COUNTIFS($M$2:$M$162,TRUE,$G$2:$G$162,TRUE)</f>
        <v/>
      </c>
      <c r="T162">
        <f>COUNTIFS($M$2:$M$162,TRUE,$H$2:$H$162,TRUE)</f>
        <v/>
      </c>
      <c r="U162">
        <f>COUNTIFS($M$2:$M$162,TRUE,$I$2:$I$162,TRUE)</f>
        <v/>
      </c>
      <c r="V162">
        <f>COUNTIFS($M$2:$M$162,TRUE,$J$2:$J$162,TRUE)</f>
        <v/>
      </c>
      <c r="W162">
        <f>COUNTIFS($M$2:$M$162,TRUE,$K$2:$K$162,TRUE)</f>
        <v/>
      </c>
    </row>
    <row r="163">
      <c r="A163" s="1" t="n">
        <v>162</v>
      </c>
      <c r="B163" t="inlineStr">
        <is>
          <t>Jetmir's Garden</t>
        </is>
      </c>
      <c r="C163" t="b">
        <v>0</v>
      </c>
      <c r="D163" t="b">
        <v>0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>
        <f>COUNTIFS($M$2:$M$163,TRUE,$C$2:$C$163,TRUE)</f>
        <v/>
      </c>
      <c r="P163">
        <f>COUNTIFS($M$2:$M$163,TRUE,$D$2:$D$163,TRUE)</f>
        <v/>
      </c>
      <c r="Q163">
        <f>COUNTIFS($M$2:$M$163,TRUE,$E$2:$E$163,TRUE)</f>
        <v/>
      </c>
      <c r="R163">
        <f>COUNTIFS($M$2:$M$163,TRUE,$F$2:$F$163,TRUE)</f>
        <v/>
      </c>
      <c r="S163">
        <f>COUNTIFS($M$2:$M$163,TRUE,$G$2:$G$163,TRUE)</f>
        <v/>
      </c>
      <c r="T163">
        <f>COUNTIFS($M$2:$M$163,TRUE,$H$2:$H$163,TRUE)</f>
        <v/>
      </c>
      <c r="U163">
        <f>COUNTIFS($M$2:$M$163,TRUE,$I$2:$I$163,TRUE)</f>
        <v/>
      </c>
      <c r="V163">
        <f>COUNTIFS($M$2:$M$163,TRUE,$J$2:$J$163,TRUE)</f>
        <v/>
      </c>
      <c r="W163">
        <f>COUNTIFS($M$2:$M$163,TRUE,$K$2:$K$163,TRUE)</f>
        <v/>
      </c>
    </row>
    <row r="164">
      <c r="A164" s="1" t="n">
        <v>163</v>
      </c>
      <c r="B164" t="inlineStr">
        <is>
          <t>Overgrown Farmland</t>
        </is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>
        <f>COUNTIFS($M$2:$M$164,TRUE,$C$2:$C$164,TRUE)</f>
        <v/>
      </c>
      <c r="P164">
        <f>COUNTIFS($M$2:$M$164,TRUE,$D$2:$D$164,TRUE)</f>
        <v/>
      </c>
      <c r="Q164">
        <f>COUNTIFS($M$2:$M$164,TRUE,$E$2:$E$164,TRUE)</f>
        <v/>
      </c>
      <c r="R164">
        <f>COUNTIFS($M$2:$M$164,TRUE,$F$2:$F$164,TRUE)</f>
        <v/>
      </c>
      <c r="S164">
        <f>COUNTIFS($M$2:$M$164,TRUE,$G$2:$G$164,TRUE)</f>
        <v/>
      </c>
      <c r="T164">
        <f>COUNTIFS($M$2:$M$164,TRUE,$H$2:$H$164,TRUE)</f>
        <v/>
      </c>
      <c r="U164">
        <f>COUNTIFS($M$2:$M$164,TRUE,$I$2:$I$164,TRUE)</f>
        <v/>
      </c>
      <c r="V164">
        <f>COUNTIFS($M$2:$M$164,TRUE,$J$2:$J$164,TRUE)</f>
        <v/>
      </c>
      <c r="W164">
        <f>COUNTIFS($M$2:$M$164,TRUE,$K$2:$K$164,TRUE)</f>
        <v/>
      </c>
    </row>
    <row r="165">
      <c r="A165" s="1" t="n">
        <v>164</v>
      </c>
      <c r="B165" t="inlineStr">
        <is>
          <t>Azusa, Lost but Seeking</t>
        </is>
      </c>
      <c r="C165" t="b">
        <v>1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>
        <f>COUNTIFS($M$2:$M$165,TRUE,$C$2:$C$165,TRUE)</f>
        <v/>
      </c>
      <c r="P165">
        <f>COUNTIFS($M$2:$M$165,TRUE,$D$2:$D$165,TRUE)</f>
        <v/>
      </c>
      <c r="Q165">
        <f>COUNTIFS($M$2:$M$165,TRUE,$E$2:$E$165,TRUE)</f>
        <v/>
      </c>
      <c r="R165">
        <f>COUNTIFS($M$2:$M$165,TRUE,$F$2:$F$165,TRUE)</f>
        <v/>
      </c>
      <c r="S165">
        <f>COUNTIFS($M$2:$M$165,TRUE,$G$2:$G$165,TRUE)</f>
        <v/>
      </c>
      <c r="T165">
        <f>COUNTIFS($M$2:$M$165,TRUE,$H$2:$H$165,TRUE)</f>
        <v/>
      </c>
      <c r="U165">
        <f>COUNTIFS($M$2:$M$165,TRUE,$I$2:$I$165,TRUE)</f>
        <v/>
      </c>
      <c r="V165">
        <f>COUNTIFS($M$2:$M$165,TRUE,$J$2:$J$165,TRUE)</f>
        <v/>
      </c>
      <c r="W165">
        <f>COUNTIFS($M$2:$M$165,TRUE,$K$2:$K$165,TRUE)</f>
        <v/>
      </c>
    </row>
    <row r="166">
      <c r="A166" s="1" t="n">
        <v>165</v>
      </c>
      <c r="B166" t="inlineStr">
        <is>
          <t>Game Trail</t>
        </is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>
        <f>COUNTIFS($M$2:$M$166,TRUE,$C$2:$C$166,TRUE)</f>
        <v/>
      </c>
      <c r="P166">
        <f>COUNTIFS($M$2:$M$166,TRUE,$D$2:$D$166,TRUE)</f>
        <v/>
      </c>
      <c r="Q166">
        <f>COUNTIFS($M$2:$M$166,TRUE,$E$2:$E$166,TRUE)</f>
        <v/>
      </c>
      <c r="R166">
        <f>COUNTIFS($M$2:$M$166,TRUE,$F$2:$F$166,TRUE)</f>
        <v/>
      </c>
      <c r="S166">
        <f>COUNTIFS($M$2:$M$166,TRUE,$G$2:$G$166,TRUE)</f>
        <v/>
      </c>
      <c r="T166">
        <f>COUNTIFS($M$2:$M$166,TRUE,$H$2:$H$166,TRUE)</f>
        <v/>
      </c>
      <c r="U166">
        <f>COUNTIFS($M$2:$M$166,TRUE,$I$2:$I$166,TRUE)</f>
        <v/>
      </c>
      <c r="V166">
        <f>COUNTIFS($M$2:$M$166,TRUE,$J$2:$J$166,TRUE)</f>
        <v/>
      </c>
      <c r="W166">
        <f>COUNTIFS($M$2:$M$166,TRUE,$K$2:$K$166,TRUE)</f>
        <v/>
      </c>
    </row>
    <row r="167">
      <c r="A167" s="1" t="n">
        <v>166</v>
      </c>
      <c r="B167" t="inlineStr">
        <is>
          <t>Kessig Wolf Run</t>
        </is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0</v>
      </c>
      <c r="O167">
        <f>COUNTIFS($M$2:$M$167,TRUE,$C$2:$C$167,TRUE)</f>
        <v/>
      </c>
      <c r="P167">
        <f>COUNTIFS($M$2:$M$167,TRUE,$D$2:$D$167,TRUE)</f>
        <v/>
      </c>
      <c r="Q167">
        <f>COUNTIFS($M$2:$M$167,TRUE,$E$2:$E$167,TRUE)</f>
        <v/>
      </c>
      <c r="R167">
        <f>COUNTIFS($M$2:$M$167,TRUE,$F$2:$F$167,TRUE)</f>
        <v/>
      </c>
      <c r="S167">
        <f>COUNTIFS($M$2:$M$167,TRUE,$G$2:$G$167,TRUE)</f>
        <v/>
      </c>
      <c r="T167">
        <f>COUNTIFS($M$2:$M$167,TRUE,$H$2:$H$167,TRUE)</f>
        <v/>
      </c>
      <c r="U167">
        <f>COUNTIFS($M$2:$M$167,TRUE,$I$2:$I$167,TRUE)</f>
        <v/>
      </c>
      <c r="V167">
        <f>COUNTIFS($M$2:$M$167,TRUE,$J$2:$J$167,TRUE)</f>
        <v/>
      </c>
      <c r="W167">
        <f>COUNTIFS($M$2:$M$167,TRUE,$K$2:$K$167,TRUE)</f>
        <v/>
      </c>
    </row>
    <row r="168">
      <c r="A168" s="1" t="n">
        <v>167</v>
      </c>
      <c r="B168" t="inlineStr">
        <is>
          <t>Mondrak, Glory Dominus</t>
        </is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>
        <f>COUNTIFS($M$2:$M$168,TRUE,$C$2:$C$168,TRUE)</f>
        <v/>
      </c>
      <c r="P168">
        <f>COUNTIFS($M$2:$M$168,TRUE,$D$2:$D$168,TRUE)</f>
        <v/>
      </c>
      <c r="Q168">
        <f>COUNTIFS($M$2:$M$168,TRUE,$E$2:$E$168,TRUE)</f>
        <v/>
      </c>
      <c r="R168">
        <f>COUNTIFS($M$2:$M$168,TRUE,$F$2:$F$168,TRUE)</f>
        <v/>
      </c>
      <c r="S168">
        <f>COUNTIFS($M$2:$M$168,TRUE,$G$2:$G$168,TRUE)</f>
        <v/>
      </c>
      <c r="T168">
        <f>COUNTIFS($M$2:$M$168,TRUE,$H$2:$H$168,TRUE)</f>
        <v/>
      </c>
      <c r="U168">
        <f>COUNTIFS($M$2:$M$168,TRUE,$I$2:$I$168,TRUE)</f>
        <v/>
      </c>
      <c r="V168">
        <f>COUNTIFS($M$2:$M$168,TRUE,$J$2:$J$168,TRUE)</f>
        <v/>
      </c>
      <c r="W168">
        <f>COUNTIFS($M$2:$M$168,TRUE,$K$2:$K$168,TRUE)</f>
        <v/>
      </c>
    </row>
    <row r="169">
      <c r="A169" s="1" t="n">
        <v>168</v>
      </c>
      <c r="B169" t="inlineStr">
        <is>
          <t>Sundown Pass</t>
        </is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>
        <f>COUNTIFS($M$2:$M$169,TRUE,$C$2:$C$169,TRUE)</f>
        <v/>
      </c>
      <c r="P169">
        <f>COUNTIFS($M$2:$M$169,TRUE,$D$2:$D$169,TRUE)</f>
        <v/>
      </c>
      <c r="Q169">
        <f>COUNTIFS($M$2:$M$169,TRUE,$E$2:$E$169,TRUE)</f>
        <v/>
      </c>
      <c r="R169">
        <f>COUNTIFS($M$2:$M$169,TRUE,$F$2:$F$169,TRUE)</f>
        <v/>
      </c>
      <c r="S169">
        <f>COUNTIFS($M$2:$M$169,TRUE,$G$2:$G$169,TRUE)</f>
        <v/>
      </c>
      <c r="T169">
        <f>COUNTIFS($M$2:$M$169,TRUE,$H$2:$H$169,TRUE)</f>
        <v/>
      </c>
      <c r="U169">
        <f>COUNTIFS($M$2:$M$169,TRUE,$I$2:$I$169,TRUE)</f>
        <v/>
      </c>
      <c r="V169">
        <f>COUNTIFS($M$2:$M$169,TRUE,$J$2:$J$169,TRUE)</f>
        <v/>
      </c>
      <c r="W169">
        <f>COUNTIFS($M$2:$M$169,TRUE,$K$2:$K$169,TRUE)</f>
        <v/>
      </c>
    </row>
    <row r="170">
      <c r="A170" s="1" t="n">
        <v>169</v>
      </c>
      <c r="B170" t="inlineStr">
        <is>
          <t>Fortified Village</t>
        </is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>
        <f>COUNTIFS($M$2:$M$170,TRUE,$C$2:$C$170,TRUE)</f>
        <v/>
      </c>
      <c r="P170">
        <f>COUNTIFS($M$2:$M$170,TRUE,$D$2:$D$170,TRUE)</f>
        <v/>
      </c>
      <c r="Q170">
        <f>COUNTIFS($M$2:$M$170,TRUE,$E$2:$E$170,TRUE)</f>
        <v/>
      </c>
      <c r="R170">
        <f>COUNTIFS($M$2:$M$170,TRUE,$F$2:$F$170,TRUE)</f>
        <v/>
      </c>
      <c r="S170">
        <f>COUNTIFS($M$2:$M$170,TRUE,$G$2:$G$170,TRUE)</f>
        <v/>
      </c>
      <c r="T170">
        <f>COUNTIFS($M$2:$M$170,TRUE,$H$2:$H$170,TRUE)</f>
        <v/>
      </c>
      <c r="U170">
        <f>COUNTIFS($M$2:$M$170,TRUE,$I$2:$I$170,TRUE)</f>
        <v/>
      </c>
      <c r="V170">
        <f>COUNTIFS($M$2:$M$170,TRUE,$J$2:$J$170,TRUE)</f>
        <v/>
      </c>
      <c r="W170">
        <f>COUNTIFS($M$2:$M$170,TRUE,$K$2:$K$170,TRUE)</f>
        <v/>
      </c>
    </row>
    <row r="171">
      <c r="A171" s="1" t="n">
        <v>170</v>
      </c>
      <c r="B171" t="inlineStr">
        <is>
          <t>The Ozolith</t>
        </is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1</v>
      </c>
      <c r="O171">
        <f>COUNTIFS($M$2:$M$171,TRUE,$C$2:$C$171,TRUE)</f>
        <v/>
      </c>
      <c r="P171">
        <f>COUNTIFS($M$2:$M$171,TRUE,$D$2:$D$171,TRUE)</f>
        <v/>
      </c>
      <c r="Q171">
        <f>COUNTIFS($M$2:$M$171,TRUE,$E$2:$E$171,TRUE)</f>
        <v/>
      </c>
      <c r="R171">
        <f>COUNTIFS($M$2:$M$171,TRUE,$F$2:$F$171,TRUE)</f>
        <v/>
      </c>
      <c r="S171">
        <f>COUNTIFS($M$2:$M$171,TRUE,$G$2:$G$171,TRUE)</f>
        <v/>
      </c>
      <c r="T171">
        <f>COUNTIFS($M$2:$M$171,TRUE,$H$2:$H$171,TRUE)</f>
        <v/>
      </c>
      <c r="U171">
        <f>COUNTIFS($M$2:$M$171,TRUE,$I$2:$I$171,TRUE)</f>
        <v/>
      </c>
      <c r="V171">
        <f>COUNTIFS($M$2:$M$171,TRUE,$J$2:$J$171,TRUE)</f>
        <v/>
      </c>
      <c r="W171">
        <f>COUNTIFS($M$2:$M$171,TRUE,$K$2:$K$171,TRUE)</f>
        <v/>
      </c>
    </row>
    <row r="172">
      <c r="A172" s="1" t="n">
        <v>171</v>
      </c>
      <c r="B172" t="inlineStr">
        <is>
          <t>Aetherflux Reservoir</t>
        </is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>
        <f>COUNTIFS($M$2:$M$172,TRUE,$C$2:$C$172,TRUE)</f>
        <v/>
      </c>
      <c r="P172">
        <f>COUNTIFS($M$2:$M$172,TRUE,$D$2:$D$172,TRUE)</f>
        <v/>
      </c>
      <c r="Q172">
        <f>COUNTIFS($M$2:$M$172,TRUE,$E$2:$E$172,TRUE)</f>
        <v/>
      </c>
      <c r="R172">
        <f>COUNTIFS($M$2:$M$172,TRUE,$F$2:$F$172,TRUE)</f>
        <v/>
      </c>
      <c r="S172">
        <f>COUNTIFS($M$2:$M$172,TRUE,$G$2:$G$172,TRUE)</f>
        <v/>
      </c>
      <c r="T172">
        <f>COUNTIFS($M$2:$M$172,TRUE,$H$2:$H$172,TRUE)</f>
        <v/>
      </c>
      <c r="U172">
        <f>COUNTIFS($M$2:$M$172,TRUE,$I$2:$I$172,TRUE)</f>
        <v/>
      </c>
      <c r="V172">
        <f>COUNTIFS($M$2:$M$172,TRUE,$J$2:$J$172,TRUE)</f>
        <v/>
      </c>
      <c r="W172">
        <f>COUNTIFS($M$2:$M$172,TRUE,$K$2:$K$172,TRUE)</f>
        <v/>
      </c>
    </row>
    <row r="173">
      <c r="A173" s="1" t="n">
        <v>172</v>
      </c>
      <c r="B173" t="inlineStr">
        <is>
          <t>Urza's Incubator</t>
        </is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1</v>
      </c>
      <c r="O173">
        <f>COUNTIFS($M$2:$M$173,TRUE,$C$2:$C$173,TRUE)</f>
        <v/>
      </c>
      <c r="P173">
        <f>COUNTIFS($M$2:$M$173,TRUE,$D$2:$D$173,TRUE)</f>
        <v/>
      </c>
      <c r="Q173">
        <f>COUNTIFS($M$2:$M$173,TRUE,$E$2:$E$173,TRUE)</f>
        <v/>
      </c>
      <c r="R173">
        <f>COUNTIFS($M$2:$M$173,TRUE,$F$2:$F$173,TRUE)</f>
        <v/>
      </c>
      <c r="S173">
        <f>COUNTIFS($M$2:$M$173,TRUE,$G$2:$G$173,TRUE)</f>
        <v/>
      </c>
      <c r="T173">
        <f>COUNTIFS($M$2:$M$173,TRUE,$H$2:$H$173,TRUE)</f>
        <v/>
      </c>
      <c r="U173">
        <f>COUNTIFS($M$2:$M$173,TRUE,$I$2:$I$173,TRUE)</f>
        <v/>
      </c>
      <c r="V173">
        <f>COUNTIFS($M$2:$M$173,TRUE,$J$2:$J$173,TRUE)</f>
        <v/>
      </c>
      <c r="W173">
        <f>COUNTIFS($M$2:$M$173,TRUE,$K$2:$K$173,TRUE)</f>
        <v/>
      </c>
    </row>
    <row r="174">
      <c r="A174" s="1" t="n">
        <v>173</v>
      </c>
      <c r="B174" t="inlineStr">
        <is>
          <t>Geier Reach Sanitarium</t>
        </is>
      </c>
      <c r="C174" t="b">
        <v>0</v>
      </c>
      <c r="D174" t="b">
        <v>0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>
        <f>COUNTIFS($M$2:$M$174,TRUE,$C$2:$C$174,TRUE)</f>
        <v/>
      </c>
      <c r="P174">
        <f>COUNTIFS($M$2:$M$174,TRUE,$D$2:$D$174,TRUE)</f>
        <v/>
      </c>
      <c r="Q174">
        <f>COUNTIFS($M$2:$M$174,TRUE,$E$2:$E$174,TRUE)</f>
        <v/>
      </c>
      <c r="R174">
        <f>COUNTIFS($M$2:$M$174,TRUE,$F$2:$F$174,TRUE)</f>
        <v/>
      </c>
      <c r="S174">
        <f>COUNTIFS($M$2:$M$174,TRUE,$G$2:$G$174,TRUE)</f>
        <v/>
      </c>
      <c r="T174">
        <f>COUNTIFS($M$2:$M$174,TRUE,$H$2:$H$174,TRUE)</f>
        <v/>
      </c>
      <c r="U174">
        <f>COUNTIFS($M$2:$M$174,TRUE,$I$2:$I$174,TRUE)</f>
        <v/>
      </c>
      <c r="V174">
        <f>COUNTIFS($M$2:$M$174,TRUE,$J$2:$J$174,TRUE)</f>
        <v/>
      </c>
      <c r="W174">
        <f>COUNTIFS($M$2:$M$174,TRUE,$K$2:$K$174,TRUE)</f>
        <v/>
      </c>
    </row>
    <row r="175">
      <c r="A175" s="1" t="n">
        <v>174</v>
      </c>
      <c r="B175" t="inlineStr">
        <is>
          <t>Shadowspear</t>
        </is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1</v>
      </c>
      <c r="O175">
        <f>COUNTIFS($M$2:$M$175,TRUE,$C$2:$C$175,TRUE)</f>
        <v/>
      </c>
      <c r="P175">
        <f>COUNTIFS($M$2:$M$175,TRUE,$D$2:$D$175,TRUE)</f>
        <v/>
      </c>
      <c r="Q175">
        <f>COUNTIFS($M$2:$M$175,TRUE,$E$2:$E$175,TRUE)</f>
        <v/>
      </c>
      <c r="R175">
        <f>COUNTIFS($M$2:$M$175,TRUE,$F$2:$F$175,TRUE)</f>
        <v/>
      </c>
      <c r="S175">
        <f>COUNTIFS($M$2:$M$175,TRUE,$G$2:$G$175,TRUE)</f>
        <v/>
      </c>
      <c r="T175">
        <f>COUNTIFS($M$2:$M$175,TRUE,$H$2:$H$175,TRUE)</f>
        <v/>
      </c>
      <c r="U175">
        <f>COUNTIFS($M$2:$M$175,TRUE,$I$2:$I$175,TRUE)</f>
        <v/>
      </c>
      <c r="V175">
        <f>COUNTIFS($M$2:$M$175,TRUE,$J$2:$J$175,TRUE)</f>
        <v/>
      </c>
      <c r="W175">
        <f>COUNTIFS($M$2:$M$175,TRUE,$K$2:$K$175,TRUE)</f>
        <v/>
      </c>
    </row>
    <row r="176">
      <c r="A176" s="1" t="n">
        <v>175</v>
      </c>
      <c r="B176" t="inlineStr">
        <is>
          <t>Scavenger Grounds</t>
        </is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>
        <f>COUNTIFS($M$2:$M$176,TRUE,$C$2:$C$176,TRUE)</f>
        <v/>
      </c>
      <c r="P176">
        <f>COUNTIFS($M$2:$M$176,TRUE,$D$2:$D$176,TRUE)</f>
        <v/>
      </c>
      <c r="Q176">
        <f>COUNTIFS($M$2:$M$176,TRUE,$E$2:$E$176,TRUE)</f>
        <v/>
      </c>
      <c r="R176">
        <f>COUNTIFS($M$2:$M$176,TRUE,$F$2:$F$176,TRUE)</f>
        <v/>
      </c>
      <c r="S176">
        <f>COUNTIFS($M$2:$M$176,TRUE,$G$2:$G$176,TRUE)</f>
        <v/>
      </c>
      <c r="T176">
        <f>COUNTIFS($M$2:$M$176,TRUE,$H$2:$H$176,TRUE)</f>
        <v/>
      </c>
      <c r="U176">
        <f>COUNTIFS($M$2:$M$176,TRUE,$I$2:$I$176,TRUE)</f>
        <v/>
      </c>
      <c r="V176">
        <f>COUNTIFS($M$2:$M$176,TRUE,$J$2:$J$176,TRUE)</f>
        <v/>
      </c>
      <c r="W176">
        <f>COUNTIFS($M$2:$M$176,TRUE,$K$2:$K$176,TRUE)</f>
        <v/>
      </c>
    </row>
    <row r="177">
      <c r="A177" s="1" t="n">
        <v>176</v>
      </c>
      <c r="B177" t="inlineStr">
        <is>
          <t>Lotus Cobra</t>
        </is>
      </c>
      <c r="C177" t="b">
        <v>1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>
        <f>COUNTIFS($M$2:$M$177,TRUE,$C$2:$C$177,TRUE)</f>
        <v/>
      </c>
      <c r="P177">
        <f>COUNTIFS($M$2:$M$177,TRUE,$D$2:$D$177,TRUE)</f>
        <v/>
      </c>
      <c r="Q177">
        <f>COUNTIFS($M$2:$M$177,TRUE,$E$2:$E$177,TRUE)</f>
        <v/>
      </c>
      <c r="R177">
        <f>COUNTIFS($M$2:$M$177,TRUE,$F$2:$F$177,TRUE)</f>
        <v/>
      </c>
      <c r="S177">
        <f>COUNTIFS($M$2:$M$177,TRUE,$G$2:$G$177,TRUE)</f>
        <v/>
      </c>
      <c r="T177">
        <f>COUNTIFS($M$2:$M$177,TRUE,$H$2:$H$177,TRUE)</f>
        <v/>
      </c>
      <c r="U177">
        <f>COUNTIFS($M$2:$M$177,TRUE,$I$2:$I$177,TRUE)</f>
        <v/>
      </c>
      <c r="V177">
        <f>COUNTIFS($M$2:$M$177,TRUE,$J$2:$J$177,TRUE)</f>
        <v/>
      </c>
      <c r="W177">
        <f>COUNTIFS($M$2:$M$177,TRUE,$K$2:$K$177,TRUE)</f>
        <v/>
      </c>
    </row>
    <row r="178">
      <c r="A178" s="1" t="n">
        <v>177</v>
      </c>
      <c r="B178" t="inlineStr">
        <is>
          <t>Gruul Turf</t>
        </is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>
        <f>COUNTIFS($M$2:$M$178,TRUE,$C$2:$C$178,TRUE)</f>
        <v/>
      </c>
      <c r="P178">
        <f>COUNTIFS($M$2:$M$178,TRUE,$D$2:$D$178,TRUE)</f>
        <v/>
      </c>
      <c r="Q178">
        <f>COUNTIFS($M$2:$M$178,TRUE,$E$2:$E$178,TRUE)</f>
        <v/>
      </c>
      <c r="R178">
        <f>COUNTIFS($M$2:$M$178,TRUE,$F$2:$F$178,TRUE)</f>
        <v/>
      </c>
      <c r="S178">
        <f>COUNTIFS($M$2:$M$178,TRUE,$G$2:$G$178,TRUE)</f>
        <v/>
      </c>
      <c r="T178">
        <f>COUNTIFS($M$2:$M$178,TRUE,$H$2:$H$178,TRUE)</f>
        <v/>
      </c>
      <c r="U178">
        <f>COUNTIFS($M$2:$M$178,TRUE,$I$2:$I$178,TRUE)</f>
        <v/>
      </c>
      <c r="V178">
        <f>COUNTIFS($M$2:$M$178,TRUE,$J$2:$J$178,TRUE)</f>
        <v/>
      </c>
      <c r="W178">
        <f>COUNTIFS($M$2:$M$178,TRUE,$K$2:$K$178,TRUE)</f>
        <v/>
      </c>
    </row>
    <row r="179">
      <c r="A179" s="1" t="n">
        <v>178</v>
      </c>
      <c r="B179" t="inlineStr">
        <is>
          <t>Toski, Bearer of Secrets</t>
        </is>
      </c>
      <c r="C179" t="b">
        <v>0</v>
      </c>
      <c r="D179" t="b">
        <v>0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>
        <f>COUNTIFS($M$2:$M$179,TRUE,$C$2:$C$179,TRUE)</f>
        <v/>
      </c>
      <c r="P179">
        <f>COUNTIFS($M$2:$M$179,TRUE,$D$2:$D$179,TRUE)</f>
        <v/>
      </c>
      <c r="Q179">
        <f>COUNTIFS($M$2:$M$179,TRUE,$E$2:$E$179,TRUE)</f>
        <v/>
      </c>
      <c r="R179">
        <f>COUNTIFS($M$2:$M$179,TRUE,$F$2:$F$179,TRUE)</f>
        <v/>
      </c>
      <c r="S179">
        <f>COUNTIFS($M$2:$M$179,TRUE,$G$2:$G$179,TRUE)</f>
        <v/>
      </c>
      <c r="T179">
        <f>COUNTIFS($M$2:$M$179,TRUE,$H$2:$H$179,TRUE)</f>
        <v/>
      </c>
      <c r="U179">
        <f>COUNTIFS($M$2:$M$179,TRUE,$I$2:$I$179,TRUE)</f>
        <v/>
      </c>
      <c r="V179">
        <f>COUNTIFS($M$2:$M$179,TRUE,$J$2:$J$179,TRUE)</f>
        <v/>
      </c>
      <c r="W179">
        <f>COUNTIFS($M$2:$M$179,TRUE,$K$2:$K$179,TRUE)</f>
        <v/>
      </c>
    </row>
    <row r="180">
      <c r="A180" s="1" t="n">
        <v>179</v>
      </c>
      <c r="B180" t="inlineStr">
        <is>
          <t>Minas Tirith</t>
        </is>
      </c>
      <c r="C180" t="b">
        <v>0</v>
      </c>
      <c r="D180" t="b">
        <v>0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>
        <f>COUNTIFS($M$2:$M$180,TRUE,$C$2:$C$180,TRUE)</f>
        <v/>
      </c>
      <c r="P180">
        <f>COUNTIFS($M$2:$M$180,TRUE,$D$2:$D$180,TRUE)</f>
        <v/>
      </c>
      <c r="Q180">
        <f>COUNTIFS($M$2:$M$180,TRUE,$E$2:$E$180,TRUE)</f>
        <v/>
      </c>
      <c r="R180">
        <f>COUNTIFS($M$2:$M$180,TRUE,$F$2:$F$180,TRUE)</f>
        <v/>
      </c>
      <c r="S180">
        <f>COUNTIFS($M$2:$M$180,TRUE,$G$2:$G$180,TRUE)</f>
        <v/>
      </c>
      <c r="T180">
        <f>COUNTIFS($M$2:$M$180,TRUE,$H$2:$H$180,TRUE)</f>
        <v/>
      </c>
      <c r="U180">
        <f>COUNTIFS($M$2:$M$180,TRUE,$I$2:$I$180,TRUE)</f>
        <v/>
      </c>
      <c r="V180">
        <f>COUNTIFS($M$2:$M$180,TRUE,$J$2:$J$180,TRUE)</f>
        <v/>
      </c>
      <c r="W180">
        <f>COUNTIFS($M$2:$M$180,TRUE,$K$2:$K$180,TRUE)</f>
        <v/>
      </c>
    </row>
    <row r="181">
      <c r="A181" s="1" t="n">
        <v>180</v>
      </c>
      <c r="B181" t="inlineStr">
        <is>
          <t>Sevinne's Reclamation</t>
        </is>
      </c>
      <c r="C181" t="b">
        <v>1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b">
        <v>1</v>
      </c>
      <c r="N181" t="b">
        <v>0</v>
      </c>
      <c r="O181">
        <f>COUNTIFS($M$2:$M$181,TRUE,$C$2:$C$181,TRUE)</f>
        <v/>
      </c>
      <c r="P181">
        <f>COUNTIFS($M$2:$M$181,TRUE,$D$2:$D$181,TRUE)</f>
        <v/>
      </c>
      <c r="Q181">
        <f>COUNTIFS($M$2:$M$181,TRUE,$E$2:$E$181,TRUE)</f>
        <v/>
      </c>
      <c r="R181">
        <f>COUNTIFS($M$2:$M$181,TRUE,$F$2:$F$181,TRUE)</f>
        <v/>
      </c>
      <c r="S181">
        <f>COUNTIFS($M$2:$M$181,TRUE,$G$2:$G$181,TRUE)</f>
        <v/>
      </c>
      <c r="T181">
        <f>COUNTIFS($M$2:$M$181,TRUE,$H$2:$H$181,TRUE)</f>
        <v/>
      </c>
      <c r="U181">
        <f>COUNTIFS($M$2:$M$181,TRUE,$I$2:$I$181,TRUE)</f>
        <v/>
      </c>
      <c r="V181">
        <f>COUNTIFS($M$2:$M$181,TRUE,$J$2:$J$181,TRUE)</f>
        <v/>
      </c>
      <c r="W181">
        <f>COUNTIFS($M$2:$M$181,TRUE,$K$2:$K$181,TRUE)</f>
        <v/>
      </c>
    </row>
    <row r="182">
      <c r="A182" s="1" t="n">
        <v>181</v>
      </c>
      <c r="B182" t="inlineStr">
        <is>
          <t>Rampaging Baloths</t>
        </is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1</v>
      </c>
      <c r="O182">
        <f>COUNTIFS($M$2:$M$182,TRUE,$C$2:$C$182,TRUE)</f>
        <v/>
      </c>
      <c r="P182">
        <f>COUNTIFS($M$2:$M$182,TRUE,$D$2:$D$182,TRUE)</f>
        <v/>
      </c>
      <c r="Q182">
        <f>COUNTIFS($M$2:$M$182,TRUE,$E$2:$E$182,TRUE)</f>
        <v/>
      </c>
      <c r="R182">
        <f>COUNTIFS($M$2:$M$182,TRUE,$F$2:$F$182,TRUE)</f>
        <v/>
      </c>
      <c r="S182">
        <f>COUNTIFS($M$2:$M$182,TRUE,$G$2:$G$182,TRUE)</f>
        <v/>
      </c>
      <c r="T182">
        <f>COUNTIFS($M$2:$M$182,TRUE,$H$2:$H$182,TRUE)</f>
        <v/>
      </c>
      <c r="U182">
        <f>COUNTIFS($M$2:$M$182,TRUE,$I$2:$I$182,TRUE)</f>
        <v/>
      </c>
      <c r="V182">
        <f>COUNTIFS($M$2:$M$182,TRUE,$J$2:$J$182,TRUE)</f>
        <v/>
      </c>
      <c r="W182">
        <f>COUNTIFS($M$2:$M$182,TRUE,$K$2:$K$182,TRUE)</f>
        <v/>
      </c>
    </row>
    <row r="183">
      <c r="A183" s="1" t="n">
        <v>182</v>
      </c>
      <c r="B183" t="inlineStr">
        <is>
          <t>Parallel Lives</t>
        </is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>
        <f>COUNTIFS($M$2:$M$183,TRUE,$C$2:$C$183,TRUE)</f>
        <v/>
      </c>
      <c r="P183">
        <f>COUNTIFS($M$2:$M$183,TRUE,$D$2:$D$183,TRUE)</f>
        <v/>
      </c>
      <c r="Q183">
        <f>COUNTIFS($M$2:$M$183,TRUE,$E$2:$E$183,TRUE)</f>
        <v/>
      </c>
      <c r="R183">
        <f>COUNTIFS($M$2:$M$183,TRUE,$F$2:$F$183,TRUE)</f>
        <v/>
      </c>
      <c r="S183">
        <f>COUNTIFS($M$2:$M$183,TRUE,$G$2:$G$183,TRUE)</f>
        <v/>
      </c>
      <c r="T183">
        <f>COUNTIFS($M$2:$M$183,TRUE,$H$2:$H$183,TRUE)</f>
        <v/>
      </c>
      <c r="U183">
        <f>COUNTIFS($M$2:$M$183,TRUE,$I$2:$I$183,TRUE)</f>
        <v/>
      </c>
      <c r="V183">
        <f>COUNTIFS($M$2:$M$183,TRUE,$J$2:$J$183,TRUE)</f>
        <v/>
      </c>
      <c r="W183">
        <f>COUNTIFS($M$2:$M$183,TRUE,$K$2:$K$183,TRUE)</f>
        <v/>
      </c>
    </row>
    <row r="184">
      <c r="A184" s="1" t="n">
        <v>183</v>
      </c>
      <c r="B184" t="inlineStr">
        <is>
          <t>Gilded Lotus</t>
        </is>
      </c>
      <c r="C184" t="b">
        <v>1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>
        <f>COUNTIFS($M$2:$M$184,TRUE,$C$2:$C$184,TRUE)</f>
        <v/>
      </c>
      <c r="P184">
        <f>COUNTIFS($M$2:$M$184,TRUE,$D$2:$D$184,TRUE)</f>
        <v/>
      </c>
      <c r="Q184">
        <f>COUNTIFS($M$2:$M$184,TRUE,$E$2:$E$184,TRUE)</f>
        <v/>
      </c>
      <c r="R184">
        <f>COUNTIFS($M$2:$M$184,TRUE,$F$2:$F$184,TRUE)</f>
        <v/>
      </c>
      <c r="S184">
        <f>COUNTIFS($M$2:$M$184,TRUE,$G$2:$G$184,TRUE)</f>
        <v/>
      </c>
      <c r="T184">
        <f>COUNTIFS($M$2:$M$184,TRUE,$H$2:$H$184,TRUE)</f>
        <v/>
      </c>
      <c r="U184">
        <f>COUNTIFS($M$2:$M$184,TRUE,$I$2:$I$184,TRUE)</f>
        <v/>
      </c>
      <c r="V184">
        <f>COUNTIFS($M$2:$M$184,TRUE,$J$2:$J$184,TRUE)</f>
        <v/>
      </c>
      <c r="W184">
        <f>COUNTIFS($M$2:$M$184,TRUE,$K$2:$K$184,TRUE)</f>
        <v/>
      </c>
    </row>
    <row r="185">
      <c r="A185" s="1" t="n">
        <v>184</v>
      </c>
      <c r="B185" t="inlineStr">
        <is>
          <t>Three Tree City</t>
        </is>
      </c>
      <c r="C185" t="b">
        <v>1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>
        <f>COUNTIFS($M$2:$M$185,TRUE,$C$2:$C$185,TRUE)</f>
        <v/>
      </c>
      <c r="P185">
        <f>COUNTIFS($M$2:$M$185,TRUE,$D$2:$D$185,TRUE)</f>
        <v/>
      </c>
      <c r="Q185">
        <f>COUNTIFS($M$2:$M$185,TRUE,$E$2:$E$185,TRUE)</f>
        <v/>
      </c>
      <c r="R185">
        <f>COUNTIFS($M$2:$M$185,TRUE,$F$2:$F$185,TRUE)</f>
        <v/>
      </c>
      <c r="S185">
        <f>COUNTIFS($M$2:$M$185,TRUE,$G$2:$G$185,TRUE)</f>
        <v/>
      </c>
      <c r="T185">
        <f>COUNTIFS($M$2:$M$185,TRUE,$H$2:$H$185,TRUE)</f>
        <v/>
      </c>
      <c r="U185">
        <f>COUNTIFS($M$2:$M$185,TRUE,$I$2:$I$185,TRUE)</f>
        <v/>
      </c>
      <c r="V185">
        <f>COUNTIFS($M$2:$M$185,TRUE,$J$2:$J$185,TRUE)</f>
        <v/>
      </c>
      <c r="W185">
        <f>COUNTIFS($M$2:$M$185,TRUE,$K$2:$K$185,TRUE)</f>
        <v/>
      </c>
    </row>
    <row r="186">
      <c r="A186" s="1" t="n">
        <v>185</v>
      </c>
      <c r="B186" t="inlineStr">
        <is>
          <t>Boros Garrison</t>
        </is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>
        <f>COUNTIFS($M$2:$M$186,TRUE,$C$2:$C$186,TRUE)</f>
        <v/>
      </c>
      <c r="P186">
        <f>COUNTIFS($M$2:$M$186,TRUE,$D$2:$D$186,TRUE)</f>
        <v/>
      </c>
      <c r="Q186">
        <f>COUNTIFS($M$2:$M$186,TRUE,$E$2:$E$186,TRUE)</f>
        <v/>
      </c>
      <c r="R186">
        <f>COUNTIFS($M$2:$M$186,TRUE,$F$2:$F$186,TRUE)</f>
        <v/>
      </c>
      <c r="S186">
        <f>COUNTIFS($M$2:$M$186,TRUE,$G$2:$G$186,TRUE)</f>
        <v/>
      </c>
      <c r="T186">
        <f>COUNTIFS($M$2:$M$186,TRUE,$H$2:$H$186,TRUE)</f>
        <v/>
      </c>
      <c r="U186">
        <f>COUNTIFS($M$2:$M$186,TRUE,$I$2:$I$186,TRUE)</f>
        <v/>
      </c>
      <c r="V186">
        <f>COUNTIFS($M$2:$M$186,TRUE,$J$2:$J$186,TRUE)</f>
        <v/>
      </c>
      <c r="W186">
        <f>COUNTIFS($M$2:$M$186,TRUE,$K$2:$K$186,TRUE)</f>
        <v/>
      </c>
    </row>
    <row r="187">
      <c r="A187" s="1" t="n">
        <v>186</v>
      </c>
      <c r="B187" t="inlineStr">
        <is>
          <t>Helm of the Host</t>
        </is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>
        <f>COUNTIFS($M$2:$M$187,TRUE,$C$2:$C$187,TRUE)</f>
        <v/>
      </c>
      <c r="P187">
        <f>COUNTIFS($M$2:$M$187,TRUE,$D$2:$D$187,TRUE)</f>
        <v/>
      </c>
      <c r="Q187">
        <f>COUNTIFS($M$2:$M$187,TRUE,$E$2:$E$187,TRUE)</f>
        <v/>
      </c>
      <c r="R187">
        <f>COUNTIFS($M$2:$M$187,TRUE,$F$2:$F$187,TRUE)</f>
        <v/>
      </c>
      <c r="S187">
        <f>COUNTIFS($M$2:$M$187,TRUE,$G$2:$G$187,TRUE)</f>
        <v/>
      </c>
      <c r="T187">
        <f>COUNTIFS($M$2:$M$187,TRUE,$H$2:$H$187,TRUE)</f>
        <v/>
      </c>
      <c r="U187">
        <f>COUNTIFS($M$2:$M$187,TRUE,$I$2:$I$187,TRUE)</f>
        <v/>
      </c>
      <c r="V187">
        <f>COUNTIFS($M$2:$M$187,TRUE,$J$2:$J$187,TRUE)</f>
        <v/>
      </c>
      <c r="W187">
        <f>COUNTIFS($M$2:$M$187,TRUE,$K$2:$K$187,TRUE)</f>
        <v/>
      </c>
    </row>
    <row r="188">
      <c r="A188" s="1" t="n">
        <v>187</v>
      </c>
      <c r="B188" t="inlineStr">
        <is>
          <t>Mana Geyser</t>
        </is>
      </c>
      <c r="C188" t="b">
        <v>1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>
        <f>COUNTIFS($M$2:$M$188,TRUE,$C$2:$C$188,TRUE)</f>
        <v/>
      </c>
      <c r="P188">
        <f>COUNTIFS($M$2:$M$188,TRUE,$D$2:$D$188,TRUE)</f>
        <v/>
      </c>
      <c r="Q188">
        <f>COUNTIFS($M$2:$M$188,TRUE,$E$2:$E$188,TRUE)</f>
        <v/>
      </c>
      <c r="R188">
        <f>COUNTIFS($M$2:$M$188,TRUE,$F$2:$F$188,TRUE)</f>
        <v/>
      </c>
      <c r="S188">
        <f>COUNTIFS($M$2:$M$188,TRUE,$G$2:$G$188,TRUE)</f>
        <v/>
      </c>
      <c r="T188">
        <f>COUNTIFS($M$2:$M$188,TRUE,$H$2:$H$188,TRUE)</f>
        <v/>
      </c>
      <c r="U188">
        <f>COUNTIFS($M$2:$M$188,TRUE,$I$2:$I$188,TRUE)</f>
        <v/>
      </c>
      <c r="V188">
        <f>COUNTIFS($M$2:$M$188,TRUE,$J$2:$J$188,TRUE)</f>
        <v/>
      </c>
      <c r="W188">
        <f>COUNTIFS($M$2:$M$188,TRUE,$K$2:$K$188,TRUE)</f>
        <v/>
      </c>
    </row>
    <row r="189">
      <c r="A189" s="1" t="n">
        <v>188</v>
      </c>
      <c r="B189" t="inlineStr">
        <is>
          <t>Temple of Abandon</t>
        </is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>
        <f>COUNTIFS($M$2:$M$189,TRUE,$C$2:$C$189,TRUE)</f>
        <v/>
      </c>
      <c r="P189">
        <f>COUNTIFS($M$2:$M$189,TRUE,$D$2:$D$189,TRUE)</f>
        <v/>
      </c>
      <c r="Q189">
        <f>COUNTIFS($M$2:$M$189,TRUE,$E$2:$E$189,TRUE)</f>
        <v/>
      </c>
      <c r="R189">
        <f>COUNTIFS($M$2:$M$189,TRUE,$F$2:$F$189,TRUE)</f>
        <v/>
      </c>
      <c r="S189">
        <f>COUNTIFS($M$2:$M$189,TRUE,$G$2:$G$189,TRUE)</f>
        <v/>
      </c>
      <c r="T189">
        <f>COUNTIFS($M$2:$M$189,TRUE,$H$2:$H$189,TRUE)</f>
        <v/>
      </c>
      <c r="U189">
        <f>COUNTIFS($M$2:$M$189,TRUE,$I$2:$I$189,TRUE)</f>
        <v/>
      </c>
      <c r="V189">
        <f>COUNTIFS($M$2:$M$189,TRUE,$J$2:$J$189,TRUE)</f>
        <v/>
      </c>
      <c r="W189">
        <f>COUNTIFS($M$2:$M$189,TRUE,$K$2:$K$189,TRUE)</f>
        <v/>
      </c>
    </row>
    <row r="190">
      <c r="A190" s="1" t="n">
        <v>189</v>
      </c>
      <c r="B190" t="inlineStr">
        <is>
          <t>Furycalm Snarl</t>
        </is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b">
        <v>0</v>
      </c>
      <c r="O190">
        <f>COUNTIFS($M$2:$M$190,TRUE,$C$2:$C$190,TRUE)</f>
        <v/>
      </c>
      <c r="P190">
        <f>COUNTIFS($M$2:$M$190,TRUE,$D$2:$D$190,TRUE)</f>
        <v/>
      </c>
      <c r="Q190">
        <f>COUNTIFS($M$2:$M$190,TRUE,$E$2:$E$190,TRUE)</f>
        <v/>
      </c>
      <c r="R190">
        <f>COUNTIFS($M$2:$M$190,TRUE,$F$2:$F$190,TRUE)</f>
        <v/>
      </c>
      <c r="S190">
        <f>COUNTIFS($M$2:$M$190,TRUE,$G$2:$G$190,TRUE)</f>
        <v/>
      </c>
      <c r="T190">
        <f>COUNTIFS($M$2:$M$190,TRUE,$H$2:$H$190,TRUE)</f>
        <v/>
      </c>
      <c r="U190">
        <f>COUNTIFS($M$2:$M$190,TRUE,$I$2:$I$190,TRUE)</f>
        <v/>
      </c>
      <c r="V190">
        <f>COUNTIFS($M$2:$M$190,TRUE,$J$2:$J$190,TRUE)</f>
        <v/>
      </c>
      <c r="W190">
        <f>COUNTIFS($M$2:$M$190,TRUE,$K$2:$K$190,TRUE)</f>
        <v/>
      </c>
    </row>
    <row r="191">
      <c r="A191" s="1" t="n">
        <v>190</v>
      </c>
      <c r="B191" t="inlineStr">
        <is>
          <t>Kami of Whispered Hopes</t>
        </is>
      </c>
      <c r="C191" t="b">
        <v>1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>
        <f>COUNTIFS($M$2:$M$191,TRUE,$C$2:$C$191,TRUE)</f>
        <v/>
      </c>
      <c r="P191">
        <f>COUNTIFS($M$2:$M$191,TRUE,$D$2:$D$191,TRUE)</f>
        <v/>
      </c>
      <c r="Q191">
        <f>COUNTIFS($M$2:$M$191,TRUE,$E$2:$E$191,TRUE)</f>
        <v/>
      </c>
      <c r="R191">
        <f>COUNTIFS($M$2:$M$191,TRUE,$F$2:$F$191,TRUE)</f>
        <v/>
      </c>
      <c r="S191">
        <f>COUNTIFS($M$2:$M$191,TRUE,$G$2:$G$191,TRUE)</f>
        <v/>
      </c>
      <c r="T191">
        <f>COUNTIFS($M$2:$M$191,TRUE,$H$2:$H$191,TRUE)</f>
        <v/>
      </c>
      <c r="U191">
        <f>COUNTIFS($M$2:$M$191,TRUE,$I$2:$I$191,TRUE)</f>
        <v/>
      </c>
      <c r="V191">
        <f>COUNTIFS($M$2:$M$191,TRUE,$J$2:$J$191,TRUE)</f>
        <v/>
      </c>
      <c r="W191">
        <f>COUNTIFS($M$2:$M$191,TRUE,$K$2:$K$191,TRUE)</f>
        <v/>
      </c>
    </row>
    <row r="192">
      <c r="A192" s="1" t="n">
        <v>191</v>
      </c>
      <c r="B192" t="inlineStr">
        <is>
          <t>Unexpected Windfall</t>
        </is>
      </c>
      <c r="C192" t="b">
        <v>1</v>
      </c>
      <c r="D192" t="b">
        <v>0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>
        <f>COUNTIFS($M$2:$M$192,TRUE,$C$2:$C$192,TRUE)</f>
        <v/>
      </c>
      <c r="P192">
        <f>COUNTIFS($M$2:$M$192,TRUE,$D$2:$D$192,TRUE)</f>
        <v/>
      </c>
      <c r="Q192">
        <f>COUNTIFS($M$2:$M$192,TRUE,$E$2:$E$192,TRUE)</f>
        <v/>
      </c>
      <c r="R192">
        <f>COUNTIFS($M$2:$M$192,TRUE,$F$2:$F$192,TRUE)</f>
        <v/>
      </c>
      <c r="S192">
        <f>COUNTIFS($M$2:$M$192,TRUE,$G$2:$G$192,TRUE)</f>
        <v/>
      </c>
      <c r="T192">
        <f>COUNTIFS($M$2:$M$192,TRUE,$H$2:$H$192,TRUE)</f>
        <v/>
      </c>
      <c r="U192">
        <f>COUNTIFS($M$2:$M$192,TRUE,$I$2:$I$192,TRUE)</f>
        <v/>
      </c>
      <c r="V192">
        <f>COUNTIFS($M$2:$M$192,TRUE,$J$2:$J$192,TRUE)</f>
        <v/>
      </c>
      <c r="W192">
        <f>COUNTIFS($M$2:$M$192,TRUE,$K$2:$K$192,TRUE)</f>
        <v/>
      </c>
    </row>
    <row r="193">
      <c r="A193" s="1" t="n">
        <v>192</v>
      </c>
      <c r="B193" t="inlineStr">
        <is>
          <t>Jet Medallion</t>
        </is>
      </c>
      <c r="C193" t="b">
        <v>1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>
        <f>COUNTIFS($M$2:$M$193,TRUE,$C$2:$C$193,TRUE)</f>
        <v/>
      </c>
      <c r="P193">
        <f>COUNTIFS($M$2:$M$193,TRUE,$D$2:$D$193,TRUE)</f>
        <v/>
      </c>
      <c r="Q193">
        <f>COUNTIFS($M$2:$M$193,TRUE,$E$2:$E$193,TRUE)</f>
        <v/>
      </c>
      <c r="R193">
        <f>COUNTIFS($M$2:$M$193,TRUE,$F$2:$F$193,TRUE)</f>
        <v/>
      </c>
      <c r="S193">
        <f>COUNTIFS($M$2:$M$193,TRUE,$G$2:$G$193,TRUE)</f>
        <v/>
      </c>
      <c r="T193">
        <f>COUNTIFS($M$2:$M$193,TRUE,$H$2:$H$193,TRUE)</f>
        <v/>
      </c>
      <c r="U193">
        <f>COUNTIFS($M$2:$M$193,TRUE,$I$2:$I$193,TRUE)</f>
        <v/>
      </c>
      <c r="V193">
        <f>COUNTIFS($M$2:$M$193,TRUE,$J$2:$J$193,TRUE)</f>
        <v/>
      </c>
      <c r="W193">
        <f>COUNTIFS($M$2:$M$193,TRUE,$K$2:$K$193,TRUE)</f>
        <v/>
      </c>
    </row>
    <row r="194">
      <c r="A194" s="1" t="n">
        <v>193</v>
      </c>
      <c r="B194" t="inlineStr">
        <is>
          <t>Ramunap Excavator</t>
        </is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>
        <f>COUNTIFS($M$2:$M$194,TRUE,$C$2:$C$194,TRUE)</f>
        <v/>
      </c>
      <c r="P194">
        <f>COUNTIFS($M$2:$M$194,TRUE,$D$2:$D$194,TRUE)</f>
        <v/>
      </c>
      <c r="Q194">
        <f>COUNTIFS($M$2:$M$194,TRUE,$E$2:$E$194,TRUE)</f>
        <v/>
      </c>
      <c r="R194">
        <f>COUNTIFS($M$2:$M$194,TRUE,$F$2:$F$194,TRUE)</f>
        <v/>
      </c>
      <c r="S194">
        <f>COUNTIFS($M$2:$M$194,TRUE,$G$2:$G$194,TRUE)</f>
        <v/>
      </c>
      <c r="T194">
        <f>COUNTIFS($M$2:$M$194,TRUE,$H$2:$H$194,TRUE)</f>
        <v/>
      </c>
      <c r="U194">
        <f>COUNTIFS($M$2:$M$194,TRUE,$I$2:$I$194,TRUE)</f>
        <v/>
      </c>
      <c r="V194">
        <f>COUNTIFS($M$2:$M$194,TRUE,$J$2:$J$194,TRUE)</f>
        <v/>
      </c>
      <c r="W194">
        <f>COUNTIFS($M$2:$M$194,TRUE,$K$2:$K$194,TRUE)</f>
        <v/>
      </c>
    </row>
    <row r="195">
      <c r="A195" s="1" t="n">
        <v>194</v>
      </c>
      <c r="B195" t="inlineStr">
        <is>
          <t>Tribute to the World Tree</t>
        </is>
      </c>
      <c r="C195" t="b">
        <v>0</v>
      </c>
      <c r="D195" t="b">
        <v>0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>
        <f>COUNTIFS($M$2:$M$195,TRUE,$C$2:$C$195,TRUE)</f>
        <v/>
      </c>
      <c r="P195">
        <f>COUNTIFS($M$2:$M$195,TRUE,$D$2:$D$195,TRUE)</f>
        <v/>
      </c>
      <c r="Q195">
        <f>COUNTIFS($M$2:$M$195,TRUE,$E$2:$E$195,TRUE)</f>
        <v/>
      </c>
      <c r="R195">
        <f>COUNTIFS($M$2:$M$195,TRUE,$F$2:$F$195,TRUE)</f>
        <v/>
      </c>
      <c r="S195">
        <f>COUNTIFS($M$2:$M$195,TRUE,$G$2:$G$195,TRUE)</f>
        <v/>
      </c>
      <c r="T195">
        <f>COUNTIFS($M$2:$M$195,TRUE,$H$2:$H$195,TRUE)</f>
        <v/>
      </c>
      <c r="U195">
        <f>COUNTIFS($M$2:$M$195,TRUE,$I$2:$I$195,TRUE)</f>
        <v/>
      </c>
      <c r="V195">
        <f>COUNTIFS($M$2:$M$195,TRUE,$J$2:$J$195,TRUE)</f>
        <v/>
      </c>
      <c r="W195">
        <f>COUNTIFS($M$2:$M$195,TRUE,$K$2:$K$195,TRUE)</f>
        <v/>
      </c>
    </row>
    <row r="196">
      <c r="A196" s="1" t="n">
        <v>195</v>
      </c>
      <c r="B196" t="inlineStr">
        <is>
          <t>Guttersnipe</t>
        </is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1</v>
      </c>
      <c r="O196">
        <f>COUNTIFS($M$2:$M$196,TRUE,$C$2:$C$196,TRUE)</f>
        <v/>
      </c>
      <c r="P196">
        <f>COUNTIFS($M$2:$M$196,TRUE,$D$2:$D$196,TRUE)</f>
        <v/>
      </c>
      <c r="Q196">
        <f>COUNTIFS($M$2:$M$196,TRUE,$E$2:$E$196,TRUE)</f>
        <v/>
      </c>
      <c r="R196">
        <f>COUNTIFS($M$2:$M$196,TRUE,$F$2:$F$196,TRUE)</f>
        <v/>
      </c>
      <c r="S196">
        <f>COUNTIFS($M$2:$M$196,TRUE,$G$2:$G$196,TRUE)</f>
        <v/>
      </c>
      <c r="T196">
        <f>COUNTIFS($M$2:$M$196,TRUE,$H$2:$H$196,TRUE)</f>
        <v/>
      </c>
      <c r="U196">
        <f>COUNTIFS($M$2:$M$196,TRUE,$I$2:$I$196,TRUE)</f>
        <v/>
      </c>
      <c r="V196">
        <f>COUNTIFS($M$2:$M$196,TRUE,$J$2:$J$196,TRUE)</f>
        <v/>
      </c>
      <c r="W196">
        <f>COUNTIFS($M$2:$M$196,TRUE,$K$2:$K$196,TRUE)</f>
        <v/>
      </c>
    </row>
    <row r="197">
      <c r="A197" s="1" t="n">
        <v>196</v>
      </c>
      <c r="B197" t="inlineStr">
        <is>
          <t>Liquimetal Torque</t>
        </is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>
        <f>COUNTIFS($M$2:$M$197,TRUE,$C$2:$C$197,TRUE)</f>
        <v/>
      </c>
      <c r="P197">
        <f>COUNTIFS($M$2:$M$197,TRUE,$D$2:$D$197,TRUE)</f>
        <v/>
      </c>
      <c r="Q197">
        <f>COUNTIFS($M$2:$M$197,TRUE,$E$2:$E$197,TRUE)</f>
        <v/>
      </c>
      <c r="R197">
        <f>COUNTIFS($M$2:$M$197,TRUE,$F$2:$F$197,TRUE)</f>
        <v/>
      </c>
      <c r="S197">
        <f>COUNTIFS($M$2:$M$197,TRUE,$G$2:$G$197,TRUE)</f>
        <v/>
      </c>
      <c r="T197">
        <f>COUNTIFS($M$2:$M$197,TRUE,$H$2:$H$197,TRUE)</f>
        <v/>
      </c>
      <c r="U197">
        <f>COUNTIFS($M$2:$M$197,TRUE,$I$2:$I$197,TRUE)</f>
        <v/>
      </c>
      <c r="V197">
        <f>COUNTIFS($M$2:$M$197,TRUE,$J$2:$J$197,TRUE)</f>
        <v/>
      </c>
      <c r="W197">
        <f>COUNTIFS($M$2:$M$197,TRUE,$K$2:$K$197,TRUE)</f>
        <v/>
      </c>
    </row>
    <row r="198">
      <c r="A198" s="1" t="n">
        <v>197</v>
      </c>
      <c r="B198" t="inlineStr">
        <is>
          <t>Goblin Bombardment</t>
        </is>
      </c>
      <c r="C198" t="b">
        <v>0</v>
      </c>
      <c r="D198" t="b">
        <v>1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>
        <f>COUNTIFS($M$2:$M$198,TRUE,$C$2:$C$198,TRUE)</f>
        <v/>
      </c>
      <c r="P198">
        <f>COUNTIFS($M$2:$M$198,TRUE,$D$2:$D$198,TRUE)</f>
        <v/>
      </c>
      <c r="Q198">
        <f>COUNTIFS($M$2:$M$198,TRUE,$E$2:$E$198,TRUE)</f>
        <v/>
      </c>
      <c r="R198">
        <f>COUNTIFS($M$2:$M$198,TRUE,$F$2:$F$198,TRUE)</f>
        <v/>
      </c>
      <c r="S198">
        <f>COUNTIFS($M$2:$M$198,TRUE,$G$2:$G$198,TRUE)</f>
        <v/>
      </c>
      <c r="T198">
        <f>COUNTIFS($M$2:$M$198,TRUE,$H$2:$H$198,TRUE)</f>
        <v/>
      </c>
      <c r="U198">
        <f>COUNTIFS($M$2:$M$198,TRUE,$I$2:$I$198,TRUE)</f>
        <v/>
      </c>
      <c r="V198">
        <f>COUNTIFS($M$2:$M$198,TRUE,$J$2:$J$198,TRUE)</f>
        <v/>
      </c>
      <c r="W198">
        <f>COUNTIFS($M$2:$M$198,TRUE,$K$2:$K$198,TRUE)</f>
        <v/>
      </c>
    </row>
    <row r="199">
      <c r="A199" s="1" t="n">
        <v>198</v>
      </c>
      <c r="B199" t="inlineStr">
        <is>
          <t>Red Elemental Blast</t>
        </is>
      </c>
      <c r="C199" t="b">
        <v>0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>
        <f>COUNTIFS($M$2:$M$199,TRUE,$C$2:$C$199,TRUE)</f>
        <v/>
      </c>
      <c r="P199">
        <f>COUNTIFS($M$2:$M$199,TRUE,$D$2:$D$199,TRUE)</f>
        <v/>
      </c>
      <c r="Q199">
        <f>COUNTIFS($M$2:$M$199,TRUE,$E$2:$E$199,TRUE)</f>
        <v/>
      </c>
      <c r="R199">
        <f>COUNTIFS($M$2:$M$199,TRUE,$F$2:$F$199,TRUE)</f>
        <v/>
      </c>
      <c r="S199">
        <f>COUNTIFS($M$2:$M$199,TRUE,$G$2:$G$199,TRUE)</f>
        <v/>
      </c>
      <c r="T199">
        <f>COUNTIFS($M$2:$M$199,TRUE,$H$2:$H$199,TRUE)</f>
        <v/>
      </c>
      <c r="U199">
        <f>COUNTIFS($M$2:$M$199,TRUE,$I$2:$I$199,TRUE)</f>
        <v/>
      </c>
      <c r="V199">
        <f>COUNTIFS($M$2:$M$199,TRUE,$J$2:$J$199,TRUE)</f>
        <v/>
      </c>
      <c r="W199">
        <f>COUNTIFS($M$2:$M$199,TRUE,$K$2:$K$199,TRUE)</f>
        <v/>
      </c>
    </row>
    <row r="200">
      <c r="A200" s="1" t="n">
        <v>199</v>
      </c>
      <c r="B200" t="inlineStr">
        <is>
          <t>Unbreakable Formation</t>
        </is>
      </c>
      <c r="C200" t="b">
        <v>0</v>
      </c>
      <c r="D200" t="b">
        <v>0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>
        <f>COUNTIFS($M$2:$M$200,TRUE,$C$2:$C$200,TRUE)</f>
        <v/>
      </c>
      <c r="P200">
        <f>COUNTIFS($M$2:$M$200,TRUE,$D$2:$D$200,TRUE)</f>
        <v/>
      </c>
      <c r="Q200">
        <f>COUNTIFS($M$2:$M$200,TRUE,$E$2:$E$200,TRUE)</f>
        <v/>
      </c>
      <c r="R200">
        <f>COUNTIFS($M$2:$M$200,TRUE,$F$2:$F$200,TRUE)</f>
        <v/>
      </c>
      <c r="S200">
        <f>COUNTIFS($M$2:$M$200,TRUE,$G$2:$G$200,TRUE)</f>
        <v/>
      </c>
      <c r="T200">
        <f>COUNTIFS($M$2:$M$200,TRUE,$H$2:$H$200,TRUE)</f>
        <v/>
      </c>
      <c r="U200">
        <f>COUNTIFS($M$2:$M$200,TRUE,$I$2:$I$200,TRUE)</f>
        <v/>
      </c>
      <c r="V200">
        <f>COUNTIFS($M$2:$M$200,TRUE,$J$2:$J$200,TRUE)</f>
        <v/>
      </c>
      <c r="W200">
        <f>COUNTIFS($M$2:$M$200,TRUE,$K$2:$K$200,TRUE)</f>
        <v/>
      </c>
    </row>
    <row r="201">
      <c r="A201" s="1" t="n">
        <v>200</v>
      </c>
      <c r="B201" t="inlineStr">
        <is>
          <t>Blind Obedience</t>
        </is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1</v>
      </c>
      <c r="O201">
        <f>COUNTIFS($M$2:$M$201,TRUE,$C$2:$C$201,TRUE)</f>
        <v/>
      </c>
      <c r="P201">
        <f>COUNTIFS($M$2:$M$201,TRUE,$D$2:$D$201,TRUE)</f>
        <v/>
      </c>
      <c r="Q201">
        <f>COUNTIFS($M$2:$M$201,TRUE,$E$2:$E$201,TRUE)</f>
        <v/>
      </c>
      <c r="R201">
        <f>COUNTIFS($M$2:$M$201,TRUE,$F$2:$F$201,TRUE)</f>
        <v/>
      </c>
      <c r="S201">
        <f>COUNTIFS($M$2:$M$201,TRUE,$G$2:$G$201,TRUE)</f>
        <v/>
      </c>
      <c r="T201">
        <f>COUNTIFS($M$2:$M$201,TRUE,$H$2:$H$201,TRUE)</f>
        <v/>
      </c>
      <c r="U201">
        <f>COUNTIFS($M$2:$M$201,TRUE,$I$2:$I$201,TRUE)</f>
        <v/>
      </c>
      <c r="V201">
        <f>COUNTIFS($M$2:$M$201,TRUE,$J$2:$J$201,TRUE)</f>
        <v/>
      </c>
      <c r="W201">
        <f>COUNTIFS($M$2:$M$201,TRUE,$K$2:$K$201,TRUE)</f>
        <v/>
      </c>
    </row>
    <row r="202">
      <c r="A202" s="1" t="n">
        <v>201</v>
      </c>
      <c r="B202" t="inlineStr">
        <is>
          <t>Krosan Grip</t>
        </is>
      </c>
      <c r="C202" t="b">
        <v>0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>
        <f>COUNTIFS($M$2:$M$202,TRUE,$C$2:$C$202,TRUE)</f>
        <v/>
      </c>
      <c r="P202">
        <f>COUNTIFS($M$2:$M$202,TRUE,$D$2:$D$202,TRUE)</f>
        <v/>
      </c>
      <c r="Q202">
        <f>COUNTIFS($M$2:$M$202,TRUE,$E$2:$E$202,TRUE)</f>
        <v/>
      </c>
      <c r="R202">
        <f>COUNTIFS($M$2:$M$202,TRUE,$F$2:$F$202,TRUE)</f>
        <v/>
      </c>
      <c r="S202">
        <f>COUNTIFS($M$2:$M$202,TRUE,$G$2:$G$202,TRUE)</f>
        <v/>
      </c>
      <c r="T202">
        <f>COUNTIFS($M$2:$M$202,TRUE,$H$2:$H$202,TRUE)</f>
        <v/>
      </c>
      <c r="U202">
        <f>COUNTIFS($M$2:$M$202,TRUE,$I$2:$I$202,TRUE)</f>
        <v/>
      </c>
      <c r="V202">
        <f>COUNTIFS($M$2:$M$202,TRUE,$J$2:$J$202,TRUE)</f>
        <v/>
      </c>
      <c r="W202">
        <f>COUNTIFS($M$2:$M$202,TRUE,$K$2:$K$202,TRUE)</f>
        <v/>
      </c>
    </row>
    <row r="203">
      <c r="A203" s="1" t="n">
        <v>202</v>
      </c>
      <c r="B203" t="inlineStr">
        <is>
          <t>Champion of Lambholt</t>
        </is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1</v>
      </c>
      <c r="O203">
        <f>COUNTIFS($M$2:$M$203,TRUE,$C$2:$C$203,TRUE)</f>
        <v/>
      </c>
      <c r="P203">
        <f>COUNTIFS($M$2:$M$203,TRUE,$D$2:$D$203,TRUE)</f>
        <v/>
      </c>
      <c r="Q203">
        <f>COUNTIFS($M$2:$M$203,TRUE,$E$2:$E$203,TRUE)</f>
        <v/>
      </c>
      <c r="R203">
        <f>COUNTIFS($M$2:$M$203,TRUE,$F$2:$F$203,TRUE)</f>
        <v/>
      </c>
      <c r="S203">
        <f>COUNTIFS($M$2:$M$203,TRUE,$G$2:$G$203,TRUE)</f>
        <v/>
      </c>
      <c r="T203">
        <f>COUNTIFS($M$2:$M$203,TRUE,$H$2:$H$203,TRUE)</f>
        <v/>
      </c>
      <c r="U203">
        <f>COUNTIFS($M$2:$M$203,TRUE,$I$2:$I$203,TRUE)</f>
        <v/>
      </c>
      <c r="V203">
        <f>COUNTIFS($M$2:$M$203,TRUE,$J$2:$J$203,TRUE)</f>
        <v/>
      </c>
      <c r="W203">
        <f>COUNTIFS($M$2:$M$203,TRUE,$K$2:$K$203,TRUE)</f>
        <v/>
      </c>
    </row>
    <row r="204">
      <c r="A204" s="1" t="n">
        <v>203</v>
      </c>
      <c r="B204" t="inlineStr">
        <is>
          <t>Hall of Heliod's Generosity</t>
        </is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  <c r="O204">
        <f>COUNTIFS($M$2:$M$204,TRUE,$C$2:$C$204,TRUE)</f>
        <v/>
      </c>
      <c r="P204">
        <f>COUNTIFS($M$2:$M$204,TRUE,$D$2:$D$204,TRUE)</f>
        <v/>
      </c>
      <c r="Q204">
        <f>COUNTIFS($M$2:$M$204,TRUE,$E$2:$E$204,TRUE)</f>
        <v/>
      </c>
      <c r="R204">
        <f>COUNTIFS($M$2:$M$204,TRUE,$F$2:$F$204,TRUE)</f>
        <v/>
      </c>
      <c r="S204">
        <f>COUNTIFS($M$2:$M$204,TRUE,$G$2:$G$204,TRUE)</f>
        <v/>
      </c>
      <c r="T204">
        <f>COUNTIFS($M$2:$M$204,TRUE,$H$2:$H$204,TRUE)</f>
        <v/>
      </c>
      <c r="U204">
        <f>COUNTIFS($M$2:$M$204,TRUE,$I$2:$I$204,TRUE)</f>
        <v/>
      </c>
      <c r="V204">
        <f>COUNTIFS($M$2:$M$204,TRUE,$J$2:$J$204,TRUE)</f>
        <v/>
      </c>
      <c r="W204">
        <f>COUNTIFS($M$2:$M$204,TRUE,$K$2:$K$204,TRUE)</f>
        <v/>
      </c>
    </row>
    <row r="205">
      <c r="A205" s="1" t="n">
        <v>204</v>
      </c>
      <c r="B205" t="inlineStr">
        <is>
          <t>Felidar Retreat</t>
        </is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>
        <f>COUNTIFS($M$2:$M$205,TRUE,$C$2:$C$205,TRUE)</f>
        <v/>
      </c>
      <c r="P205">
        <f>COUNTIFS($M$2:$M$205,TRUE,$D$2:$D$205,TRUE)</f>
        <v/>
      </c>
      <c r="Q205">
        <f>COUNTIFS($M$2:$M$205,TRUE,$E$2:$E$205,TRUE)</f>
        <v/>
      </c>
      <c r="R205">
        <f>COUNTIFS($M$2:$M$205,TRUE,$F$2:$F$205,TRUE)</f>
        <v/>
      </c>
      <c r="S205">
        <f>COUNTIFS($M$2:$M$205,TRUE,$G$2:$G$205,TRUE)</f>
        <v/>
      </c>
      <c r="T205">
        <f>COUNTIFS($M$2:$M$205,TRUE,$H$2:$H$205,TRUE)</f>
        <v/>
      </c>
      <c r="U205">
        <f>COUNTIFS($M$2:$M$205,TRUE,$I$2:$I$205,TRUE)</f>
        <v/>
      </c>
      <c r="V205">
        <f>COUNTIFS($M$2:$M$205,TRUE,$J$2:$J$205,TRUE)</f>
        <v/>
      </c>
      <c r="W205">
        <f>COUNTIFS($M$2:$M$205,TRUE,$K$2:$K$205,TRUE)</f>
        <v/>
      </c>
    </row>
    <row r="206">
      <c r="A206" s="1" t="n">
        <v>205</v>
      </c>
      <c r="B206" t="inlineStr">
        <is>
          <t>Entish Restoration</t>
        </is>
      </c>
      <c r="C206" t="b">
        <v>1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b">
        <v>1</v>
      </c>
      <c r="L206" t="b">
        <v>0</v>
      </c>
      <c r="M206" t="b">
        <v>0</v>
      </c>
      <c r="N206" t="b">
        <v>0</v>
      </c>
      <c r="O206">
        <f>COUNTIFS($M$2:$M$206,TRUE,$C$2:$C$206,TRUE)</f>
        <v/>
      </c>
      <c r="P206">
        <f>COUNTIFS($M$2:$M$206,TRUE,$D$2:$D$206,TRUE)</f>
        <v/>
      </c>
      <c r="Q206">
        <f>COUNTIFS($M$2:$M$206,TRUE,$E$2:$E$206,TRUE)</f>
        <v/>
      </c>
      <c r="R206">
        <f>COUNTIFS($M$2:$M$206,TRUE,$F$2:$F$206,TRUE)</f>
        <v/>
      </c>
      <c r="S206">
        <f>COUNTIFS($M$2:$M$206,TRUE,$G$2:$G$206,TRUE)</f>
        <v/>
      </c>
      <c r="T206">
        <f>COUNTIFS($M$2:$M$206,TRUE,$H$2:$H$206,TRUE)</f>
        <v/>
      </c>
      <c r="U206">
        <f>COUNTIFS($M$2:$M$206,TRUE,$I$2:$I$206,TRUE)</f>
        <v/>
      </c>
      <c r="V206">
        <f>COUNTIFS($M$2:$M$206,TRUE,$J$2:$J$206,TRUE)</f>
        <v/>
      </c>
      <c r="W206">
        <f>COUNTIFS($M$2:$M$206,TRUE,$K$2:$K$206,TRUE)</f>
        <v/>
      </c>
    </row>
    <row r="207">
      <c r="A207" s="1" t="n">
        <v>206</v>
      </c>
      <c r="B207" t="inlineStr">
        <is>
          <t>Patchwork Banner</t>
        </is>
      </c>
      <c r="C207" t="b">
        <v>1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>
        <f>COUNTIFS($M$2:$M$207,TRUE,$C$2:$C$207,TRUE)</f>
        <v/>
      </c>
      <c r="P207">
        <f>COUNTIFS($M$2:$M$207,TRUE,$D$2:$D$207,TRUE)</f>
        <v/>
      </c>
      <c r="Q207">
        <f>COUNTIFS($M$2:$M$207,TRUE,$E$2:$E$207,TRUE)</f>
        <v/>
      </c>
      <c r="R207">
        <f>COUNTIFS($M$2:$M$207,TRUE,$F$2:$F$207,TRUE)</f>
        <v/>
      </c>
      <c r="S207">
        <f>COUNTIFS($M$2:$M$207,TRUE,$G$2:$G$207,TRUE)</f>
        <v/>
      </c>
      <c r="T207">
        <f>COUNTIFS($M$2:$M$207,TRUE,$H$2:$H$207,TRUE)</f>
        <v/>
      </c>
      <c r="U207">
        <f>COUNTIFS($M$2:$M$207,TRUE,$I$2:$I$207,TRUE)</f>
        <v/>
      </c>
      <c r="V207">
        <f>COUNTIFS($M$2:$M$207,TRUE,$J$2:$J$207,TRUE)</f>
        <v/>
      </c>
      <c r="W207">
        <f>COUNTIFS($M$2:$M$207,TRUE,$K$2:$K$207,TRUE)</f>
        <v/>
      </c>
    </row>
    <row r="208">
      <c r="A208" s="1" t="n">
        <v>207</v>
      </c>
      <c r="B208" t="inlineStr">
        <is>
          <t>Land Tax</t>
        </is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b">
        <v>1</v>
      </c>
      <c r="L208" t="b">
        <v>0</v>
      </c>
      <c r="M208" t="b">
        <v>0</v>
      </c>
      <c r="N208" t="b">
        <v>0</v>
      </c>
      <c r="O208">
        <f>COUNTIFS($M$2:$M$208,TRUE,$C$2:$C$208,TRUE)</f>
        <v/>
      </c>
      <c r="P208">
        <f>COUNTIFS($M$2:$M$208,TRUE,$D$2:$D$208,TRUE)</f>
        <v/>
      </c>
      <c r="Q208">
        <f>COUNTIFS($M$2:$M$208,TRUE,$E$2:$E$208,TRUE)</f>
        <v/>
      </c>
      <c r="R208">
        <f>COUNTIFS($M$2:$M$208,TRUE,$F$2:$F$208,TRUE)</f>
        <v/>
      </c>
      <c r="S208">
        <f>COUNTIFS($M$2:$M$208,TRUE,$G$2:$G$208,TRUE)</f>
        <v/>
      </c>
      <c r="T208">
        <f>COUNTIFS($M$2:$M$208,TRUE,$H$2:$H$208,TRUE)</f>
        <v/>
      </c>
      <c r="U208">
        <f>COUNTIFS($M$2:$M$208,TRUE,$I$2:$I$208,TRUE)</f>
        <v/>
      </c>
      <c r="V208">
        <f>COUNTIFS($M$2:$M$208,TRUE,$J$2:$J$208,TRUE)</f>
        <v/>
      </c>
      <c r="W208">
        <f>COUNTIFS($M$2:$M$208,TRUE,$K$2:$K$208,TRUE)</f>
        <v/>
      </c>
    </row>
    <row r="209">
      <c r="A209" s="1" t="n">
        <v>208</v>
      </c>
      <c r="B209" t="inlineStr">
        <is>
          <t>Loran of the Third Path</t>
        </is>
      </c>
      <c r="C209" t="b">
        <v>0</v>
      </c>
      <c r="D209" t="b">
        <v>1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>
        <f>COUNTIFS($M$2:$M$209,TRUE,$C$2:$C$209,TRUE)</f>
        <v/>
      </c>
      <c r="P209">
        <f>COUNTIFS($M$2:$M$209,TRUE,$D$2:$D$209,TRUE)</f>
        <v/>
      </c>
      <c r="Q209">
        <f>COUNTIFS($M$2:$M$209,TRUE,$E$2:$E$209,TRUE)</f>
        <v/>
      </c>
      <c r="R209">
        <f>COUNTIFS($M$2:$M$209,TRUE,$F$2:$F$209,TRUE)</f>
        <v/>
      </c>
      <c r="S209">
        <f>COUNTIFS($M$2:$M$209,TRUE,$G$2:$G$209,TRUE)</f>
        <v/>
      </c>
      <c r="T209">
        <f>COUNTIFS($M$2:$M$209,TRUE,$H$2:$H$209,TRUE)</f>
        <v/>
      </c>
      <c r="U209">
        <f>COUNTIFS($M$2:$M$209,TRUE,$I$2:$I$209,TRUE)</f>
        <v/>
      </c>
      <c r="V209">
        <f>COUNTIFS($M$2:$M$209,TRUE,$J$2:$J$209,TRUE)</f>
        <v/>
      </c>
      <c r="W209">
        <f>COUNTIFS($M$2:$M$209,TRUE,$K$2:$K$209,TRUE)</f>
        <v/>
      </c>
    </row>
    <row r="210">
      <c r="A210" s="1" t="n">
        <v>209</v>
      </c>
      <c r="B210" t="inlineStr">
        <is>
          <t>Goldspan Dragon</t>
        </is>
      </c>
      <c r="C210" t="b">
        <v>1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>
        <f>COUNTIFS($M$2:$M$210,TRUE,$C$2:$C$210,TRUE)</f>
        <v/>
      </c>
      <c r="P210">
        <f>COUNTIFS($M$2:$M$210,TRUE,$D$2:$D$210,TRUE)</f>
        <v/>
      </c>
      <c r="Q210">
        <f>COUNTIFS($M$2:$M$210,TRUE,$E$2:$E$210,TRUE)</f>
        <v/>
      </c>
      <c r="R210">
        <f>COUNTIFS($M$2:$M$210,TRUE,$F$2:$F$210,TRUE)</f>
        <v/>
      </c>
      <c r="S210">
        <f>COUNTIFS($M$2:$M$210,TRUE,$G$2:$G$210,TRUE)</f>
        <v/>
      </c>
      <c r="T210">
        <f>COUNTIFS($M$2:$M$210,TRUE,$H$2:$H$210,TRUE)</f>
        <v/>
      </c>
      <c r="U210">
        <f>COUNTIFS($M$2:$M$210,TRUE,$I$2:$I$210,TRUE)</f>
        <v/>
      </c>
      <c r="V210">
        <f>COUNTIFS($M$2:$M$210,TRUE,$J$2:$J$210,TRUE)</f>
        <v/>
      </c>
      <c r="W210">
        <f>COUNTIFS($M$2:$M$210,TRUE,$K$2:$K$210,TRUE)</f>
        <v/>
      </c>
    </row>
    <row r="211">
      <c r="A211" s="1" t="n">
        <v>210</v>
      </c>
      <c r="B211" t="inlineStr">
        <is>
          <t>Expedition Map</t>
        </is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>
        <f>COUNTIFS($M$2:$M$211,TRUE,$C$2:$C$211,TRUE)</f>
        <v/>
      </c>
      <c r="P211">
        <f>COUNTIFS($M$2:$M$211,TRUE,$D$2:$D$211,TRUE)</f>
        <v/>
      </c>
      <c r="Q211">
        <f>COUNTIFS($M$2:$M$211,TRUE,$E$2:$E$211,TRUE)</f>
        <v/>
      </c>
      <c r="R211">
        <f>COUNTIFS($M$2:$M$211,TRUE,$F$2:$F$211,TRUE)</f>
        <v/>
      </c>
      <c r="S211">
        <f>COUNTIFS($M$2:$M$211,TRUE,$G$2:$G$211,TRUE)</f>
        <v/>
      </c>
      <c r="T211">
        <f>COUNTIFS($M$2:$M$211,TRUE,$H$2:$H$211,TRUE)</f>
        <v/>
      </c>
      <c r="U211">
        <f>COUNTIFS($M$2:$M$211,TRUE,$I$2:$I$211,TRUE)</f>
        <v/>
      </c>
      <c r="V211">
        <f>COUNTIFS($M$2:$M$211,TRUE,$J$2:$J$211,TRUE)</f>
        <v/>
      </c>
      <c r="W211">
        <f>COUNTIFS($M$2:$M$211,TRUE,$K$2:$K$211,TRUE)</f>
        <v/>
      </c>
    </row>
    <row r="212">
      <c r="A212" s="1" t="n">
        <v>211</v>
      </c>
      <c r="B212" t="inlineStr">
        <is>
          <t>Evolution Sage</t>
        </is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>
        <f>COUNTIFS($M$2:$M$212,TRUE,$C$2:$C$212,TRUE)</f>
        <v/>
      </c>
      <c r="P212">
        <f>COUNTIFS($M$2:$M$212,TRUE,$D$2:$D$212,TRUE)</f>
        <v/>
      </c>
      <c r="Q212">
        <f>COUNTIFS($M$2:$M$212,TRUE,$E$2:$E$212,TRUE)</f>
        <v/>
      </c>
      <c r="R212">
        <f>COUNTIFS($M$2:$M$212,TRUE,$F$2:$F$212,TRUE)</f>
        <v/>
      </c>
      <c r="S212">
        <f>COUNTIFS($M$2:$M$212,TRUE,$G$2:$G$212,TRUE)</f>
        <v/>
      </c>
      <c r="T212">
        <f>COUNTIFS($M$2:$M$212,TRUE,$H$2:$H$212,TRUE)</f>
        <v/>
      </c>
      <c r="U212">
        <f>COUNTIFS($M$2:$M$212,TRUE,$I$2:$I$212,TRUE)</f>
        <v/>
      </c>
      <c r="V212">
        <f>COUNTIFS($M$2:$M$212,TRUE,$J$2:$J$212,TRUE)</f>
        <v/>
      </c>
      <c r="W212">
        <f>COUNTIFS($M$2:$M$212,TRUE,$K$2:$K$212,TRUE)</f>
        <v/>
      </c>
    </row>
    <row r="213">
      <c r="A213" s="1" t="n">
        <v>212</v>
      </c>
      <c r="B213" t="inlineStr">
        <is>
          <t>Temple of Plenty</t>
        </is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>
        <f>COUNTIFS($M$2:$M$213,TRUE,$C$2:$C$213,TRUE)</f>
        <v/>
      </c>
      <c r="P213">
        <f>COUNTIFS($M$2:$M$213,TRUE,$D$2:$D$213,TRUE)</f>
        <v/>
      </c>
      <c r="Q213">
        <f>COUNTIFS($M$2:$M$213,TRUE,$E$2:$E$213,TRUE)</f>
        <v/>
      </c>
      <c r="R213">
        <f>COUNTIFS($M$2:$M$213,TRUE,$F$2:$F$213,TRUE)</f>
        <v/>
      </c>
      <c r="S213">
        <f>COUNTIFS($M$2:$M$213,TRUE,$G$2:$G$213,TRUE)</f>
        <v/>
      </c>
      <c r="T213">
        <f>COUNTIFS($M$2:$M$213,TRUE,$H$2:$H$213,TRUE)</f>
        <v/>
      </c>
      <c r="U213">
        <f>COUNTIFS($M$2:$M$213,TRUE,$I$2:$I$213,TRUE)</f>
        <v/>
      </c>
      <c r="V213">
        <f>COUNTIFS($M$2:$M$213,TRUE,$J$2:$J$213,TRUE)</f>
        <v/>
      </c>
      <c r="W213">
        <f>COUNTIFS($M$2:$M$213,TRUE,$K$2:$K$213,TRUE)</f>
        <v/>
      </c>
    </row>
    <row r="214">
      <c r="A214" s="1" t="n">
        <v>213</v>
      </c>
      <c r="B214" t="inlineStr">
        <is>
          <t>Avacyn's Pilgrim</t>
        </is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>
        <f>COUNTIFS($M$2:$M$214,TRUE,$C$2:$C$214,TRUE)</f>
        <v/>
      </c>
      <c r="P214">
        <f>COUNTIFS($M$2:$M$214,TRUE,$D$2:$D$214,TRUE)</f>
        <v/>
      </c>
      <c r="Q214">
        <f>COUNTIFS($M$2:$M$214,TRUE,$E$2:$E$214,TRUE)</f>
        <v/>
      </c>
      <c r="R214">
        <f>COUNTIFS($M$2:$M$214,TRUE,$F$2:$F$214,TRUE)</f>
        <v/>
      </c>
      <c r="S214">
        <f>COUNTIFS($M$2:$M$214,TRUE,$G$2:$G$214,TRUE)</f>
        <v/>
      </c>
      <c r="T214">
        <f>COUNTIFS($M$2:$M$214,TRUE,$H$2:$H$214,TRUE)</f>
        <v/>
      </c>
      <c r="U214">
        <f>COUNTIFS($M$2:$M$214,TRUE,$I$2:$I$214,TRUE)</f>
        <v/>
      </c>
      <c r="V214">
        <f>COUNTIFS($M$2:$M$214,TRUE,$J$2:$J$214,TRUE)</f>
        <v/>
      </c>
      <c r="W214">
        <f>COUNTIFS($M$2:$M$214,TRUE,$K$2:$K$214,TRUE)</f>
        <v/>
      </c>
    </row>
    <row r="215">
      <c r="A215" s="1" t="n">
        <v>214</v>
      </c>
      <c r="B215" t="inlineStr">
        <is>
          <t>Strionic Resonator</t>
        </is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1</v>
      </c>
      <c r="O215">
        <f>COUNTIFS($M$2:$M$215,TRUE,$C$2:$C$215,TRUE)</f>
        <v/>
      </c>
      <c r="P215">
        <f>COUNTIFS($M$2:$M$215,TRUE,$D$2:$D$215,TRUE)</f>
        <v/>
      </c>
      <c r="Q215">
        <f>COUNTIFS($M$2:$M$215,TRUE,$E$2:$E$215,TRUE)</f>
        <v/>
      </c>
      <c r="R215">
        <f>COUNTIFS($M$2:$M$215,TRUE,$F$2:$F$215,TRUE)</f>
        <v/>
      </c>
      <c r="S215">
        <f>COUNTIFS($M$2:$M$215,TRUE,$G$2:$G$215,TRUE)</f>
        <v/>
      </c>
      <c r="T215">
        <f>COUNTIFS($M$2:$M$215,TRUE,$H$2:$H$215,TRUE)</f>
        <v/>
      </c>
      <c r="U215">
        <f>COUNTIFS($M$2:$M$215,TRUE,$I$2:$I$215,TRUE)</f>
        <v/>
      </c>
      <c r="V215">
        <f>COUNTIFS($M$2:$M$215,TRUE,$J$2:$J$215,TRUE)</f>
        <v/>
      </c>
      <c r="W215">
        <f>COUNTIFS($M$2:$M$215,TRUE,$K$2:$K$215,TRUE)</f>
        <v/>
      </c>
    </row>
    <row r="216">
      <c r="A216" s="1" t="n">
        <v>215</v>
      </c>
      <c r="B216" t="inlineStr">
        <is>
          <t>Craterhoof Behemoth</t>
        </is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>
        <f>COUNTIFS($M$2:$M$216,TRUE,$C$2:$C$216,TRUE)</f>
        <v/>
      </c>
      <c r="P216">
        <f>COUNTIFS($M$2:$M$216,TRUE,$D$2:$D$216,TRUE)</f>
        <v/>
      </c>
      <c r="Q216">
        <f>COUNTIFS($M$2:$M$216,TRUE,$E$2:$E$216,TRUE)</f>
        <v/>
      </c>
      <c r="R216">
        <f>COUNTIFS($M$2:$M$216,TRUE,$F$2:$F$216,TRUE)</f>
        <v/>
      </c>
      <c r="S216">
        <f>COUNTIFS($M$2:$M$216,TRUE,$G$2:$G$216,TRUE)</f>
        <v/>
      </c>
      <c r="T216">
        <f>COUNTIFS($M$2:$M$216,TRUE,$H$2:$H$216,TRUE)</f>
        <v/>
      </c>
      <c r="U216">
        <f>COUNTIFS($M$2:$M$216,TRUE,$I$2:$I$216,TRUE)</f>
        <v/>
      </c>
      <c r="V216">
        <f>COUNTIFS($M$2:$M$216,TRUE,$J$2:$J$216,TRUE)</f>
        <v/>
      </c>
      <c r="W216">
        <f>COUNTIFS($M$2:$M$216,TRUE,$K$2:$K$216,TRUE)</f>
        <v/>
      </c>
    </row>
    <row r="217">
      <c r="A217" s="1" t="n">
        <v>216</v>
      </c>
      <c r="B217" t="inlineStr">
        <is>
          <t>Selesnya Sanctuary</t>
        </is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0</v>
      </c>
      <c r="O217">
        <f>COUNTIFS($M$2:$M$217,TRUE,$C$2:$C$217,TRUE)</f>
        <v/>
      </c>
      <c r="P217">
        <f>COUNTIFS($M$2:$M$217,TRUE,$D$2:$D$217,TRUE)</f>
        <v/>
      </c>
      <c r="Q217">
        <f>COUNTIFS($M$2:$M$217,TRUE,$E$2:$E$217,TRUE)</f>
        <v/>
      </c>
      <c r="R217">
        <f>COUNTIFS($M$2:$M$217,TRUE,$F$2:$F$217,TRUE)</f>
        <v/>
      </c>
      <c r="S217">
        <f>COUNTIFS($M$2:$M$217,TRUE,$G$2:$G$217,TRUE)</f>
        <v/>
      </c>
      <c r="T217">
        <f>COUNTIFS($M$2:$M$217,TRUE,$H$2:$H$217,TRUE)</f>
        <v/>
      </c>
      <c r="U217">
        <f>COUNTIFS($M$2:$M$217,TRUE,$I$2:$I$217,TRUE)</f>
        <v/>
      </c>
      <c r="V217">
        <f>COUNTIFS($M$2:$M$217,TRUE,$J$2:$J$217,TRUE)</f>
        <v/>
      </c>
      <c r="W217">
        <f>COUNTIFS($M$2:$M$217,TRUE,$K$2:$K$217,TRUE)</f>
        <v/>
      </c>
    </row>
    <row r="218">
      <c r="A218" s="1" t="n">
        <v>217</v>
      </c>
      <c r="B218" t="inlineStr">
        <is>
          <t>Pyroblast</t>
        </is>
      </c>
      <c r="C218" t="b">
        <v>0</v>
      </c>
      <c r="D218" t="b">
        <v>1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>
        <f>COUNTIFS($M$2:$M$218,TRUE,$C$2:$C$218,TRUE)</f>
        <v/>
      </c>
      <c r="P218">
        <f>COUNTIFS($M$2:$M$218,TRUE,$D$2:$D$218,TRUE)</f>
        <v/>
      </c>
      <c r="Q218">
        <f>COUNTIFS($M$2:$M$218,TRUE,$E$2:$E$218,TRUE)</f>
        <v/>
      </c>
      <c r="R218">
        <f>COUNTIFS($M$2:$M$218,TRUE,$F$2:$F$218,TRUE)</f>
        <v/>
      </c>
      <c r="S218">
        <f>COUNTIFS($M$2:$M$218,TRUE,$G$2:$G$218,TRUE)</f>
        <v/>
      </c>
      <c r="T218">
        <f>COUNTIFS($M$2:$M$218,TRUE,$H$2:$H$218,TRUE)</f>
        <v/>
      </c>
      <c r="U218">
        <f>COUNTIFS($M$2:$M$218,TRUE,$I$2:$I$218,TRUE)</f>
        <v/>
      </c>
      <c r="V218">
        <f>COUNTIFS($M$2:$M$218,TRUE,$J$2:$J$218,TRUE)</f>
        <v/>
      </c>
      <c r="W218">
        <f>COUNTIFS($M$2:$M$218,TRUE,$K$2:$K$218,TRUE)</f>
        <v/>
      </c>
    </row>
    <row r="219">
      <c r="A219" s="1" t="n">
        <v>218</v>
      </c>
      <c r="B219" t="inlineStr">
        <is>
          <t>Forgotten Ancient</t>
        </is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>
        <f>COUNTIFS($M$2:$M$219,TRUE,$C$2:$C$219,TRUE)</f>
        <v/>
      </c>
      <c r="P219">
        <f>COUNTIFS($M$2:$M$219,TRUE,$D$2:$D$219,TRUE)</f>
        <v/>
      </c>
      <c r="Q219">
        <f>COUNTIFS($M$2:$M$219,TRUE,$E$2:$E$219,TRUE)</f>
        <v/>
      </c>
      <c r="R219">
        <f>COUNTIFS($M$2:$M$219,TRUE,$F$2:$F$219,TRUE)</f>
        <v/>
      </c>
      <c r="S219">
        <f>COUNTIFS($M$2:$M$219,TRUE,$G$2:$G$219,TRUE)</f>
        <v/>
      </c>
      <c r="T219">
        <f>COUNTIFS($M$2:$M$219,TRUE,$H$2:$H$219,TRUE)</f>
        <v/>
      </c>
      <c r="U219">
        <f>COUNTIFS($M$2:$M$219,TRUE,$I$2:$I$219,TRUE)</f>
        <v/>
      </c>
      <c r="V219">
        <f>COUNTIFS($M$2:$M$219,TRUE,$J$2:$J$219,TRUE)</f>
        <v/>
      </c>
      <c r="W219">
        <f>COUNTIFS($M$2:$M$219,TRUE,$K$2:$K$219,TRUE)</f>
        <v/>
      </c>
    </row>
    <row r="220">
      <c r="A220" s="1" t="n">
        <v>219</v>
      </c>
      <c r="B220" t="inlineStr">
        <is>
          <t>Spire of Industry</t>
        </is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>
        <f>COUNTIFS($M$2:$M$220,TRUE,$C$2:$C$220,TRUE)</f>
        <v/>
      </c>
      <c r="P220">
        <f>COUNTIFS($M$2:$M$220,TRUE,$D$2:$D$220,TRUE)</f>
        <v/>
      </c>
      <c r="Q220">
        <f>COUNTIFS($M$2:$M$220,TRUE,$E$2:$E$220,TRUE)</f>
        <v/>
      </c>
      <c r="R220">
        <f>COUNTIFS($M$2:$M$220,TRUE,$F$2:$F$220,TRUE)</f>
        <v/>
      </c>
      <c r="S220">
        <f>COUNTIFS($M$2:$M$220,TRUE,$G$2:$G$220,TRUE)</f>
        <v/>
      </c>
      <c r="T220">
        <f>COUNTIFS($M$2:$M$220,TRUE,$H$2:$H$220,TRUE)</f>
        <v/>
      </c>
      <c r="U220">
        <f>COUNTIFS($M$2:$M$220,TRUE,$I$2:$I$220,TRUE)</f>
        <v/>
      </c>
      <c r="V220">
        <f>COUNTIFS($M$2:$M$220,TRUE,$J$2:$J$220,TRUE)</f>
        <v/>
      </c>
      <c r="W220">
        <f>COUNTIFS($M$2:$M$220,TRUE,$K$2:$K$220,TRUE)</f>
        <v/>
      </c>
    </row>
    <row r="221">
      <c r="A221" s="1" t="n">
        <v>220</v>
      </c>
      <c r="B221" t="inlineStr">
        <is>
          <t>Mystic Forge</t>
        </is>
      </c>
      <c r="C221" t="b">
        <v>0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>
        <f>COUNTIFS($M$2:$M$221,TRUE,$C$2:$C$221,TRUE)</f>
        <v/>
      </c>
      <c r="P221">
        <f>COUNTIFS($M$2:$M$221,TRUE,$D$2:$D$221,TRUE)</f>
        <v/>
      </c>
      <c r="Q221">
        <f>COUNTIFS($M$2:$M$221,TRUE,$E$2:$E$221,TRUE)</f>
        <v/>
      </c>
      <c r="R221">
        <f>COUNTIFS($M$2:$M$221,TRUE,$F$2:$F$221,TRUE)</f>
        <v/>
      </c>
      <c r="S221">
        <f>COUNTIFS($M$2:$M$221,TRUE,$G$2:$G$221,TRUE)</f>
        <v/>
      </c>
      <c r="T221">
        <f>COUNTIFS($M$2:$M$221,TRUE,$H$2:$H$221,TRUE)</f>
        <v/>
      </c>
      <c r="U221">
        <f>COUNTIFS($M$2:$M$221,TRUE,$I$2:$I$221,TRUE)</f>
        <v/>
      </c>
      <c r="V221">
        <f>COUNTIFS($M$2:$M$221,TRUE,$J$2:$J$221,TRUE)</f>
        <v/>
      </c>
      <c r="W221">
        <f>COUNTIFS($M$2:$M$221,TRUE,$K$2:$K$221,TRUE)</f>
        <v/>
      </c>
    </row>
    <row r="222">
      <c r="A222" s="1" t="n">
        <v>221</v>
      </c>
      <c r="B222" t="inlineStr">
        <is>
          <t>Anger</t>
        </is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1</v>
      </c>
      <c r="O222">
        <f>COUNTIFS($M$2:$M$222,TRUE,$C$2:$C$222,TRUE)</f>
        <v/>
      </c>
      <c r="P222">
        <f>COUNTIFS($M$2:$M$222,TRUE,$D$2:$D$222,TRUE)</f>
        <v/>
      </c>
      <c r="Q222">
        <f>COUNTIFS($M$2:$M$222,TRUE,$E$2:$E$222,TRUE)</f>
        <v/>
      </c>
      <c r="R222">
        <f>COUNTIFS($M$2:$M$222,TRUE,$F$2:$F$222,TRUE)</f>
        <v/>
      </c>
      <c r="S222">
        <f>COUNTIFS($M$2:$M$222,TRUE,$G$2:$G$222,TRUE)</f>
        <v/>
      </c>
      <c r="T222">
        <f>COUNTIFS($M$2:$M$222,TRUE,$H$2:$H$222,TRUE)</f>
        <v/>
      </c>
      <c r="U222">
        <f>COUNTIFS($M$2:$M$222,TRUE,$I$2:$I$222,TRUE)</f>
        <v/>
      </c>
      <c r="V222">
        <f>COUNTIFS($M$2:$M$222,TRUE,$J$2:$J$222,TRUE)</f>
        <v/>
      </c>
      <c r="W222">
        <f>COUNTIFS($M$2:$M$222,TRUE,$K$2:$K$222,TRUE)</f>
        <v/>
      </c>
    </row>
    <row r="223">
      <c r="A223" s="1" t="n">
        <v>222</v>
      </c>
      <c r="B223" t="inlineStr">
        <is>
          <t>Goblin Anarchomancer</t>
        </is>
      </c>
      <c r="C223" t="b">
        <v>1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>
        <f>COUNTIFS($M$2:$M$223,TRUE,$C$2:$C$223,TRUE)</f>
        <v/>
      </c>
      <c r="P223">
        <f>COUNTIFS($M$2:$M$223,TRUE,$D$2:$D$223,TRUE)</f>
        <v/>
      </c>
      <c r="Q223">
        <f>COUNTIFS($M$2:$M$223,TRUE,$E$2:$E$223,TRUE)</f>
        <v/>
      </c>
      <c r="R223">
        <f>COUNTIFS($M$2:$M$223,TRUE,$F$2:$F$223,TRUE)</f>
        <v/>
      </c>
      <c r="S223">
        <f>COUNTIFS($M$2:$M$223,TRUE,$G$2:$G$223,TRUE)</f>
        <v/>
      </c>
      <c r="T223">
        <f>COUNTIFS($M$2:$M$223,TRUE,$H$2:$H$223,TRUE)</f>
        <v/>
      </c>
      <c r="U223">
        <f>COUNTIFS($M$2:$M$223,TRUE,$I$2:$I$223,TRUE)</f>
        <v/>
      </c>
      <c r="V223">
        <f>COUNTIFS($M$2:$M$223,TRUE,$J$2:$J$223,TRUE)</f>
        <v/>
      </c>
      <c r="W223">
        <f>COUNTIFS($M$2:$M$223,TRUE,$K$2:$K$223,TRUE)</f>
        <v/>
      </c>
    </row>
    <row r="224">
      <c r="A224" s="1" t="n">
        <v>223</v>
      </c>
      <c r="B224" t="inlineStr">
        <is>
          <t>Silence</t>
        </is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1</v>
      </c>
      <c r="O224">
        <f>COUNTIFS($M$2:$M$224,TRUE,$C$2:$C$224,TRUE)</f>
        <v/>
      </c>
      <c r="P224">
        <f>COUNTIFS($M$2:$M$224,TRUE,$D$2:$D$224,TRUE)</f>
        <v/>
      </c>
      <c r="Q224">
        <f>COUNTIFS($M$2:$M$224,TRUE,$E$2:$E$224,TRUE)</f>
        <v/>
      </c>
      <c r="R224">
        <f>COUNTIFS($M$2:$M$224,TRUE,$F$2:$F$224,TRUE)</f>
        <v/>
      </c>
      <c r="S224">
        <f>COUNTIFS($M$2:$M$224,TRUE,$G$2:$G$224,TRUE)</f>
        <v/>
      </c>
      <c r="T224">
        <f>COUNTIFS($M$2:$M$224,TRUE,$H$2:$H$224,TRUE)</f>
        <v/>
      </c>
      <c r="U224">
        <f>COUNTIFS($M$2:$M$224,TRUE,$I$2:$I$224,TRUE)</f>
        <v/>
      </c>
      <c r="V224">
        <f>COUNTIFS($M$2:$M$224,TRUE,$J$2:$J$224,TRUE)</f>
        <v/>
      </c>
      <c r="W224">
        <f>COUNTIFS($M$2:$M$224,TRUE,$K$2:$K$224,TRUE)</f>
        <v/>
      </c>
    </row>
    <row r="225">
      <c r="A225" s="1" t="n">
        <v>224</v>
      </c>
      <c r="B225" t="inlineStr">
        <is>
          <t>Tamiyo's Safekeeping</t>
        </is>
      </c>
      <c r="C225" t="b">
        <v>0</v>
      </c>
      <c r="D225" t="b">
        <v>0</v>
      </c>
      <c r="E225" t="b">
        <v>1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>
        <f>COUNTIFS($M$2:$M$225,TRUE,$C$2:$C$225,TRUE)</f>
        <v/>
      </c>
      <c r="P225">
        <f>COUNTIFS($M$2:$M$225,TRUE,$D$2:$D$225,TRUE)</f>
        <v/>
      </c>
      <c r="Q225">
        <f>COUNTIFS($M$2:$M$225,TRUE,$E$2:$E$225,TRUE)</f>
        <v/>
      </c>
      <c r="R225">
        <f>COUNTIFS($M$2:$M$225,TRUE,$F$2:$F$225,TRUE)</f>
        <v/>
      </c>
      <c r="S225">
        <f>COUNTIFS($M$2:$M$225,TRUE,$G$2:$G$225,TRUE)</f>
        <v/>
      </c>
      <c r="T225">
        <f>COUNTIFS($M$2:$M$225,TRUE,$H$2:$H$225,TRUE)</f>
        <v/>
      </c>
      <c r="U225">
        <f>COUNTIFS($M$2:$M$225,TRUE,$I$2:$I$225,TRUE)</f>
        <v/>
      </c>
      <c r="V225">
        <f>COUNTIFS($M$2:$M$225,TRUE,$J$2:$J$225,TRUE)</f>
        <v/>
      </c>
      <c r="W225">
        <f>COUNTIFS($M$2:$M$225,TRUE,$K$2:$K$225,TRUE)</f>
        <v/>
      </c>
    </row>
    <row r="226">
      <c r="A226" s="1" t="n">
        <v>225</v>
      </c>
      <c r="B226" t="inlineStr">
        <is>
          <t>Hedron Archive</t>
        </is>
      </c>
      <c r="C226" t="b">
        <v>1</v>
      </c>
      <c r="D226" t="b">
        <v>0</v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>
        <f>COUNTIFS($M$2:$M$226,TRUE,$C$2:$C$226,TRUE)</f>
        <v/>
      </c>
      <c r="P226">
        <f>COUNTIFS($M$2:$M$226,TRUE,$D$2:$D$226,TRUE)</f>
        <v/>
      </c>
      <c r="Q226">
        <f>COUNTIFS($M$2:$M$226,TRUE,$E$2:$E$226,TRUE)</f>
        <v/>
      </c>
      <c r="R226">
        <f>COUNTIFS($M$2:$M$226,TRUE,$F$2:$F$226,TRUE)</f>
        <v/>
      </c>
      <c r="S226">
        <f>COUNTIFS($M$2:$M$226,TRUE,$G$2:$G$226,TRUE)</f>
        <v/>
      </c>
      <c r="T226">
        <f>COUNTIFS($M$2:$M$226,TRUE,$H$2:$H$226,TRUE)</f>
        <v/>
      </c>
      <c r="U226">
        <f>COUNTIFS($M$2:$M$226,TRUE,$I$2:$I$226,TRUE)</f>
        <v/>
      </c>
      <c r="V226">
        <f>COUNTIFS($M$2:$M$226,TRUE,$J$2:$J$226,TRUE)</f>
        <v/>
      </c>
      <c r="W226">
        <f>COUNTIFS($M$2:$M$226,TRUE,$K$2:$K$226,TRUE)</f>
        <v/>
      </c>
    </row>
    <row r="227">
      <c r="A227" s="1" t="n">
        <v>226</v>
      </c>
      <c r="B227" t="inlineStr">
        <is>
          <t>Demolition Field</t>
        </is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b">
        <v>1</v>
      </c>
      <c r="L227" t="b">
        <v>1</v>
      </c>
      <c r="M227" t="b">
        <v>0</v>
      </c>
      <c r="N227" t="b">
        <v>0</v>
      </c>
      <c r="O227">
        <f>COUNTIFS($M$2:$M$227,TRUE,$C$2:$C$227,TRUE)</f>
        <v/>
      </c>
      <c r="P227">
        <f>COUNTIFS($M$2:$M$227,TRUE,$D$2:$D$227,TRUE)</f>
        <v/>
      </c>
      <c r="Q227">
        <f>COUNTIFS($M$2:$M$227,TRUE,$E$2:$E$227,TRUE)</f>
        <v/>
      </c>
      <c r="R227">
        <f>COUNTIFS($M$2:$M$227,TRUE,$F$2:$F$227,TRUE)</f>
        <v/>
      </c>
      <c r="S227">
        <f>COUNTIFS($M$2:$M$227,TRUE,$G$2:$G$227,TRUE)</f>
        <v/>
      </c>
      <c r="T227">
        <f>COUNTIFS($M$2:$M$227,TRUE,$H$2:$H$227,TRUE)</f>
        <v/>
      </c>
      <c r="U227">
        <f>COUNTIFS($M$2:$M$227,TRUE,$I$2:$I$227,TRUE)</f>
        <v/>
      </c>
      <c r="V227">
        <f>COUNTIFS($M$2:$M$227,TRUE,$J$2:$J$227,TRUE)</f>
        <v/>
      </c>
      <c r="W227">
        <f>COUNTIFS($M$2:$M$227,TRUE,$K$2:$K$227,TRUE)</f>
        <v/>
      </c>
    </row>
    <row r="228">
      <c r="A228" s="1" t="n">
        <v>227</v>
      </c>
      <c r="B228" t="inlineStr">
        <is>
          <t>Maskwood Nexus</t>
        </is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>
        <f>COUNTIFS($M$2:$M$228,TRUE,$C$2:$C$228,TRUE)</f>
        <v/>
      </c>
      <c r="P228">
        <f>COUNTIFS($M$2:$M$228,TRUE,$D$2:$D$228,TRUE)</f>
        <v/>
      </c>
      <c r="Q228">
        <f>COUNTIFS($M$2:$M$228,TRUE,$E$2:$E$228,TRUE)</f>
        <v/>
      </c>
      <c r="R228">
        <f>COUNTIFS($M$2:$M$228,TRUE,$F$2:$F$228,TRUE)</f>
        <v/>
      </c>
      <c r="S228">
        <f>COUNTIFS($M$2:$M$228,TRUE,$G$2:$G$228,TRUE)</f>
        <v/>
      </c>
      <c r="T228">
        <f>COUNTIFS($M$2:$M$228,TRUE,$H$2:$H$228,TRUE)</f>
        <v/>
      </c>
      <c r="U228">
        <f>COUNTIFS($M$2:$M$228,TRUE,$I$2:$I$228,TRUE)</f>
        <v/>
      </c>
      <c r="V228">
        <f>COUNTIFS($M$2:$M$228,TRUE,$J$2:$J$228,TRUE)</f>
        <v/>
      </c>
      <c r="W228">
        <f>COUNTIFS($M$2:$M$228,TRUE,$K$2:$K$228,TRUE)</f>
        <v/>
      </c>
    </row>
    <row r="229">
      <c r="A229" s="1" t="n">
        <v>228</v>
      </c>
      <c r="B229" t="inlineStr">
        <is>
          <t>Wood Elves</t>
        </is>
      </c>
      <c r="C229" t="b">
        <v>1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>
        <f>COUNTIFS($M$2:$M$229,TRUE,$C$2:$C$229,TRUE)</f>
        <v/>
      </c>
      <c r="P229">
        <f>COUNTIFS($M$2:$M$229,TRUE,$D$2:$D$229,TRUE)</f>
        <v/>
      </c>
      <c r="Q229">
        <f>COUNTIFS($M$2:$M$229,TRUE,$E$2:$E$229,TRUE)</f>
        <v/>
      </c>
      <c r="R229">
        <f>COUNTIFS($M$2:$M$229,TRUE,$F$2:$F$229,TRUE)</f>
        <v/>
      </c>
      <c r="S229">
        <f>COUNTIFS($M$2:$M$229,TRUE,$G$2:$G$229,TRUE)</f>
        <v/>
      </c>
      <c r="T229">
        <f>COUNTIFS($M$2:$M$229,TRUE,$H$2:$H$229,TRUE)</f>
        <v/>
      </c>
      <c r="U229">
        <f>COUNTIFS($M$2:$M$229,TRUE,$I$2:$I$229,TRUE)</f>
        <v/>
      </c>
      <c r="V229">
        <f>COUNTIFS($M$2:$M$229,TRUE,$J$2:$J$229,TRUE)</f>
        <v/>
      </c>
      <c r="W229">
        <f>COUNTIFS($M$2:$M$229,TRUE,$K$2:$K$229,TRUE)</f>
        <v/>
      </c>
    </row>
    <row r="230">
      <c r="A230" s="1" t="n">
        <v>229</v>
      </c>
      <c r="B230" t="inlineStr">
        <is>
          <t>Mother of Runes</t>
        </is>
      </c>
      <c r="C230" t="b">
        <v>0</v>
      </c>
      <c r="D230" t="b">
        <v>0</v>
      </c>
      <c r="E230" t="b">
        <v>1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>
        <f>COUNTIFS($M$2:$M$230,TRUE,$C$2:$C$230,TRUE)</f>
        <v/>
      </c>
      <c r="P230">
        <f>COUNTIFS($M$2:$M$230,TRUE,$D$2:$D$230,TRUE)</f>
        <v/>
      </c>
      <c r="Q230">
        <f>COUNTIFS($M$2:$M$230,TRUE,$E$2:$E$230,TRUE)</f>
        <v/>
      </c>
      <c r="R230">
        <f>COUNTIFS($M$2:$M$230,TRUE,$F$2:$F$230,TRUE)</f>
        <v/>
      </c>
      <c r="S230">
        <f>COUNTIFS($M$2:$M$230,TRUE,$G$2:$G$230,TRUE)</f>
        <v/>
      </c>
      <c r="T230">
        <f>COUNTIFS($M$2:$M$230,TRUE,$H$2:$H$230,TRUE)</f>
        <v/>
      </c>
      <c r="U230">
        <f>COUNTIFS($M$2:$M$230,TRUE,$I$2:$I$230,TRUE)</f>
        <v/>
      </c>
      <c r="V230">
        <f>COUNTIFS($M$2:$M$230,TRUE,$J$2:$J$230,TRUE)</f>
        <v/>
      </c>
      <c r="W230">
        <f>COUNTIFS($M$2:$M$230,TRUE,$K$2:$K$230,TRUE)</f>
        <v/>
      </c>
    </row>
    <row r="231">
      <c r="A231" s="1" t="n">
        <v>230</v>
      </c>
      <c r="B231" t="inlineStr">
        <is>
          <t>Welcoming Vampire</t>
        </is>
      </c>
      <c r="C231" t="b">
        <v>0</v>
      </c>
      <c r="D231" t="b">
        <v>0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>
        <f>COUNTIFS($M$2:$M$231,TRUE,$C$2:$C$231,TRUE)</f>
        <v/>
      </c>
      <c r="P231">
        <f>COUNTIFS($M$2:$M$231,TRUE,$D$2:$D$231,TRUE)</f>
        <v/>
      </c>
      <c r="Q231">
        <f>COUNTIFS($M$2:$M$231,TRUE,$E$2:$E$231,TRUE)</f>
        <v/>
      </c>
      <c r="R231">
        <f>COUNTIFS($M$2:$M$231,TRUE,$F$2:$F$231,TRUE)</f>
        <v/>
      </c>
      <c r="S231">
        <f>COUNTIFS($M$2:$M$231,TRUE,$G$2:$G$231,TRUE)</f>
        <v/>
      </c>
      <c r="T231">
        <f>COUNTIFS($M$2:$M$231,TRUE,$H$2:$H$231,TRUE)</f>
        <v/>
      </c>
      <c r="U231">
        <f>COUNTIFS($M$2:$M$231,TRUE,$I$2:$I$231,TRUE)</f>
        <v/>
      </c>
      <c r="V231">
        <f>COUNTIFS($M$2:$M$231,TRUE,$J$2:$J$231,TRUE)</f>
        <v/>
      </c>
      <c r="W231">
        <f>COUNTIFS($M$2:$M$231,TRUE,$K$2:$K$231,TRUE)</f>
        <v/>
      </c>
    </row>
    <row r="232">
      <c r="A232" s="1" t="n">
        <v>231</v>
      </c>
      <c r="B232" t="inlineStr">
        <is>
          <t>Ruby Medallion</t>
        </is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>
        <f>COUNTIFS($M$2:$M$232,TRUE,$C$2:$C$232,TRUE)</f>
        <v/>
      </c>
      <c r="P232">
        <f>COUNTIFS($M$2:$M$232,TRUE,$D$2:$D$232,TRUE)</f>
        <v/>
      </c>
      <c r="Q232">
        <f>COUNTIFS($M$2:$M$232,TRUE,$E$2:$E$232,TRUE)</f>
        <v/>
      </c>
      <c r="R232">
        <f>COUNTIFS($M$2:$M$232,TRUE,$F$2:$F$232,TRUE)</f>
        <v/>
      </c>
      <c r="S232">
        <f>COUNTIFS($M$2:$M$232,TRUE,$G$2:$G$232,TRUE)</f>
        <v/>
      </c>
      <c r="T232">
        <f>COUNTIFS($M$2:$M$232,TRUE,$H$2:$H$232,TRUE)</f>
        <v/>
      </c>
      <c r="U232">
        <f>COUNTIFS($M$2:$M$232,TRUE,$I$2:$I$232,TRUE)</f>
        <v/>
      </c>
      <c r="V232">
        <f>COUNTIFS($M$2:$M$232,TRUE,$J$2:$J$232,TRUE)</f>
        <v/>
      </c>
      <c r="W232">
        <f>COUNTIFS($M$2:$M$232,TRUE,$K$2:$K$232,TRUE)</f>
        <v/>
      </c>
    </row>
    <row r="233">
      <c r="A233" s="1" t="n">
        <v>232</v>
      </c>
      <c r="B233" t="inlineStr">
        <is>
          <t>Taiga</t>
        </is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>
        <f>COUNTIFS($M$2:$M$233,TRUE,$C$2:$C$233,TRUE)</f>
        <v/>
      </c>
      <c r="P233">
        <f>COUNTIFS($M$2:$M$233,TRUE,$D$2:$D$233,TRUE)</f>
        <v/>
      </c>
      <c r="Q233">
        <f>COUNTIFS($M$2:$M$233,TRUE,$E$2:$E$233,TRUE)</f>
        <v/>
      </c>
      <c r="R233">
        <f>COUNTIFS($M$2:$M$233,TRUE,$F$2:$F$233,TRUE)</f>
        <v/>
      </c>
      <c r="S233">
        <f>COUNTIFS($M$2:$M$233,TRUE,$G$2:$G$233,TRUE)</f>
        <v/>
      </c>
      <c r="T233">
        <f>COUNTIFS($M$2:$M$233,TRUE,$H$2:$H$233,TRUE)</f>
        <v/>
      </c>
      <c r="U233">
        <f>COUNTIFS($M$2:$M$233,TRUE,$I$2:$I$233,TRUE)</f>
        <v/>
      </c>
      <c r="V233">
        <f>COUNTIFS($M$2:$M$233,TRUE,$J$2:$J$233,TRUE)</f>
        <v/>
      </c>
      <c r="W233">
        <f>COUNTIFS($M$2:$M$233,TRUE,$K$2:$K$233,TRUE)</f>
        <v/>
      </c>
    </row>
    <row r="234">
      <c r="A234" s="1" t="n">
        <v>233</v>
      </c>
      <c r="B234" t="inlineStr">
        <is>
          <t>Psychosis Crawler</t>
        </is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>
        <f>COUNTIFS($M$2:$M$234,TRUE,$C$2:$C$234,TRUE)</f>
        <v/>
      </c>
      <c r="P234">
        <f>COUNTIFS($M$2:$M$234,TRUE,$D$2:$D$234,TRUE)</f>
        <v/>
      </c>
      <c r="Q234">
        <f>COUNTIFS($M$2:$M$234,TRUE,$E$2:$E$234,TRUE)</f>
        <v/>
      </c>
      <c r="R234">
        <f>COUNTIFS($M$2:$M$234,TRUE,$F$2:$F$234,TRUE)</f>
        <v/>
      </c>
      <c r="S234">
        <f>COUNTIFS($M$2:$M$234,TRUE,$G$2:$G$234,TRUE)</f>
        <v/>
      </c>
      <c r="T234">
        <f>COUNTIFS($M$2:$M$234,TRUE,$H$2:$H$234,TRUE)</f>
        <v/>
      </c>
      <c r="U234">
        <f>COUNTIFS($M$2:$M$234,TRUE,$I$2:$I$234,TRUE)</f>
        <v/>
      </c>
      <c r="V234">
        <f>COUNTIFS($M$2:$M$234,TRUE,$J$2:$J$234,TRUE)</f>
        <v/>
      </c>
      <c r="W234">
        <f>COUNTIFS($M$2:$M$234,TRUE,$K$2:$K$234,TRUE)</f>
        <v/>
      </c>
    </row>
    <row r="235">
      <c r="A235" s="1" t="n">
        <v>234</v>
      </c>
      <c r="B235" t="inlineStr">
        <is>
          <t>Unnatural Growth</t>
        </is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>
        <f>COUNTIFS($M$2:$M$235,TRUE,$C$2:$C$235,TRUE)</f>
        <v/>
      </c>
      <c r="P235">
        <f>COUNTIFS($M$2:$M$235,TRUE,$D$2:$D$235,TRUE)</f>
        <v/>
      </c>
      <c r="Q235">
        <f>COUNTIFS($M$2:$M$235,TRUE,$E$2:$E$235,TRUE)</f>
        <v/>
      </c>
      <c r="R235">
        <f>COUNTIFS($M$2:$M$235,TRUE,$F$2:$F$235,TRUE)</f>
        <v/>
      </c>
      <c r="S235">
        <f>COUNTIFS($M$2:$M$235,TRUE,$G$2:$G$235,TRUE)</f>
        <v/>
      </c>
      <c r="T235">
        <f>COUNTIFS($M$2:$M$235,TRUE,$H$2:$H$235,TRUE)</f>
        <v/>
      </c>
      <c r="U235">
        <f>COUNTIFS($M$2:$M$235,TRUE,$I$2:$I$235,TRUE)</f>
        <v/>
      </c>
      <c r="V235">
        <f>COUNTIFS($M$2:$M$235,TRUE,$J$2:$J$235,TRUE)</f>
        <v/>
      </c>
      <c r="W235">
        <f>COUNTIFS($M$2:$M$235,TRUE,$K$2:$K$235,TRUE)</f>
        <v/>
      </c>
    </row>
    <row r="236">
      <c r="A236" s="1" t="n">
        <v>235</v>
      </c>
      <c r="B236" t="inlineStr">
        <is>
          <t>Sungrass Prairie</t>
        </is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>
        <f>COUNTIFS($M$2:$M$236,TRUE,$C$2:$C$236,TRUE)</f>
        <v/>
      </c>
      <c r="P236">
        <f>COUNTIFS($M$2:$M$236,TRUE,$D$2:$D$236,TRUE)</f>
        <v/>
      </c>
      <c r="Q236">
        <f>COUNTIFS($M$2:$M$236,TRUE,$E$2:$E$236,TRUE)</f>
        <v/>
      </c>
      <c r="R236">
        <f>COUNTIFS($M$2:$M$236,TRUE,$F$2:$F$236,TRUE)</f>
        <v/>
      </c>
      <c r="S236">
        <f>COUNTIFS($M$2:$M$236,TRUE,$G$2:$G$236,TRUE)</f>
        <v/>
      </c>
      <c r="T236">
        <f>COUNTIFS($M$2:$M$236,TRUE,$H$2:$H$236,TRUE)</f>
        <v/>
      </c>
      <c r="U236">
        <f>COUNTIFS($M$2:$M$236,TRUE,$I$2:$I$236,TRUE)</f>
        <v/>
      </c>
      <c r="V236">
        <f>COUNTIFS($M$2:$M$236,TRUE,$J$2:$J$236,TRUE)</f>
        <v/>
      </c>
      <c r="W236">
        <f>COUNTIFS($M$2:$M$236,TRUE,$K$2:$K$236,TRUE)</f>
        <v/>
      </c>
    </row>
    <row r="237">
      <c r="A237" s="1" t="n">
        <v>236</v>
      </c>
      <c r="B237" t="inlineStr">
        <is>
          <t>Ohran Frostfang</t>
        </is>
      </c>
      <c r="C237" t="b">
        <v>0</v>
      </c>
      <c r="D237" t="b">
        <v>0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>
        <f>COUNTIFS($M$2:$M$237,TRUE,$C$2:$C$237,TRUE)</f>
        <v/>
      </c>
      <c r="P237">
        <f>COUNTIFS($M$2:$M$237,TRUE,$D$2:$D$237,TRUE)</f>
        <v/>
      </c>
      <c r="Q237">
        <f>COUNTIFS($M$2:$M$237,TRUE,$E$2:$E$237,TRUE)</f>
        <v/>
      </c>
      <c r="R237">
        <f>COUNTIFS($M$2:$M$237,TRUE,$F$2:$F$237,TRUE)</f>
        <v/>
      </c>
      <c r="S237">
        <f>COUNTIFS($M$2:$M$237,TRUE,$G$2:$G$237,TRUE)</f>
        <v/>
      </c>
      <c r="T237">
        <f>COUNTIFS($M$2:$M$237,TRUE,$H$2:$H$237,TRUE)</f>
        <v/>
      </c>
      <c r="U237">
        <f>COUNTIFS($M$2:$M$237,TRUE,$I$2:$I$237,TRUE)</f>
        <v/>
      </c>
      <c r="V237">
        <f>COUNTIFS($M$2:$M$237,TRUE,$J$2:$J$237,TRUE)</f>
        <v/>
      </c>
      <c r="W237">
        <f>COUNTIFS($M$2:$M$237,TRUE,$K$2:$K$237,TRUE)</f>
        <v/>
      </c>
    </row>
    <row r="238">
      <c r="A238" s="1" t="n">
        <v>237</v>
      </c>
      <c r="B238" t="inlineStr">
        <is>
          <t>Seething Song</t>
        </is>
      </c>
      <c r="C238" t="b">
        <v>1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>
        <f>COUNTIFS($M$2:$M$238,TRUE,$C$2:$C$238,TRUE)</f>
        <v/>
      </c>
      <c r="P238">
        <f>COUNTIFS($M$2:$M$238,TRUE,$D$2:$D$238,TRUE)</f>
        <v/>
      </c>
      <c r="Q238">
        <f>COUNTIFS($M$2:$M$238,TRUE,$E$2:$E$238,TRUE)</f>
        <v/>
      </c>
      <c r="R238">
        <f>COUNTIFS($M$2:$M$238,TRUE,$F$2:$F$238,TRUE)</f>
        <v/>
      </c>
      <c r="S238">
        <f>COUNTIFS($M$2:$M$238,TRUE,$G$2:$G$238,TRUE)</f>
        <v/>
      </c>
      <c r="T238">
        <f>COUNTIFS($M$2:$M$238,TRUE,$H$2:$H$238,TRUE)</f>
        <v/>
      </c>
      <c r="U238">
        <f>COUNTIFS($M$2:$M$238,TRUE,$I$2:$I$238,TRUE)</f>
        <v/>
      </c>
      <c r="V238">
        <f>COUNTIFS($M$2:$M$238,TRUE,$J$2:$J$238,TRUE)</f>
        <v/>
      </c>
      <c r="W238">
        <f>COUNTIFS($M$2:$M$238,TRUE,$K$2:$K$238,TRUE)</f>
        <v/>
      </c>
    </row>
    <row r="239">
      <c r="A239" s="1" t="n">
        <v>238</v>
      </c>
      <c r="B239" t="inlineStr">
        <is>
          <t>Maze of Ith</t>
        </is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>
        <f>COUNTIFS($M$2:$M$239,TRUE,$C$2:$C$239,TRUE)</f>
        <v/>
      </c>
      <c r="P239">
        <f>COUNTIFS($M$2:$M$239,TRUE,$D$2:$D$239,TRUE)</f>
        <v/>
      </c>
      <c r="Q239">
        <f>COUNTIFS($M$2:$M$239,TRUE,$E$2:$E$239,TRUE)</f>
        <v/>
      </c>
      <c r="R239">
        <f>COUNTIFS($M$2:$M$239,TRUE,$F$2:$F$239,TRUE)</f>
        <v/>
      </c>
      <c r="S239">
        <f>COUNTIFS($M$2:$M$239,TRUE,$G$2:$G$239,TRUE)</f>
        <v/>
      </c>
      <c r="T239">
        <f>COUNTIFS($M$2:$M$239,TRUE,$H$2:$H$239,TRUE)</f>
        <v/>
      </c>
      <c r="U239">
        <f>COUNTIFS($M$2:$M$239,TRUE,$I$2:$I$239,TRUE)</f>
        <v/>
      </c>
      <c r="V239">
        <f>COUNTIFS($M$2:$M$239,TRUE,$J$2:$J$239,TRUE)</f>
        <v/>
      </c>
      <c r="W239">
        <f>COUNTIFS($M$2:$M$239,TRUE,$K$2:$K$239,TRUE)</f>
        <v/>
      </c>
    </row>
    <row r="240">
      <c r="A240" s="1" t="n">
        <v>239</v>
      </c>
      <c r="B240" t="inlineStr">
        <is>
          <t>Branching Evolution</t>
        </is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1</v>
      </c>
      <c r="O240">
        <f>COUNTIFS($M$2:$M$240,TRUE,$C$2:$C$240,TRUE)</f>
        <v/>
      </c>
      <c r="P240">
        <f>COUNTIFS($M$2:$M$240,TRUE,$D$2:$D$240,TRUE)</f>
        <v/>
      </c>
      <c r="Q240">
        <f>COUNTIFS($M$2:$M$240,TRUE,$E$2:$E$240,TRUE)</f>
        <v/>
      </c>
      <c r="R240">
        <f>COUNTIFS($M$2:$M$240,TRUE,$F$2:$F$240,TRUE)</f>
        <v/>
      </c>
      <c r="S240">
        <f>COUNTIFS($M$2:$M$240,TRUE,$G$2:$G$240,TRUE)</f>
        <v/>
      </c>
      <c r="T240">
        <f>COUNTIFS($M$2:$M$240,TRUE,$H$2:$H$240,TRUE)</f>
        <v/>
      </c>
      <c r="U240">
        <f>COUNTIFS($M$2:$M$240,TRUE,$I$2:$I$240,TRUE)</f>
        <v/>
      </c>
      <c r="V240">
        <f>COUNTIFS($M$2:$M$240,TRUE,$J$2:$J$240,TRUE)</f>
        <v/>
      </c>
      <c r="W240">
        <f>COUNTIFS($M$2:$M$240,TRUE,$K$2:$K$240,TRUE)</f>
        <v/>
      </c>
    </row>
    <row r="241">
      <c r="A241" s="1" t="n">
        <v>240</v>
      </c>
      <c r="B241" t="inlineStr">
        <is>
          <t>Plaza of Heroes</t>
        </is>
      </c>
      <c r="C241" t="b">
        <v>0</v>
      </c>
      <c r="D241" t="b">
        <v>0</v>
      </c>
      <c r="E241" t="b">
        <v>1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1</v>
      </c>
      <c r="M241" t="b">
        <v>0</v>
      </c>
      <c r="N241" t="b">
        <v>0</v>
      </c>
      <c r="O241">
        <f>COUNTIFS($M$2:$M$241,TRUE,$C$2:$C$241,TRUE)</f>
        <v/>
      </c>
      <c r="P241">
        <f>COUNTIFS($M$2:$M$241,TRUE,$D$2:$D$241,TRUE)</f>
        <v/>
      </c>
      <c r="Q241">
        <f>COUNTIFS($M$2:$M$241,TRUE,$E$2:$E$241,TRUE)</f>
        <v/>
      </c>
      <c r="R241">
        <f>COUNTIFS($M$2:$M$241,TRUE,$F$2:$F$241,TRUE)</f>
        <v/>
      </c>
      <c r="S241">
        <f>COUNTIFS($M$2:$M$241,TRUE,$G$2:$G$241,TRUE)</f>
        <v/>
      </c>
      <c r="T241">
        <f>COUNTIFS($M$2:$M$241,TRUE,$H$2:$H$241,TRUE)</f>
        <v/>
      </c>
      <c r="U241">
        <f>COUNTIFS($M$2:$M$241,TRUE,$I$2:$I$241,TRUE)</f>
        <v/>
      </c>
      <c r="V241">
        <f>COUNTIFS($M$2:$M$241,TRUE,$J$2:$J$241,TRUE)</f>
        <v/>
      </c>
      <c r="W241">
        <f>COUNTIFS($M$2:$M$241,TRUE,$K$2:$K$241,TRUE)</f>
        <v/>
      </c>
    </row>
    <row r="242">
      <c r="A242" s="1" t="n">
        <v>241</v>
      </c>
      <c r="B242" t="inlineStr">
        <is>
          <t>Arbor Elf</t>
        </is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>
        <f>COUNTIFS($M$2:$M$242,TRUE,$C$2:$C$242,TRUE)</f>
        <v/>
      </c>
      <c r="P242">
        <f>COUNTIFS($M$2:$M$242,TRUE,$D$2:$D$242,TRUE)</f>
        <v/>
      </c>
      <c r="Q242">
        <f>COUNTIFS($M$2:$M$242,TRUE,$E$2:$E$242,TRUE)</f>
        <v/>
      </c>
      <c r="R242">
        <f>COUNTIFS($M$2:$M$242,TRUE,$F$2:$F$242,TRUE)</f>
        <v/>
      </c>
      <c r="S242">
        <f>COUNTIFS($M$2:$M$242,TRUE,$G$2:$G$242,TRUE)</f>
        <v/>
      </c>
      <c r="T242">
        <f>COUNTIFS($M$2:$M$242,TRUE,$H$2:$H$242,TRUE)</f>
        <v/>
      </c>
      <c r="U242">
        <f>COUNTIFS($M$2:$M$242,TRUE,$I$2:$I$242,TRUE)</f>
        <v/>
      </c>
      <c r="V242">
        <f>COUNTIFS($M$2:$M$242,TRUE,$J$2:$J$242,TRUE)</f>
        <v/>
      </c>
      <c r="W242">
        <f>COUNTIFS($M$2:$M$242,TRUE,$K$2:$K$242,TRUE)</f>
        <v/>
      </c>
    </row>
    <row r="243">
      <c r="A243" s="1" t="n">
        <v>242</v>
      </c>
      <c r="B243" t="inlineStr">
        <is>
          <t>Plateau</t>
        </is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>
        <f>COUNTIFS($M$2:$M$243,TRUE,$C$2:$C$243,TRUE)</f>
        <v/>
      </c>
      <c r="P243">
        <f>COUNTIFS($M$2:$M$243,TRUE,$D$2:$D$243,TRUE)</f>
        <v/>
      </c>
      <c r="Q243">
        <f>COUNTIFS($M$2:$M$243,TRUE,$E$2:$E$243,TRUE)</f>
        <v/>
      </c>
      <c r="R243">
        <f>COUNTIFS($M$2:$M$243,TRUE,$F$2:$F$243,TRUE)</f>
        <v/>
      </c>
      <c r="S243">
        <f>COUNTIFS($M$2:$M$243,TRUE,$G$2:$G$243,TRUE)</f>
        <v/>
      </c>
      <c r="T243">
        <f>COUNTIFS($M$2:$M$243,TRUE,$H$2:$H$243,TRUE)</f>
        <v/>
      </c>
      <c r="U243">
        <f>COUNTIFS($M$2:$M$243,TRUE,$I$2:$I$243,TRUE)</f>
        <v/>
      </c>
      <c r="V243">
        <f>COUNTIFS($M$2:$M$243,TRUE,$J$2:$J$243,TRUE)</f>
        <v/>
      </c>
      <c r="W243">
        <f>COUNTIFS($M$2:$M$243,TRUE,$K$2:$K$243,TRUE)</f>
        <v/>
      </c>
    </row>
    <row r="244">
      <c r="A244" s="1" t="n">
        <v>243</v>
      </c>
      <c r="B244" t="inlineStr">
        <is>
          <t>Savannah</t>
        </is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>
        <f>COUNTIFS($M$2:$M$244,TRUE,$C$2:$C$244,TRUE)</f>
        <v/>
      </c>
      <c r="P244">
        <f>COUNTIFS($M$2:$M$244,TRUE,$D$2:$D$244,TRUE)</f>
        <v/>
      </c>
      <c r="Q244">
        <f>COUNTIFS($M$2:$M$244,TRUE,$E$2:$E$244,TRUE)</f>
        <v/>
      </c>
      <c r="R244">
        <f>COUNTIFS($M$2:$M$244,TRUE,$F$2:$F$244,TRUE)</f>
        <v/>
      </c>
      <c r="S244">
        <f>COUNTIFS($M$2:$M$244,TRUE,$G$2:$G$244,TRUE)</f>
        <v/>
      </c>
      <c r="T244">
        <f>COUNTIFS($M$2:$M$244,TRUE,$H$2:$H$244,TRUE)</f>
        <v/>
      </c>
      <c r="U244">
        <f>COUNTIFS($M$2:$M$244,TRUE,$I$2:$I$244,TRUE)</f>
        <v/>
      </c>
      <c r="V244">
        <f>COUNTIFS($M$2:$M$244,TRUE,$J$2:$J$244,TRUE)</f>
        <v/>
      </c>
      <c r="W244">
        <f>COUNTIFS($M$2:$M$244,TRUE,$K$2:$K$244,TRUE)</f>
        <v/>
      </c>
    </row>
    <row r="245">
      <c r="A245" s="1" t="n">
        <v>244</v>
      </c>
      <c r="B245" t="inlineStr">
        <is>
          <t>Sram, Senior Edificer</t>
        </is>
      </c>
      <c r="C245" t="b">
        <v>0</v>
      </c>
      <c r="D245" t="b">
        <v>0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>
        <f>COUNTIFS($M$2:$M$245,TRUE,$C$2:$C$245,TRUE)</f>
        <v/>
      </c>
      <c r="P245">
        <f>COUNTIFS($M$2:$M$245,TRUE,$D$2:$D$245,TRUE)</f>
        <v/>
      </c>
      <c r="Q245">
        <f>COUNTIFS($M$2:$M$245,TRUE,$E$2:$E$245,TRUE)</f>
        <v/>
      </c>
      <c r="R245">
        <f>COUNTIFS($M$2:$M$245,TRUE,$F$2:$F$245,TRUE)</f>
        <v/>
      </c>
      <c r="S245">
        <f>COUNTIFS($M$2:$M$245,TRUE,$G$2:$G$245,TRUE)</f>
        <v/>
      </c>
      <c r="T245">
        <f>COUNTIFS($M$2:$M$245,TRUE,$H$2:$H$245,TRUE)</f>
        <v/>
      </c>
      <c r="U245">
        <f>COUNTIFS($M$2:$M$245,TRUE,$I$2:$I$245,TRUE)</f>
        <v/>
      </c>
      <c r="V245">
        <f>COUNTIFS($M$2:$M$245,TRUE,$J$2:$J$245,TRUE)</f>
        <v/>
      </c>
      <c r="W245">
        <f>COUNTIFS($M$2:$M$245,TRUE,$K$2:$K$245,TRUE)</f>
        <v/>
      </c>
    </row>
    <row r="246">
      <c r="A246" s="1" t="n">
        <v>245</v>
      </c>
      <c r="B246" t="inlineStr">
        <is>
          <t>High Market</t>
        </is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>
        <f>COUNTIFS($M$2:$M$246,TRUE,$C$2:$C$246,TRUE)</f>
        <v/>
      </c>
      <c r="P246">
        <f>COUNTIFS($M$2:$M$246,TRUE,$D$2:$D$246,TRUE)</f>
        <v/>
      </c>
      <c r="Q246">
        <f>COUNTIFS($M$2:$M$246,TRUE,$E$2:$E$246,TRUE)</f>
        <v/>
      </c>
      <c r="R246">
        <f>COUNTIFS($M$2:$M$246,TRUE,$F$2:$F$246,TRUE)</f>
        <v/>
      </c>
      <c r="S246">
        <f>COUNTIFS($M$2:$M$246,TRUE,$G$2:$G$246,TRUE)</f>
        <v/>
      </c>
      <c r="T246">
        <f>COUNTIFS($M$2:$M$246,TRUE,$H$2:$H$246,TRUE)</f>
        <v/>
      </c>
      <c r="U246">
        <f>COUNTIFS($M$2:$M$246,TRUE,$I$2:$I$246,TRUE)</f>
        <v/>
      </c>
      <c r="V246">
        <f>COUNTIFS($M$2:$M$246,TRUE,$J$2:$J$246,TRUE)</f>
        <v/>
      </c>
      <c r="W246">
        <f>COUNTIFS($M$2:$M$246,TRUE,$K$2:$K$246,TRUE)</f>
        <v/>
      </c>
    </row>
    <row r="247">
      <c r="A247" s="1" t="n">
        <v>246</v>
      </c>
      <c r="B247" t="inlineStr">
        <is>
          <t>Valakut Awakening // Valakut Stoneforge</t>
        </is>
      </c>
      <c r="C247" t="b">
        <v>0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>
        <f>COUNTIFS($M$2:$M$247,TRUE,$C$2:$C$247,TRUE)</f>
        <v/>
      </c>
      <c r="P247">
        <f>COUNTIFS($M$2:$M$247,TRUE,$D$2:$D$247,TRUE)</f>
        <v/>
      </c>
      <c r="Q247">
        <f>COUNTIFS($M$2:$M$247,TRUE,$E$2:$E$247,TRUE)</f>
        <v/>
      </c>
      <c r="R247">
        <f>COUNTIFS($M$2:$M$247,TRUE,$F$2:$F$247,TRUE)</f>
        <v/>
      </c>
      <c r="S247">
        <f>COUNTIFS($M$2:$M$247,TRUE,$G$2:$G$247,TRUE)</f>
        <v/>
      </c>
      <c r="T247">
        <f>COUNTIFS($M$2:$M$247,TRUE,$H$2:$H$247,TRUE)</f>
        <v/>
      </c>
      <c r="U247">
        <f>COUNTIFS($M$2:$M$247,TRUE,$I$2:$I$247,TRUE)</f>
        <v/>
      </c>
      <c r="V247">
        <f>COUNTIFS($M$2:$M$247,TRUE,$J$2:$J$247,TRUE)</f>
        <v/>
      </c>
      <c r="W247">
        <f>COUNTIFS($M$2:$M$247,TRUE,$K$2:$K$247,TRUE)</f>
        <v/>
      </c>
    </row>
    <row r="248">
      <c r="A248" s="1" t="n">
        <v>247</v>
      </c>
      <c r="B248" t="inlineStr">
        <is>
          <t>Overwhelming Stampede</t>
        </is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>
        <f>COUNTIFS($M$2:$M$248,TRUE,$C$2:$C$248,TRUE)</f>
        <v/>
      </c>
      <c r="P248">
        <f>COUNTIFS($M$2:$M$248,TRUE,$D$2:$D$248,TRUE)</f>
        <v/>
      </c>
      <c r="Q248">
        <f>COUNTIFS($M$2:$M$248,TRUE,$E$2:$E$248,TRUE)</f>
        <v/>
      </c>
      <c r="R248">
        <f>COUNTIFS($M$2:$M$248,TRUE,$F$2:$F$248,TRUE)</f>
        <v/>
      </c>
      <c r="S248">
        <f>COUNTIFS($M$2:$M$248,TRUE,$G$2:$G$248,TRUE)</f>
        <v/>
      </c>
      <c r="T248">
        <f>COUNTIFS($M$2:$M$248,TRUE,$H$2:$H$248,TRUE)</f>
        <v/>
      </c>
      <c r="U248">
        <f>COUNTIFS($M$2:$M$248,TRUE,$I$2:$I$248,TRUE)</f>
        <v/>
      </c>
      <c r="V248">
        <f>COUNTIFS($M$2:$M$248,TRUE,$J$2:$J$248,TRUE)</f>
        <v/>
      </c>
      <c r="W248">
        <f>COUNTIFS($M$2:$M$248,TRUE,$K$2:$K$248,TRUE)</f>
        <v/>
      </c>
    </row>
    <row r="249">
      <c r="A249" s="1" t="n">
        <v>248</v>
      </c>
      <c r="B249" t="inlineStr">
        <is>
          <t>Kutzil, Malamet Exemplar</t>
        </is>
      </c>
      <c r="C249" t="b">
        <v>0</v>
      </c>
      <c r="D249" t="b">
        <v>0</v>
      </c>
      <c r="E249" t="b">
        <v>0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>
        <f>COUNTIFS($M$2:$M$249,TRUE,$C$2:$C$249,TRUE)</f>
        <v/>
      </c>
      <c r="P249">
        <f>COUNTIFS($M$2:$M$249,TRUE,$D$2:$D$249,TRUE)</f>
        <v/>
      </c>
      <c r="Q249">
        <f>COUNTIFS($M$2:$M$249,TRUE,$E$2:$E$249,TRUE)</f>
        <v/>
      </c>
      <c r="R249">
        <f>COUNTIFS($M$2:$M$249,TRUE,$F$2:$F$249,TRUE)</f>
        <v/>
      </c>
      <c r="S249">
        <f>COUNTIFS($M$2:$M$249,TRUE,$G$2:$G$249,TRUE)</f>
        <v/>
      </c>
      <c r="T249">
        <f>COUNTIFS($M$2:$M$249,TRUE,$H$2:$H$249,TRUE)</f>
        <v/>
      </c>
      <c r="U249">
        <f>COUNTIFS($M$2:$M$249,TRUE,$I$2:$I$249,TRUE)</f>
        <v/>
      </c>
      <c r="V249">
        <f>COUNTIFS($M$2:$M$249,TRUE,$J$2:$J$249,TRUE)</f>
        <v/>
      </c>
      <c r="W249">
        <f>COUNTIFS($M$2:$M$249,TRUE,$K$2:$K$249,TRUE)</f>
        <v/>
      </c>
    </row>
    <row r="250">
      <c r="A250" s="1" t="n">
        <v>249</v>
      </c>
      <c r="B250" t="inlineStr">
        <is>
          <t>Wrath of God</t>
        </is>
      </c>
      <c r="C250" t="b">
        <v>0</v>
      </c>
      <c r="D250" t="b">
        <v>0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>
        <f>COUNTIFS($M$2:$M$250,TRUE,$C$2:$C$250,TRUE)</f>
        <v/>
      </c>
      <c r="P250">
        <f>COUNTIFS($M$2:$M$250,TRUE,$D$2:$D$250,TRUE)</f>
        <v/>
      </c>
      <c r="Q250">
        <f>COUNTIFS($M$2:$M$250,TRUE,$E$2:$E$250,TRUE)</f>
        <v/>
      </c>
      <c r="R250">
        <f>COUNTIFS($M$2:$M$250,TRUE,$F$2:$F$250,TRUE)</f>
        <v/>
      </c>
      <c r="S250">
        <f>COUNTIFS($M$2:$M$250,TRUE,$G$2:$G$250,TRUE)</f>
        <v/>
      </c>
      <c r="T250">
        <f>COUNTIFS($M$2:$M$250,TRUE,$H$2:$H$250,TRUE)</f>
        <v/>
      </c>
      <c r="U250">
        <f>COUNTIFS($M$2:$M$250,TRUE,$I$2:$I$250,TRUE)</f>
        <v/>
      </c>
      <c r="V250">
        <f>COUNTIFS($M$2:$M$250,TRUE,$J$2:$J$250,TRUE)</f>
        <v/>
      </c>
      <c r="W250">
        <f>COUNTIFS($M$2:$M$250,TRUE,$K$2:$K$250,TRUE)</f>
        <v/>
      </c>
    </row>
    <row r="251">
      <c r="A251" s="1" t="n">
        <v>250</v>
      </c>
      <c r="B251" t="inlineStr">
        <is>
          <t>Cursed Mirror</t>
        </is>
      </c>
      <c r="C251" t="b">
        <v>1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>
        <f>COUNTIFS($M$2:$M$251,TRUE,$C$2:$C$251,TRUE)</f>
        <v/>
      </c>
      <c r="P251">
        <f>COUNTIFS($M$2:$M$251,TRUE,$D$2:$D$251,TRUE)</f>
        <v/>
      </c>
      <c r="Q251">
        <f>COUNTIFS($M$2:$M$251,TRUE,$E$2:$E$251,TRUE)</f>
        <v/>
      </c>
      <c r="R251">
        <f>COUNTIFS($M$2:$M$251,TRUE,$F$2:$F$251,TRUE)</f>
        <v/>
      </c>
      <c r="S251">
        <f>COUNTIFS($M$2:$M$251,TRUE,$G$2:$G$251,TRUE)</f>
        <v/>
      </c>
      <c r="T251">
        <f>COUNTIFS($M$2:$M$251,TRUE,$H$2:$H$251,TRUE)</f>
        <v/>
      </c>
      <c r="U251">
        <f>COUNTIFS($M$2:$M$251,TRUE,$I$2:$I$251,TRUE)</f>
        <v/>
      </c>
      <c r="V251">
        <f>COUNTIFS($M$2:$M$251,TRUE,$J$2:$J$251,TRUE)</f>
        <v/>
      </c>
      <c r="W251">
        <f>COUNTIFS($M$2:$M$251,TRUE,$K$2:$K$251,TRUE)</f>
        <v/>
      </c>
    </row>
    <row r="252">
      <c r="A252" s="1" t="n">
        <v>251</v>
      </c>
      <c r="B252" t="inlineStr">
        <is>
          <t>Mirari's Wake</t>
        </is>
      </c>
      <c r="C252" t="b">
        <v>1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>
        <f>COUNTIFS($M$2:$M$252,TRUE,$C$2:$C$252,TRUE)</f>
        <v/>
      </c>
      <c r="P252">
        <f>COUNTIFS($M$2:$M$252,TRUE,$D$2:$D$252,TRUE)</f>
        <v/>
      </c>
      <c r="Q252">
        <f>COUNTIFS($M$2:$M$252,TRUE,$E$2:$E$252,TRUE)</f>
        <v/>
      </c>
      <c r="R252">
        <f>COUNTIFS($M$2:$M$252,TRUE,$F$2:$F$252,TRUE)</f>
        <v/>
      </c>
      <c r="S252">
        <f>COUNTIFS($M$2:$M$252,TRUE,$G$2:$G$252,TRUE)</f>
        <v/>
      </c>
      <c r="T252">
        <f>COUNTIFS($M$2:$M$252,TRUE,$H$2:$H$252,TRUE)</f>
        <v/>
      </c>
      <c r="U252">
        <f>COUNTIFS($M$2:$M$252,TRUE,$I$2:$I$252,TRUE)</f>
        <v/>
      </c>
      <c r="V252">
        <f>COUNTIFS($M$2:$M$252,TRUE,$J$2:$J$252,TRUE)</f>
        <v/>
      </c>
      <c r="W252">
        <f>COUNTIFS($M$2:$M$252,TRUE,$K$2:$K$252,TRUE)</f>
        <v/>
      </c>
    </row>
    <row r="253">
      <c r="A253" s="1" t="n">
        <v>252</v>
      </c>
      <c r="B253" t="inlineStr">
        <is>
          <t>Simian Spirit Guide</t>
        </is>
      </c>
      <c r="C253" t="b">
        <v>1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>
        <f>COUNTIFS($M$2:$M$253,TRUE,$C$2:$C$253,TRUE)</f>
        <v/>
      </c>
      <c r="P253">
        <f>COUNTIFS($M$2:$M$253,TRUE,$D$2:$D$253,TRUE)</f>
        <v/>
      </c>
      <c r="Q253">
        <f>COUNTIFS($M$2:$M$253,TRUE,$E$2:$E$253,TRUE)</f>
        <v/>
      </c>
      <c r="R253">
        <f>COUNTIFS($M$2:$M$253,TRUE,$F$2:$F$253,TRUE)</f>
        <v/>
      </c>
      <c r="S253">
        <f>COUNTIFS($M$2:$M$253,TRUE,$G$2:$G$253,TRUE)</f>
        <v/>
      </c>
      <c r="T253">
        <f>COUNTIFS($M$2:$M$253,TRUE,$H$2:$H$253,TRUE)</f>
        <v/>
      </c>
      <c r="U253">
        <f>COUNTIFS($M$2:$M$253,TRUE,$I$2:$I$253,TRUE)</f>
        <v/>
      </c>
      <c r="V253">
        <f>COUNTIFS($M$2:$M$253,TRUE,$J$2:$J$253,TRUE)</f>
        <v/>
      </c>
      <c r="W253">
        <f>COUNTIFS($M$2:$M$253,TRUE,$K$2:$K$253,TRUE)</f>
        <v/>
      </c>
    </row>
    <row r="254">
      <c r="A254" s="1" t="n">
        <v>253</v>
      </c>
      <c r="B254" t="inlineStr">
        <is>
          <t>Kenrith's Transformation</t>
        </is>
      </c>
      <c r="C254" t="b">
        <v>0</v>
      </c>
      <c r="D254" t="b">
        <v>1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>
        <f>COUNTIFS($M$2:$M$254,TRUE,$C$2:$C$254,TRUE)</f>
        <v/>
      </c>
      <c r="P254">
        <f>COUNTIFS($M$2:$M$254,TRUE,$D$2:$D$254,TRUE)</f>
        <v/>
      </c>
      <c r="Q254">
        <f>COUNTIFS($M$2:$M$254,TRUE,$E$2:$E$254,TRUE)</f>
        <v/>
      </c>
      <c r="R254">
        <f>COUNTIFS($M$2:$M$254,TRUE,$F$2:$F$254,TRUE)</f>
        <v/>
      </c>
      <c r="S254">
        <f>COUNTIFS($M$2:$M$254,TRUE,$G$2:$G$254,TRUE)</f>
        <v/>
      </c>
      <c r="T254">
        <f>COUNTIFS($M$2:$M$254,TRUE,$H$2:$H$254,TRUE)</f>
        <v/>
      </c>
      <c r="U254">
        <f>COUNTIFS($M$2:$M$254,TRUE,$I$2:$I$254,TRUE)</f>
        <v/>
      </c>
      <c r="V254">
        <f>COUNTIFS($M$2:$M$254,TRUE,$J$2:$J$254,TRUE)</f>
        <v/>
      </c>
      <c r="W254">
        <f>COUNTIFS($M$2:$M$254,TRUE,$K$2:$K$254,TRUE)</f>
        <v/>
      </c>
    </row>
    <row r="255">
      <c r="A255" s="1" t="n">
        <v>254</v>
      </c>
      <c r="B255" t="inlineStr">
        <is>
          <t>Return to Nature</t>
        </is>
      </c>
      <c r="C255" t="b">
        <v>0</v>
      </c>
      <c r="D255" t="b">
        <v>1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>
        <f>COUNTIFS($M$2:$M$255,TRUE,$C$2:$C$255,TRUE)</f>
        <v/>
      </c>
      <c r="P255">
        <f>COUNTIFS($M$2:$M$255,TRUE,$D$2:$D$255,TRUE)</f>
        <v/>
      </c>
      <c r="Q255">
        <f>COUNTIFS($M$2:$M$255,TRUE,$E$2:$E$255,TRUE)</f>
        <v/>
      </c>
      <c r="R255">
        <f>COUNTIFS($M$2:$M$255,TRUE,$F$2:$F$255,TRUE)</f>
        <v/>
      </c>
      <c r="S255">
        <f>COUNTIFS($M$2:$M$255,TRUE,$G$2:$G$255,TRUE)</f>
        <v/>
      </c>
      <c r="T255">
        <f>COUNTIFS($M$2:$M$255,TRUE,$H$2:$H$255,TRUE)</f>
        <v/>
      </c>
      <c r="U255">
        <f>COUNTIFS($M$2:$M$255,TRUE,$I$2:$I$255,TRUE)</f>
        <v/>
      </c>
      <c r="V255">
        <f>COUNTIFS($M$2:$M$255,TRUE,$J$2:$J$255,TRUE)</f>
        <v/>
      </c>
      <c r="W255">
        <f>COUNTIFS($M$2:$M$255,TRUE,$K$2:$K$255,TRUE)</f>
        <v/>
      </c>
    </row>
    <row r="256">
      <c r="A256" s="1" t="n">
        <v>255</v>
      </c>
      <c r="B256" t="inlineStr">
        <is>
          <t>Birgi, God of Storytelling // Harnfel, Horn of Bounty</t>
        </is>
      </c>
      <c r="C256" t="b">
        <v>1</v>
      </c>
      <c r="D256" t="b">
        <v>0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>
        <f>COUNTIFS($M$2:$M$256,TRUE,$C$2:$C$256,TRUE)</f>
        <v/>
      </c>
      <c r="P256">
        <f>COUNTIFS($M$2:$M$256,TRUE,$D$2:$D$256,TRUE)</f>
        <v/>
      </c>
      <c r="Q256">
        <f>COUNTIFS($M$2:$M$256,TRUE,$E$2:$E$256,TRUE)</f>
        <v/>
      </c>
      <c r="R256">
        <f>COUNTIFS($M$2:$M$256,TRUE,$F$2:$F$256,TRUE)</f>
        <v/>
      </c>
      <c r="S256">
        <f>COUNTIFS($M$2:$M$256,TRUE,$G$2:$G$256,TRUE)</f>
        <v/>
      </c>
      <c r="T256">
        <f>COUNTIFS($M$2:$M$256,TRUE,$H$2:$H$256,TRUE)</f>
        <v/>
      </c>
      <c r="U256">
        <f>COUNTIFS($M$2:$M$256,TRUE,$I$2:$I$256,TRUE)</f>
        <v/>
      </c>
      <c r="V256">
        <f>COUNTIFS($M$2:$M$256,TRUE,$J$2:$J$256,TRUE)</f>
        <v/>
      </c>
      <c r="W256">
        <f>COUNTIFS($M$2:$M$256,TRUE,$K$2:$K$256,TRUE)</f>
        <v/>
      </c>
    </row>
    <row r="257">
      <c r="A257" s="1" t="n">
        <v>256</v>
      </c>
      <c r="B257" t="inlineStr">
        <is>
          <t>Ghalta, Primal Hunger</t>
        </is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>
        <f>COUNTIFS($M$2:$M$257,TRUE,$C$2:$C$257,TRUE)</f>
        <v/>
      </c>
      <c r="P257">
        <f>COUNTIFS($M$2:$M$257,TRUE,$D$2:$D$257,TRUE)</f>
        <v/>
      </c>
      <c r="Q257">
        <f>COUNTIFS($M$2:$M$257,TRUE,$E$2:$E$257,TRUE)</f>
        <v/>
      </c>
      <c r="R257">
        <f>COUNTIFS($M$2:$M$257,TRUE,$F$2:$F$257,TRUE)</f>
        <v/>
      </c>
      <c r="S257">
        <f>COUNTIFS($M$2:$M$257,TRUE,$G$2:$G$257,TRUE)</f>
        <v/>
      </c>
      <c r="T257">
        <f>COUNTIFS($M$2:$M$257,TRUE,$H$2:$H$257,TRUE)</f>
        <v/>
      </c>
      <c r="U257">
        <f>COUNTIFS($M$2:$M$257,TRUE,$I$2:$I$257,TRUE)</f>
        <v/>
      </c>
      <c r="V257">
        <f>COUNTIFS($M$2:$M$257,TRUE,$J$2:$J$257,TRUE)</f>
        <v/>
      </c>
      <c r="W257">
        <f>COUNTIFS($M$2:$M$257,TRUE,$K$2:$K$257,TRUE)</f>
        <v/>
      </c>
    </row>
    <row r="258">
      <c r="A258" s="1" t="n">
        <v>257</v>
      </c>
      <c r="B258" t="inlineStr">
        <is>
          <t>Conduit of Worlds</t>
        </is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>
        <f>COUNTIFS($M$2:$M$258,TRUE,$C$2:$C$258,TRUE)</f>
        <v/>
      </c>
      <c r="P258">
        <f>COUNTIFS($M$2:$M$258,TRUE,$D$2:$D$258,TRUE)</f>
        <v/>
      </c>
      <c r="Q258">
        <f>COUNTIFS($M$2:$M$258,TRUE,$E$2:$E$258,TRUE)</f>
        <v/>
      </c>
      <c r="R258">
        <f>COUNTIFS($M$2:$M$258,TRUE,$F$2:$F$258,TRUE)</f>
        <v/>
      </c>
      <c r="S258">
        <f>COUNTIFS($M$2:$M$258,TRUE,$G$2:$G$258,TRUE)</f>
        <v/>
      </c>
      <c r="T258">
        <f>COUNTIFS($M$2:$M$258,TRUE,$H$2:$H$258,TRUE)</f>
        <v/>
      </c>
      <c r="U258">
        <f>COUNTIFS($M$2:$M$258,TRUE,$I$2:$I$258,TRUE)</f>
        <v/>
      </c>
      <c r="V258">
        <f>COUNTIFS($M$2:$M$258,TRUE,$J$2:$J$258,TRUE)</f>
        <v/>
      </c>
      <c r="W258">
        <f>COUNTIFS($M$2:$M$258,TRUE,$K$2:$K$258,TRUE)</f>
        <v/>
      </c>
    </row>
    <row r="259">
      <c r="A259" s="1" t="n">
        <v>258</v>
      </c>
      <c r="B259" t="inlineStr">
        <is>
          <t>Mentor of the Meek</t>
        </is>
      </c>
      <c r="C259" t="b">
        <v>0</v>
      </c>
      <c r="D259" t="b">
        <v>0</v>
      </c>
      <c r="E259" t="b">
        <v>0</v>
      </c>
      <c r="F259" t="b">
        <v>1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>
        <f>COUNTIFS($M$2:$M$259,TRUE,$C$2:$C$259,TRUE)</f>
        <v/>
      </c>
      <c r="P259">
        <f>COUNTIFS($M$2:$M$259,TRUE,$D$2:$D$259,TRUE)</f>
        <v/>
      </c>
      <c r="Q259">
        <f>COUNTIFS($M$2:$M$259,TRUE,$E$2:$E$259,TRUE)</f>
        <v/>
      </c>
      <c r="R259">
        <f>COUNTIFS($M$2:$M$259,TRUE,$F$2:$F$259,TRUE)</f>
        <v/>
      </c>
      <c r="S259">
        <f>COUNTIFS($M$2:$M$259,TRUE,$G$2:$G$259,TRUE)</f>
        <v/>
      </c>
      <c r="T259">
        <f>COUNTIFS($M$2:$M$259,TRUE,$H$2:$H$259,TRUE)</f>
        <v/>
      </c>
      <c r="U259">
        <f>COUNTIFS($M$2:$M$259,TRUE,$I$2:$I$259,TRUE)</f>
        <v/>
      </c>
      <c r="V259">
        <f>COUNTIFS($M$2:$M$259,TRUE,$J$2:$J$259,TRUE)</f>
        <v/>
      </c>
      <c r="W259">
        <f>COUNTIFS($M$2:$M$259,TRUE,$K$2:$K$259,TRUE)</f>
        <v/>
      </c>
    </row>
    <row r="260">
      <c r="A260" s="1" t="n">
        <v>259</v>
      </c>
      <c r="B260" t="inlineStr">
        <is>
          <t>Strip Mine</t>
        </is>
      </c>
      <c r="C260" t="b">
        <v>0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>
        <f>COUNTIFS($M$2:$M$260,TRUE,$C$2:$C$260,TRUE)</f>
        <v/>
      </c>
      <c r="P260">
        <f>COUNTIFS($M$2:$M$260,TRUE,$D$2:$D$260,TRUE)</f>
        <v/>
      </c>
      <c r="Q260">
        <f>COUNTIFS($M$2:$M$260,TRUE,$E$2:$E$260,TRUE)</f>
        <v/>
      </c>
      <c r="R260">
        <f>COUNTIFS($M$2:$M$260,TRUE,$F$2:$F$260,TRUE)</f>
        <v/>
      </c>
      <c r="S260">
        <f>COUNTIFS($M$2:$M$260,TRUE,$G$2:$G$260,TRUE)</f>
        <v/>
      </c>
      <c r="T260">
        <f>COUNTIFS($M$2:$M$260,TRUE,$H$2:$H$260,TRUE)</f>
        <v/>
      </c>
      <c r="U260">
        <f>COUNTIFS($M$2:$M$260,TRUE,$I$2:$I$260,TRUE)</f>
        <v/>
      </c>
      <c r="V260">
        <f>COUNTIFS($M$2:$M$260,TRUE,$J$2:$J$260,TRUE)</f>
        <v/>
      </c>
      <c r="W260">
        <f>COUNTIFS($M$2:$M$260,TRUE,$K$2:$K$260,TRUE)</f>
        <v/>
      </c>
    </row>
    <row r="261">
      <c r="A261" s="1" t="n">
        <v>260</v>
      </c>
      <c r="B261" t="inlineStr">
        <is>
          <t>Darksteel Mutation</t>
        </is>
      </c>
      <c r="C261" t="b">
        <v>0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>
        <f>COUNTIFS($M$2:$M$261,TRUE,$C$2:$C$261,TRUE)</f>
        <v/>
      </c>
      <c r="P261">
        <f>COUNTIFS($M$2:$M$261,TRUE,$D$2:$D$261,TRUE)</f>
        <v/>
      </c>
      <c r="Q261">
        <f>COUNTIFS($M$2:$M$261,TRUE,$E$2:$E$261,TRUE)</f>
        <v/>
      </c>
      <c r="R261">
        <f>COUNTIFS($M$2:$M$261,TRUE,$F$2:$F$261,TRUE)</f>
        <v/>
      </c>
      <c r="S261">
        <f>COUNTIFS($M$2:$M$261,TRUE,$G$2:$G$261,TRUE)</f>
        <v/>
      </c>
      <c r="T261">
        <f>COUNTIFS($M$2:$M$261,TRUE,$H$2:$H$261,TRUE)</f>
        <v/>
      </c>
      <c r="U261">
        <f>COUNTIFS($M$2:$M$261,TRUE,$I$2:$I$261,TRUE)</f>
        <v/>
      </c>
      <c r="V261">
        <f>COUNTIFS($M$2:$M$261,TRUE,$J$2:$J$261,TRUE)</f>
        <v/>
      </c>
      <c r="W261">
        <f>COUNTIFS($M$2:$M$261,TRUE,$K$2:$K$261,TRUE)</f>
        <v/>
      </c>
    </row>
    <row r="262">
      <c r="A262" s="1" t="n">
        <v>261</v>
      </c>
      <c r="B262" t="inlineStr">
        <is>
          <t>Ephemerate</t>
        </is>
      </c>
      <c r="C262" t="b">
        <v>0</v>
      </c>
      <c r="D262" t="b">
        <v>0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>
        <f>COUNTIFS($M$2:$M$262,TRUE,$C$2:$C$262,TRUE)</f>
        <v/>
      </c>
      <c r="P262">
        <f>COUNTIFS($M$2:$M$262,TRUE,$D$2:$D$262,TRUE)</f>
        <v/>
      </c>
      <c r="Q262">
        <f>COUNTIFS($M$2:$M$262,TRUE,$E$2:$E$262,TRUE)</f>
        <v/>
      </c>
      <c r="R262">
        <f>COUNTIFS($M$2:$M$262,TRUE,$F$2:$F$262,TRUE)</f>
        <v/>
      </c>
      <c r="S262">
        <f>COUNTIFS($M$2:$M$262,TRUE,$G$2:$G$262,TRUE)</f>
        <v/>
      </c>
      <c r="T262">
        <f>COUNTIFS($M$2:$M$262,TRUE,$H$2:$H$262,TRUE)</f>
        <v/>
      </c>
      <c r="U262">
        <f>COUNTIFS($M$2:$M$262,TRUE,$I$2:$I$262,TRUE)</f>
        <v/>
      </c>
      <c r="V262">
        <f>COUNTIFS($M$2:$M$262,TRUE,$J$2:$J$262,TRUE)</f>
        <v/>
      </c>
      <c r="W262">
        <f>COUNTIFS($M$2:$M$262,TRUE,$K$2:$K$262,TRUE)</f>
        <v/>
      </c>
    </row>
    <row r="263">
      <c r="A263" s="1" t="n">
        <v>262</v>
      </c>
      <c r="B263" t="inlineStr">
        <is>
          <t>Terror of the Peaks</t>
        </is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>
        <f>COUNTIFS($M$2:$M$263,TRUE,$C$2:$C$263,TRUE)</f>
        <v/>
      </c>
      <c r="P263">
        <f>COUNTIFS($M$2:$M$263,TRUE,$D$2:$D$263,TRUE)</f>
        <v/>
      </c>
      <c r="Q263">
        <f>COUNTIFS($M$2:$M$263,TRUE,$E$2:$E$263,TRUE)</f>
        <v/>
      </c>
      <c r="R263">
        <f>COUNTIFS($M$2:$M$263,TRUE,$F$2:$F$263,TRUE)</f>
        <v/>
      </c>
      <c r="S263">
        <f>COUNTIFS($M$2:$M$263,TRUE,$G$2:$G$263,TRUE)</f>
        <v/>
      </c>
      <c r="T263">
        <f>COUNTIFS($M$2:$M$263,TRUE,$H$2:$H$263,TRUE)</f>
        <v/>
      </c>
      <c r="U263">
        <f>COUNTIFS($M$2:$M$263,TRUE,$I$2:$I$263,TRUE)</f>
        <v/>
      </c>
      <c r="V263">
        <f>COUNTIFS($M$2:$M$263,TRUE,$J$2:$J$263,TRUE)</f>
        <v/>
      </c>
      <c r="W263">
        <f>COUNTIFS($M$2:$M$263,TRUE,$K$2:$K$263,TRUE)</f>
        <v/>
      </c>
    </row>
    <row r="264">
      <c r="A264" s="1" t="n">
        <v>263</v>
      </c>
      <c r="B264" t="inlineStr">
        <is>
          <t>Imperial Recruiter</t>
        </is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  <c r="M264" t="b">
        <v>1</v>
      </c>
      <c r="N264" t="b">
        <v>0</v>
      </c>
      <c r="O264">
        <f>COUNTIFS($M$2:$M$264,TRUE,$C$2:$C$264,TRUE)</f>
        <v/>
      </c>
      <c r="P264">
        <f>COUNTIFS($M$2:$M$264,TRUE,$D$2:$D$264,TRUE)</f>
        <v/>
      </c>
      <c r="Q264">
        <f>COUNTIFS($M$2:$M$264,TRUE,$E$2:$E$264,TRUE)</f>
        <v/>
      </c>
      <c r="R264">
        <f>COUNTIFS($M$2:$M$264,TRUE,$F$2:$F$264,TRUE)</f>
        <v/>
      </c>
      <c r="S264">
        <f>COUNTIFS($M$2:$M$264,TRUE,$G$2:$G$264,TRUE)</f>
        <v/>
      </c>
      <c r="T264">
        <f>COUNTIFS($M$2:$M$264,TRUE,$H$2:$H$264,TRUE)</f>
        <v/>
      </c>
      <c r="U264">
        <f>COUNTIFS($M$2:$M$264,TRUE,$I$2:$I$264,TRUE)</f>
        <v/>
      </c>
      <c r="V264">
        <f>COUNTIFS($M$2:$M$264,TRUE,$J$2:$J$264,TRUE)</f>
        <v/>
      </c>
      <c r="W264">
        <f>COUNTIFS($M$2:$M$264,TRUE,$K$2:$K$264,TRUE)</f>
        <v/>
      </c>
    </row>
    <row r="265">
      <c r="A265" s="1" t="n">
        <v>264</v>
      </c>
      <c r="B265" t="inlineStr">
        <is>
          <t>Basalt Monolith</t>
        </is>
      </c>
      <c r="C265" t="b">
        <v>1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>
        <f>COUNTIFS($M$2:$M$265,TRUE,$C$2:$C$265,TRUE)</f>
        <v/>
      </c>
      <c r="P265">
        <f>COUNTIFS($M$2:$M$265,TRUE,$D$2:$D$265,TRUE)</f>
        <v/>
      </c>
      <c r="Q265">
        <f>COUNTIFS($M$2:$M$265,TRUE,$E$2:$E$265,TRUE)</f>
        <v/>
      </c>
      <c r="R265">
        <f>COUNTIFS($M$2:$M$265,TRUE,$F$2:$F$265,TRUE)</f>
        <v/>
      </c>
      <c r="S265">
        <f>COUNTIFS($M$2:$M$265,TRUE,$G$2:$G$265,TRUE)</f>
        <v/>
      </c>
      <c r="T265">
        <f>COUNTIFS($M$2:$M$265,TRUE,$H$2:$H$265,TRUE)</f>
        <v/>
      </c>
      <c r="U265">
        <f>COUNTIFS($M$2:$M$265,TRUE,$I$2:$I$265,TRUE)</f>
        <v/>
      </c>
      <c r="V265">
        <f>COUNTIFS($M$2:$M$265,TRUE,$J$2:$J$265,TRUE)</f>
        <v/>
      </c>
      <c r="W265">
        <f>COUNTIFS($M$2:$M$265,TRUE,$K$2:$K$265,TRUE)</f>
        <v/>
      </c>
    </row>
    <row r="266">
      <c r="A266" s="1" t="n">
        <v>265</v>
      </c>
      <c r="B266" t="inlineStr">
        <is>
          <t>Worn Powerstone</t>
        </is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>
        <f>COUNTIFS($M$2:$M$266,TRUE,$C$2:$C$266,TRUE)</f>
        <v/>
      </c>
      <c r="P266">
        <f>COUNTIFS($M$2:$M$266,TRUE,$D$2:$D$266,TRUE)</f>
        <v/>
      </c>
      <c r="Q266">
        <f>COUNTIFS($M$2:$M$266,TRUE,$E$2:$E$266,TRUE)</f>
        <v/>
      </c>
      <c r="R266">
        <f>COUNTIFS($M$2:$M$266,TRUE,$F$2:$F$266,TRUE)</f>
        <v/>
      </c>
      <c r="S266">
        <f>COUNTIFS($M$2:$M$266,TRUE,$G$2:$G$266,TRUE)</f>
        <v/>
      </c>
      <c r="T266">
        <f>COUNTIFS($M$2:$M$266,TRUE,$H$2:$H$266,TRUE)</f>
        <v/>
      </c>
      <c r="U266">
        <f>COUNTIFS($M$2:$M$266,TRUE,$I$2:$I$266,TRUE)</f>
        <v/>
      </c>
      <c r="V266">
        <f>COUNTIFS($M$2:$M$266,TRUE,$J$2:$J$266,TRUE)</f>
        <v/>
      </c>
      <c r="W266">
        <f>COUNTIFS($M$2:$M$266,TRUE,$K$2:$K$266,TRUE)</f>
        <v/>
      </c>
    </row>
    <row r="267">
      <c r="A267" s="1" t="n">
        <v>266</v>
      </c>
      <c r="B267" t="inlineStr">
        <is>
          <t>Chord of Calling</t>
        </is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 t="b">
        <v>0</v>
      </c>
      <c r="L267" t="b">
        <v>0</v>
      </c>
      <c r="M267" t="b">
        <v>1</v>
      </c>
      <c r="N267" t="b">
        <v>0</v>
      </c>
      <c r="O267">
        <f>COUNTIFS($M$2:$M$267,TRUE,$C$2:$C$267,TRUE)</f>
        <v/>
      </c>
      <c r="P267">
        <f>COUNTIFS($M$2:$M$267,TRUE,$D$2:$D$267,TRUE)</f>
        <v/>
      </c>
      <c r="Q267">
        <f>COUNTIFS($M$2:$M$267,TRUE,$E$2:$E$267,TRUE)</f>
        <v/>
      </c>
      <c r="R267">
        <f>COUNTIFS($M$2:$M$267,TRUE,$F$2:$F$267,TRUE)</f>
        <v/>
      </c>
      <c r="S267">
        <f>COUNTIFS($M$2:$M$267,TRUE,$G$2:$G$267,TRUE)</f>
        <v/>
      </c>
      <c r="T267">
        <f>COUNTIFS($M$2:$M$267,TRUE,$H$2:$H$267,TRUE)</f>
        <v/>
      </c>
      <c r="U267">
        <f>COUNTIFS($M$2:$M$267,TRUE,$I$2:$I$267,TRUE)</f>
        <v/>
      </c>
      <c r="V267">
        <f>COUNTIFS($M$2:$M$267,TRUE,$J$2:$J$267,TRUE)</f>
        <v/>
      </c>
      <c r="W267">
        <f>COUNTIFS($M$2:$M$267,TRUE,$K$2:$K$267,TRUE)</f>
        <v/>
      </c>
    </row>
    <row r="268">
      <c r="A268" s="1" t="n">
        <v>267</v>
      </c>
      <c r="B268" t="inlineStr">
        <is>
          <t>Veil of Summer</t>
        </is>
      </c>
      <c r="C268" t="b">
        <v>0</v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>
        <f>COUNTIFS($M$2:$M$268,TRUE,$C$2:$C$268,TRUE)</f>
        <v/>
      </c>
      <c r="P268">
        <f>COUNTIFS($M$2:$M$268,TRUE,$D$2:$D$268,TRUE)</f>
        <v/>
      </c>
      <c r="Q268">
        <f>COUNTIFS($M$2:$M$268,TRUE,$E$2:$E$268,TRUE)</f>
        <v/>
      </c>
      <c r="R268">
        <f>COUNTIFS($M$2:$M$268,TRUE,$F$2:$F$268,TRUE)</f>
        <v/>
      </c>
      <c r="S268">
        <f>COUNTIFS($M$2:$M$268,TRUE,$G$2:$G$268,TRUE)</f>
        <v/>
      </c>
      <c r="T268">
        <f>COUNTIFS($M$2:$M$268,TRUE,$H$2:$H$268,TRUE)</f>
        <v/>
      </c>
      <c r="U268">
        <f>COUNTIFS($M$2:$M$268,TRUE,$I$2:$I$268,TRUE)</f>
        <v/>
      </c>
      <c r="V268">
        <f>COUNTIFS($M$2:$M$268,TRUE,$J$2:$J$268,TRUE)</f>
        <v/>
      </c>
      <c r="W268">
        <f>COUNTIFS($M$2:$M$268,TRUE,$K$2:$K$268,TRUE)</f>
        <v/>
      </c>
    </row>
    <row r="269">
      <c r="A269" s="1" t="n">
        <v>268</v>
      </c>
      <c r="B269" t="inlineStr">
        <is>
          <t>Selvala, Heart of the Wilds</t>
        </is>
      </c>
      <c r="C269" t="b">
        <v>1</v>
      </c>
      <c r="D269" t="b">
        <v>0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>
        <f>COUNTIFS($M$2:$M$269,TRUE,$C$2:$C$269,TRUE)</f>
        <v/>
      </c>
      <c r="P269">
        <f>COUNTIFS($M$2:$M$269,TRUE,$D$2:$D$269,TRUE)</f>
        <v/>
      </c>
      <c r="Q269">
        <f>COUNTIFS($M$2:$M$269,TRUE,$E$2:$E$269,TRUE)</f>
        <v/>
      </c>
      <c r="R269">
        <f>COUNTIFS($M$2:$M$269,TRUE,$F$2:$F$269,TRUE)</f>
        <v/>
      </c>
      <c r="S269">
        <f>COUNTIFS($M$2:$M$269,TRUE,$G$2:$G$269,TRUE)</f>
        <v/>
      </c>
      <c r="T269">
        <f>COUNTIFS($M$2:$M$269,TRUE,$H$2:$H$269,TRUE)</f>
        <v/>
      </c>
      <c r="U269">
        <f>COUNTIFS($M$2:$M$269,TRUE,$I$2:$I$269,TRUE)</f>
        <v/>
      </c>
      <c r="V269">
        <f>COUNTIFS($M$2:$M$269,TRUE,$J$2:$J$269,TRUE)</f>
        <v/>
      </c>
      <c r="W269">
        <f>COUNTIFS($M$2:$M$269,TRUE,$K$2:$K$269,TRUE)</f>
        <v/>
      </c>
    </row>
    <row r="270">
      <c r="A270" s="1" t="n">
        <v>269</v>
      </c>
      <c r="B270" t="inlineStr">
        <is>
          <t>Rugged Prairie</t>
        </is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>
        <f>COUNTIFS($M$2:$M$270,TRUE,$C$2:$C$270,TRUE)</f>
        <v/>
      </c>
      <c r="P270">
        <f>COUNTIFS($M$2:$M$270,TRUE,$D$2:$D$270,TRUE)</f>
        <v/>
      </c>
      <c r="Q270">
        <f>COUNTIFS($M$2:$M$270,TRUE,$E$2:$E$270,TRUE)</f>
        <v/>
      </c>
      <c r="R270">
        <f>COUNTIFS($M$2:$M$270,TRUE,$F$2:$F$270,TRUE)</f>
        <v/>
      </c>
      <c r="S270">
        <f>COUNTIFS($M$2:$M$270,TRUE,$G$2:$G$270,TRUE)</f>
        <v/>
      </c>
      <c r="T270">
        <f>COUNTIFS($M$2:$M$270,TRUE,$H$2:$H$270,TRUE)</f>
        <v/>
      </c>
      <c r="U270">
        <f>COUNTIFS($M$2:$M$270,TRUE,$I$2:$I$270,TRUE)</f>
        <v/>
      </c>
      <c r="V270">
        <f>COUNTIFS($M$2:$M$270,TRUE,$J$2:$J$270,TRUE)</f>
        <v/>
      </c>
      <c r="W270">
        <f>COUNTIFS($M$2:$M$270,TRUE,$K$2:$K$270,TRUE)</f>
        <v/>
      </c>
    </row>
    <row r="271">
      <c r="A271" s="1" t="n">
        <v>270</v>
      </c>
      <c r="B271" t="inlineStr">
        <is>
          <t>Growing Rites of Itlimoc // Itlimoc, Cradle of the Sun</t>
        </is>
      </c>
      <c r="C271" t="b">
        <v>1</v>
      </c>
      <c r="D271" t="b">
        <v>0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>
        <f>COUNTIFS($M$2:$M$271,TRUE,$C$2:$C$271,TRUE)</f>
        <v/>
      </c>
      <c r="P271">
        <f>COUNTIFS($M$2:$M$271,TRUE,$D$2:$D$271,TRUE)</f>
        <v/>
      </c>
      <c r="Q271">
        <f>COUNTIFS($M$2:$M$271,TRUE,$E$2:$E$271,TRUE)</f>
        <v/>
      </c>
      <c r="R271">
        <f>COUNTIFS($M$2:$M$271,TRUE,$F$2:$F$271,TRUE)</f>
        <v/>
      </c>
      <c r="S271">
        <f>COUNTIFS($M$2:$M$271,TRUE,$G$2:$G$271,TRUE)</f>
        <v/>
      </c>
      <c r="T271">
        <f>COUNTIFS($M$2:$M$271,TRUE,$H$2:$H$271,TRUE)</f>
        <v/>
      </c>
      <c r="U271">
        <f>COUNTIFS($M$2:$M$271,TRUE,$I$2:$I$271,TRUE)</f>
        <v/>
      </c>
      <c r="V271">
        <f>COUNTIFS($M$2:$M$271,TRUE,$J$2:$J$271,TRUE)</f>
        <v/>
      </c>
      <c r="W271">
        <f>COUNTIFS($M$2:$M$271,TRUE,$K$2:$K$271,TRUE)</f>
        <v/>
      </c>
    </row>
    <row r="272">
      <c r="A272" s="1" t="n">
        <v>271</v>
      </c>
      <c r="B272" t="inlineStr">
        <is>
          <t>Great Furnace</t>
        </is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>
        <f>COUNTIFS($M$2:$M$272,TRUE,$C$2:$C$272,TRUE)</f>
        <v/>
      </c>
      <c r="P272">
        <f>COUNTIFS($M$2:$M$272,TRUE,$D$2:$D$272,TRUE)</f>
        <v/>
      </c>
      <c r="Q272">
        <f>COUNTIFS($M$2:$M$272,TRUE,$E$2:$E$272,TRUE)</f>
        <v/>
      </c>
      <c r="R272">
        <f>COUNTIFS($M$2:$M$272,TRUE,$F$2:$F$272,TRUE)</f>
        <v/>
      </c>
      <c r="S272">
        <f>COUNTIFS($M$2:$M$272,TRUE,$G$2:$G$272,TRUE)</f>
        <v/>
      </c>
      <c r="T272">
        <f>COUNTIFS($M$2:$M$272,TRUE,$H$2:$H$272,TRUE)</f>
        <v/>
      </c>
      <c r="U272">
        <f>COUNTIFS($M$2:$M$272,TRUE,$I$2:$I$272,TRUE)</f>
        <v/>
      </c>
      <c r="V272">
        <f>COUNTIFS($M$2:$M$272,TRUE,$J$2:$J$272,TRUE)</f>
        <v/>
      </c>
      <c r="W272">
        <f>COUNTIFS($M$2:$M$272,TRUE,$K$2:$K$272,TRUE)</f>
        <v/>
      </c>
    </row>
    <row r="273">
      <c r="A273" s="1" t="n">
        <v>272</v>
      </c>
      <c r="B273" t="inlineStr">
        <is>
          <t>Mossfire Valley</t>
        </is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>
        <f>COUNTIFS($M$2:$M$273,TRUE,$C$2:$C$273,TRUE)</f>
        <v/>
      </c>
      <c r="P273">
        <f>COUNTIFS($M$2:$M$273,TRUE,$D$2:$D$273,TRUE)</f>
        <v/>
      </c>
      <c r="Q273">
        <f>COUNTIFS($M$2:$M$273,TRUE,$E$2:$E$273,TRUE)</f>
        <v/>
      </c>
      <c r="R273">
        <f>COUNTIFS($M$2:$M$273,TRUE,$F$2:$F$273,TRUE)</f>
        <v/>
      </c>
      <c r="S273">
        <f>COUNTIFS($M$2:$M$273,TRUE,$G$2:$G$273,TRUE)</f>
        <v/>
      </c>
      <c r="T273">
        <f>COUNTIFS($M$2:$M$273,TRUE,$H$2:$H$273,TRUE)</f>
        <v/>
      </c>
      <c r="U273">
        <f>COUNTIFS($M$2:$M$273,TRUE,$I$2:$I$273,TRUE)</f>
        <v/>
      </c>
      <c r="V273">
        <f>COUNTIFS($M$2:$M$273,TRUE,$J$2:$J$273,TRUE)</f>
        <v/>
      </c>
      <c r="W273">
        <f>COUNTIFS($M$2:$M$273,TRUE,$K$2:$K$273,TRUE)</f>
        <v/>
      </c>
    </row>
    <row r="274">
      <c r="A274" s="1" t="n">
        <v>273</v>
      </c>
      <c r="B274" t="inlineStr">
        <is>
          <t>Altar of Dementia</t>
        </is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  <c r="O274">
        <f>COUNTIFS($M$2:$M$274,TRUE,$C$2:$C$274,TRUE)</f>
        <v/>
      </c>
      <c r="P274">
        <f>COUNTIFS($M$2:$M$274,TRUE,$D$2:$D$274,TRUE)</f>
        <v/>
      </c>
      <c r="Q274">
        <f>COUNTIFS($M$2:$M$274,TRUE,$E$2:$E$274,TRUE)</f>
        <v/>
      </c>
      <c r="R274">
        <f>COUNTIFS($M$2:$M$274,TRUE,$F$2:$F$274,TRUE)</f>
        <v/>
      </c>
      <c r="S274">
        <f>COUNTIFS($M$2:$M$274,TRUE,$G$2:$G$274,TRUE)</f>
        <v/>
      </c>
      <c r="T274">
        <f>COUNTIFS($M$2:$M$274,TRUE,$H$2:$H$274,TRUE)</f>
        <v/>
      </c>
      <c r="U274">
        <f>COUNTIFS($M$2:$M$274,TRUE,$I$2:$I$274,TRUE)</f>
        <v/>
      </c>
      <c r="V274">
        <f>COUNTIFS($M$2:$M$274,TRUE,$J$2:$J$274,TRUE)</f>
        <v/>
      </c>
      <c r="W274">
        <f>COUNTIFS($M$2:$M$274,TRUE,$K$2:$K$274,TRUE)</f>
        <v/>
      </c>
    </row>
    <row r="275">
      <c r="A275" s="1" t="n">
        <v>274</v>
      </c>
      <c r="B275" t="inlineStr">
        <is>
          <t>Adeline, Resplendent Cathar</t>
        </is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1</v>
      </c>
      <c r="O275">
        <f>COUNTIFS($M$2:$M$275,TRUE,$C$2:$C$275,TRUE)</f>
        <v/>
      </c>
      <c r="P275">
        <f>COUNTIFS($M$2:$M$275,TRUE,$D$2:$D$275,TRUE)</f>
        <v/>
      </c>
      <c r="Q275">
        <f>COUNTIFS($M$2:$M$275,TRUE,$E$2:$E$275,TRUE)</f>
        <v/>
      </c>
      <c r="R275">
        <f>COUNTIFS($M$2:$M$275,TRUE,$F$2:$F$275,TRUE)</f>
        <v/>
      </c>
      <c r="S275">
        <f>COUNTIFS($M$2:$M$275,TRUE,$G$2:$G$275,TRUE)</f>
        <v/>
      </c>
      <c r="T275">
        <f>COUNTIFS($M$2:$M$275,TRUE,$H$2:$H$275,TRUE)</f>
        <v/>
      </c>
      <c r="U275">
        <f>COUNTIFS($M$2:$M$275,TRUE,$I$2:$I$275,TRUE)</f>
        <v/>
      </c>
      <c r="V275">
        <f>COUNTIFS($M$2:$M$275,TRUE,$J$2:$J$275,TRUE)</f>
        <v/>
      </c>
      <c r="W275">
        <f>COUNTIFS($M$2:$M$275,TRUE,$K$2:$K$275,TRUE)</f>
        <v/>
      </c>
    </row>
    <row r="276">
      <c r="A276" s="1" t="n">
        <v>275</v>
      </c>
      <c r="B276" t="inlineStr">
        <is>
          <t>Green Sun's Zenith</t>
        </is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  <c r="M276" t="b">
        <v>1</v>
      </c>
      <c r="N276" t="b">
        <v>0</v>
      </c>
      <c r="O276">
        <f>COUNTIFS($M$2:$M$276,TRUE,$C$2:$C$276,TRUE)</f>
        <v/>
      </c>
      <c r="P276">
        <f>COUNTIFS($M$2:$M$276,TRUE,$D$2:$D$276,TRUE)</f>
        <v/>
      </c>
      <c r="Q276">
        <f>COUNTIFS($M$2:$M$276,TRUE,$E$2:$E$276,TRUE)</f>
        <v/>
      </c>
      <c r="R276">
        <f>COUNTIFS($M$2:$M$276,TRUE,$F$2:$F$276,TRUE)</f>
        <v/>
      </c>
      <c r="S276">
        <f>COUNTIFS($M$2:$M$276,TRUE,$G$2:$G$276,TRUE)</f>
        <v/>
      </c>
      <c r="T276">
        <f>COUNTIFS($M$2:$M$276,TRUE,$H$2:$H$276,TRUE)</f>
        <v/>
      </c>
      <c r="U276">
        <f>COUNTIFS($M$2:$M$276,TRUE,$I$2:$I$276,TRUE)</f>
        <v/>
      </c>
      <c r="V276">
        <f>COUNTIFS($M$2:$M$276,TRUE,$J$2:$J$276,TRUE)</f>
        <v/>
      </c>
      <c r="W276">
        <f>COUNTIFS($M$2:$M$276,TRUE,$K$2:$K$276,TRUE)</f>
        <v/>
      </c>
    </row>
    <row r="277">
      <c r="A277" s="1" t="n">
        <v>276</v>
      </c>
      <c r="B277" t="inlineStr">
        <is>
          <t>Forbidden Orchard</t>
        </is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>
        <f>COUNTIFS($M$2:$M$277,TRUE,$C$2:$C$277,TRUE)</f>
        <v/>
      </c>
      <c r="P277">
        <f>COUNTIFS($M$2:$M$277,TRUE,$D$2:$D$277,TRUE)</f>
        <v/>
      </c>
      <c r="Q277">
        <f>COUNTIFS($M$2:$M$277,TRUE,$E$2:$E$277,TRUE)</f>
        <v/>
      </c>
      <c r="R277">
        <f>COUNTIFS($M$2:$M$277,TRUE,$F$2:$F$277,TRUE)</f>
        <v/>
      </c>
      <c r="S277">
        <f>COUNTIFS($M$2:$M$277,TRUE,$G$2:$G$277,TRUE)</f>
        <v/>
      </c>
      <c r="T277">
        <f>COUNTIFS($M$2:$M$277,TRUE,$H$2:$H$277,TRUE)</f>
        <v/>
      </c>
      <c r="U277">
        <f>COUNTIFS($M$2:$M$277,TRUE,$I$2:$I$277,TRUE)</f>
        <v/>
      </c>
      <c r="V277">
        <f>COUNTIFS($M$2:$M$277,TRUE,$J$2:$J$277,TRUE)</f>
        <v/>
      </c>
      <c r="W277">
        <f>COUNTIFS($M$2:$M$277,TRUE,$K$2:$K$277,TRUE)</f>
        <v/>
      </c>
    </row>
    <row r="278">
      <c r="A278" s="1" t="n">
        <v>277</v>
      </c>
      <c r="B278" t="inlineStr">
        <is>
          <t>Unwinding Clock</t>
        </is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>
        <f>COUNTIFS($M$2:$M$278,TRUE,$C$2:$C$278,TRUE)</f>
        <v/>
      </c>
      <c r="P278">
        <f>COUNTIFS($M$2:$M$278,TRUE,$D$2:$D$278,TRUE)</f>
        <v/>
      </c>
      <c r="Q278">
        <f>COUNTIFS($M$2:$M$278,TRUE,$E$2:$E$278,TRUE)</f>
        <v/>
      </c>
      <c r="R278">
        <f>COUNTIFS($M$2:$M$278,TRUE,$F$2:$F$278,TRUE)</f>
        <v/>
      </c>
      <c r="S278">
        <f>COUNTIFS($M$2:$M$278,TRUE,$G$2:$G$278,TRUE)</f>
        <v/>
      </c>
      <c r="T278">
        <f>COUNTIFS($M$2:$M$278,TRUE,$H$2:$H$278,TRUE)</f>
        <v/>
      </c>
      <c r="U278">
        <f>COUNTIFS($M$2:$M$278,TRUE,$I$2:$I$278,TRUE)</f>
        <v/>
      </c>
      <c r="V278">
        <f>COUNTIFS($M$2:$M$278,TRUE,$J$2:$J$278,TRUE)</f>
        <v/>
      </c>
      <c r="W278">
        <f>COUNTIFS($M$2:$M$278,TRUE,$K$2:$K$278,TRUE)</f>
        <v/>
      </c>
    </row>
    <row r="279">
      <c r="A279" s="1" t="n">
        <v>278</v>
      </c>
      <c r="B279" t="inlineStr">
        <is>
          <t>Thespian's Stage</t>
        </is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>
        <f>COUNTIFS($M$2:$M$279,TRUE,$C$2:$C$279,TRUE)</f>
        <v/>
      </c>
      <c r="P279">
        <f>COUNTIFS($M$2:$M$279,TRUE,$D$2:$D$279,TRUE)</f>
        <v/>
      </c>
      <c r="Q279">
        <f>COUNTIFS($M$2:$M$279,TRUE,$E$2:$E$279,TRUE)</f>
        <v/>
      </c>
      <c r="R279">
        <f>COUNTIFS($M$2:$M$279,TRUE,$F$2:$F$279,TRUE)</f>
        <v/>
      </c>
      <c r="S279">
        <f>COUNTIFS($M$2:$M$279,TRUE,$G$2:$G$279,TRUE)</f>
        <v/>
      </c>
      <c r="T279">
        <f>COUNTIFS($M$2:$M$279,TRUE,$H$2:$H$279,TRUE)</f>
        <v/>
      </c>
      <c r="U279">
        <f>COUNTIFS($M$2:$M$279,TRUE,$I$2:$I$279,TRUE)</f>
        <v/>
      </c>
      <c r="V279">
        <f>COUNTIFS($M$2:$M$279,TRUE,$J$2:$J$279,TRUE)</f>
        <v/>
      </c>
      <c r="W279">
        <f>COUNTIFS($M$2:$M$279,TRUE,$K$2:$K$279,TRUE)</f>
        <v/>
      </c>
    </row>
    <row r="280">
      <c r="A280" s="1" t="n">
        <v>279</v>
      </c>
      <c r="B280" t="inlineStr">
        <is>
          <t>Knight of the White Orchid</t>
        </is>
      </c>
      <c r="C280" t="b">
        <v>1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>
        <f>COUNTIFS($M$2:$M$280,TRUE,$C$2:$C$280,TRUE)</f>
        <v/>
      </c>
      <c r="P280">
        <f>COUNTIFS($M$2:$M$280,TRUE,$D$2:$D$280,TRUE)</f>
        <v/>
      </c>
      <c r="Q280">
        <f>COUNTIFS($M$2:$M$280,TRUE,$E$2:$E$280,TRUE)</f>
        <v/>
      </c>
      <c r="R280">
        <f>COUNTIFS($M$2:$M$280,TRUE,$F$2:$F$280,TRUE)</f>
        <v/>
      </c>
      <c r="S280">
        <f>COUNTIFS($M$2:$M$280,TRUE,$G$2:$G$280,TRUE)</f>
        <v/>
      </c>
      <c r="T280">
        <f>COUNTIFS($M$2:$M$280,TRUE,$H$2:$H$280,TRUE)</f>
        <v/>
      </c>
      <c r="U280">
        <f>COUNTIFS($M$2:$M$280,TRUE,$I$2:$I$280,TRUE)</f>
        <v/>
      </c>
      <c r="V280">
        <f>COUNTIFS($M$2:$M$280,TRUE,$J$2:$J$280,TRUE)</f>
        <v/>
      </c>
      <c r="W280">
        <f>COUNTIFS($M$2:$M$280,TRUE,$K$2:$K$280,TRUE)</f>
        <v/>
      </c>
    </row>
    <row r="281">
      <c r="A281" s="1" t="n">
        <v>280</v>
      </c>
      <c r="B281" t="inlineStr">
        <is>
          <t>Cankerbloom</t>
        </is>
      </c>
      <c r="C281" t="b">
        <v>0</v>
      </c>
      <c r="D281" t="b">
        <v>1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>
        <f>COUNTIFS($M$2:$M$281,TRUE,$C$2:$C$281,TRUE)</f>
        <v/>
      </c>
      <c r="P281">
        <f>COUNTIFS($M$2:$M$281,TRUE,$D$2:$D$281,TRUE)</f>
        <v/>
      </c>
      <c r="Q281">
        <f>COUNTIFS($M$2:$M$281,TRUE,$E$2:$E$281,TRUE)</f>
        <v/>
      </c>
      <c r="R281">
        <f>COUNTIFS($M$2:$M$281,TRUE,$F$2:$F$281,TRUE)</f>
        <v/>
      </c>
      <c r="S281">
        <f>COUNTIFS($M$2:$M$281,TRUE,$G$2:$G$281,TRUE)</f>
        <v/>
      </c>
      <c r="T281">
        <f>COUNTIFS($M$2:$M$281,TRUE,$H$2:$H$281,TRUE)</f>
        <v/>
      </c>
      <c r="U281">
        <f>COUNTIFS($M$2:$M$281,TRUE,$I$2:$I$281,TRUE)</f>
        <v/>
      </c>
      <c r="V281">
        <f>COUNTIFS($M$2:$M$281,TRUE,$J$2:$J$281,TRUE)</f>
        <v/>
      </c>
      <c r="W281">
        <f>COUNTIFS($M$2:$M$281,TRUE,$K$2:$K$281,TRUE)</f>
        <v/>
      </c>
    </row>
    <row r="282">
      <c r="A282" s="1" t="n">
        <v>281</v>
      </c>
      <c r="B282" t="inlineStr">
        <is>
          <t>Beastmaster Ascension</t>
        </is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>
        <f>COUNTIFS($M$2:$M$282,TRUE,$C$2:$C$282,TRUE)</f>
        <v/>
      </c>
      <c r="P282">
        <f>COUNTIFS($M$2:$M$282,TRUE,$D$2:$D$282,TRUE)</f>
        <v/>
      </c>
      <c r="Q282">
        <f>COUNTIFS($M$2:$M$282,TRUE,$E$2:$E$282,TRUE)</f>
        <v/>
      </c>
      <c r="R282">
        <f>COUNTIFS($M$2:$M$282,TRUE,$F$2:$F$282,TRUE)</f>
        <v/>
      </c>
      <c r="S282">
        <f>COUNTIFS($M$2:$M$282,TRUE,$G$2:$G$282,TRUE)</f>
        <v/>
      </c>
      <c r="T282">
        <f>COUNTIFS($M$2:$M$282,TRUE,$H$2:$H$282,TRUE)</f>
        <v/>
      </c>
      <c r="U282">
        <f>COUNTIFS($M$2:$M$282,TRUE,$I$2:$I$282,TRUE)</f>
        <v/>
      </c>
      <c r="V282">
        <f>COUNTIFS($M$2:$M$282,TRUE,$J$2:$J$282,TRUE)</f>
        <v/>
      </c>
      <c r="W282">
        <f>COUNTIFS($M$2:$M$282,TRUE,$K$2:$K$282,TRUE)</f>
        <v/>
      </c>
    </row>
    <row r="283">
      <c r="A283" s="1" t="n">
        <v>282</v>
      </c>
      <c r="B283" t="inlineStr">
        <is>
          <t>Sanctum Weaver</t>
        </is>
      </c>
      <c r="C283" t="b">
        <v>1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>
        <f>COUNTIFS($M$2:$M$283,TRUE,$C$2:$C$283,TRUE)</f>
        <v/>
      </c>
      <c r="P283">
        <f>COUNTIFS($M$2:$M$283,TRUE,$D$2:$D$283,TRUE)</f>
        <v/>
      </c>
      <c r="Q283">
        <f>COUNTIFS($M$2:$M$283,TRUE,$E$2:$E$283,TRUE)</f>
        <v/>
      </c>
      <c r="R283">
        <f>COUNTIFS($M$2:$M$283,TRUE,$F$2:$F$283,TRUE)</f>
        <v/>
      </c>
      <c r="S283">
        <f>COUNTIFS($M$2:$M$283,TRUE,$G$2:$G$283,TRUE)</f>
        <v/>
      </c>
      <c r="T283">
        <f>COUNTIFS($M$2:$M$283,TRUE,$H$2:$H$283,TRUE)</f>
        <v/>
      </c>
      <c r="U283">
        <f>COUNTIFS($M$2:$M$283,TRUE,$I$2:$I$283,TRUE)</f>
        <v/>
      </c>
      <c r="V283">
        <f>COUNTIFS($M$2:$M$283,TRUE,$J$2:$J$283,TRUE)</f>
        <v/>
      </c>
      <c r="W283">
        <f>COUNTIFS($M$2:$M$283,TRUE,$K$2:$K$283,TRUE)</f>
        <v/>
      </c>
    </row>
    <row r="284">
      <c r="A284" s="1" t="n">
        <v>283</v>
      </c>
      <c r="B284" t="inlineStr">
        <is>
          <t>Treasure Vault</t>
        </is>
      </c>
      <c r="C284" t="b">
        <v>1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>
        <f>COUNTIFS($M$2:$M$284,TRUE,$C$2:$C$284,TRUE)</f>
        <v/>
      </c>
      <c r="P284">
        <f>COUNTIFS($M$2:$M$284,TRUE,$D$2:$D$284,TRUE)</f>
        <v/>
      </c>
      <c r="Q284">
        <f>COUNTIFS($M$2:$M$284,TRUE,$E$2:$E$284,TRUE)</f>
        <v/>
      </c>
      <c r="R284">
        <f>COUNTIFS($M$2:$M$284,TRUE,$F$2:$F$284,TRUE)</f>
        <v/>
      </c>
      <c r="S284">
        <f>COUNTIFS($M$2:$M$284,TRUE,$G$2:$G$284,TRUE)</f>
        <v/>
      </c>
      <c r="T284">
        <f>COUNTIFS($M$2:$M$284,TRUE,$H$2:$H$284,TRUE)</f>
        <v/>
      </c>
      <c r="U284">
        <f>COUNTIFS($M$2:$M$284,TRUE,$I$2:$I$284,TRUE)</f>
        <v/>
      </c>
      <c r="V284">
        <f>COUNTIFS($M$2:$M$284,TRUE,$J$2:$J$284,TRUE)</f>
        <v/>
      </c>
      <c r="W284">
        <f>COUNTIFS($M$2:$M$284,TRUE,$K$2:$K$284,TRUE)</f>
        <v/>
      </c>
    </row>
    <row r="285">
      <c r="A285" s="1" t="n">
        <v>284</v>
      </c>
      <c r="B285" t="inlineStr">
        <is>
          <t>Oracle of Mul Daya</t>
        </is>
      </c>
      <c r="C285" t="b">
        <v>1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>
        <f>COUNTIFS($M$2:$M$285,TRUE,$C$2:$C$285,TRUE)</f>
        <v/>
      </c>
      <c r="P285">
        <f>COUNTIFS($M$2:$M$285,TRUE,$D$2:$D$285,TRUE)</f>
        <v/>
      </c>
      <c r="Q285">
        <f>COUNTIFS($M$2:$M$285,TRUE,$E$2:$E$285,TRUE)</f>
        <v/>
      </c>
      <c r="R285">
        <f>COUNTIFS($M$2:$M$285,TRUE,$F$2:$F$285,TRUE)</f>
        <v/>
      </c>
      <c r="S285">
        <f>COUNTIFS($M$2:$M$285,TRUE,$G$2:$G$285,TRUE)</f>
        <v/>
      </c>
      <c r="T285">
        <f>COUNTIFS($M$2:$M$285,TRUE,$H$2:$H$285,TRUE)</f>
        <v/>
      </c>
      <c r="U285">
        <f>COUNTIFS($M$2:$M$285,TRUE,$I$2:$I$285,TRUE)</f>
        <v/>
      </c>
      <c r="V285">
        <f>COUNTIFS($M$2:$M$285,TRUE,$J$2:$J$285,TRUE)</f>
        <v/>
      </c>
      <c r="W285">
        <f>COUNTIFS($M$2:$M$285,TRUE,$K$2:$K$285,TRUE)</f>
        <v/>
      </c>
    </row>
    <row r="286">
      <c r="A286" s="1" t="n">
        <v>285</v>
      </c>
      <c r="B286" t="inlineStr">
        <is>
          <t>Opal Palace</t>
        </is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>
        <f>COUNTIFS($M$2:$M$286,TRUE,$C$2:$C$286,TRUE)</f>
        <v/>
      </c>
      <c r="P286">
        <f>COUNTIFS($M$2:$M$286,TRUE,$D$2:$D$286,TRUE)</f>
        <v/>
      </c>
      <c r="Q286">
        <f>COUNTIFS($M$2:$M$286,TRUE,$E$2:$E$286,TRUE)</f>
        <v/>
      </c>
      <c r="R286">
        <f>COUNTIFS($M$2:$M$286,TRUE,$F$2:$F$286,TRUE)</f>
        <v/>
      </c>
      <c r="S286">
        <f>COUNTIFS($M$2:$M$286,TRUE,$G$2:$G$286,TRUE)</f>
        <v/>
      </c>
      <c r="T286">
        <f>COUNTIFS($M$2:$M$286,TRUE,$H$2:$H$286,TRUE)</f>
        <v/>
      </c>
      <c r="U286">
        <f>COUNTIFS($M$2:$M$286,TRUE,$I$2:$I$286,TRUE)</f>
        <v/>
      </c>
      <c r="V286">
        <f>COUNTIFS($M$2:$M$286,TRUE,$J$2:$J$286,TRUE)</f>
        <v/>
      </c>
      <c r="W286">
        <f>COUNTIFS($M$2:$M$286,TRUE,$K$2:$K$286,TRUE)</f>
        <v/>
      </c>
    </row>
    <row r="287">
      <c r="A287" s="1" t="n">
        <v>286</v>
      </c>
      <c r="B287" t="inlineStr">
        <is>
          <t>Faeburrow Elder</t>
        </is>
      </c>
      <c r="C287" t="b">
        <v>1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>
        <f>COUNTIFS($M$2:$M$287,TRUE,$C$2:$C$287,TRUE)</f>
        <v/>
      </c>
      <c r="P287">
        <f>COUNTIFS($M$2:$M$287,TRUE,$D$2:$D$287,TRUE)</f>
        <v/>
      </c>
      <c r="Q287">
        <f>COUNTIFS($M$2:$M$287,TRUE,$E$2:$E$287,TRUE)</f>
        <v/>
      </c>
      <c r="R287">
        <f>COUNTIFS($M$2:$M$287,TRUE,$F$2:$F$287,TRUE)</f>
        <v/>
      </c>
      <c r="S287">
        <f>COUNTIFS($M$2:$M$287,TRUE,$G$2:$G$287,TRUE)</f>
        <v/>
      </c>
      <c r="T287">
        <f>COUNTIFS($M$2:$M$287,TRUE,$H$2:$H$287,TRUE)</f>
        <v/>
      </c>
      <c r="U287">
        <f>COUNTIFS($M$2:$M$287,TRUE,$I$2:$I$287,TRUE)</f>
        <v/>
      </c>
      <c r="V287">
        <f>COUNTIFS($M$2:$M$287,TRUE,$J$2:$J$287,TRUE)</f>
        <v/>
      </c>
      <c r="W287">
        <f>COUNTIFS($M$2:$M$287,TRUE,$K$2:$K$287,TRUE)</f>
        <v/>
      </c>
    </row>
    <row r="288">
      <c r="A288" s="1" t="n">
        <v>287</v>
      </c>
      <c r="B288" t="inlineStr">
        <is>
          <t>Sapphire Medallion</t>
        </is>
      </c>
      <c r="C288" t="b">
        <v>1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>
        <f>COUNTIFS($M$2:$M$288,TRUE,$C$2:$C$288,TRUE)</f>
        <v/>
      </c>
      <c r="P288">
        <f>COUNTIFS($M$2:$M$288,TRUE,$D$2:$D$288,TRUE)</f>
        <v/>
      </c>
      <c r="Q288">
        <f>COUNTIFS($M$2:$M$288,TRUE,$E$2:$E$288,TRUE)</f>
        <v/>
      </c>
      <c r="R288">
        <f>COUNTIFS($M$2:$M$288,TRUE,$F$2:$F$288,TRUE)</f>
        <v/>
      </c>
      <c r="S288">
        <f>COUNTIFS($M$2:$M$288,TRUE,$G$2:$G$288,TRUE)</f>
        <v/>
      </c>
      <c r="T288">
        <f>COUNTIFS($M$2:$M$288,TRUE,$H$2:$H$288,TRUE)</f>
        <v/>
      </c>
      <c r="U288">
        <f>COUNTIFS($M$2:$M$288,TRUE,$I$2:$I$288,TRUE)</f>
        <v/>
      </c>
      <c r="V288">
        <f>COUNTIFS($M$2:$M$288,TRUE,$J$2:$J$288,TRUE)</f>
        <v/>
      </c>
      <c r="W288">
        <f>COUNTIFS($M$2:$M$288,TRUE,$K$2:$K$288,TRUE)</f>
        <v/>
      </c>
    </row>
    <row r="289">
      <c r="A289" s="1" t="n">
        <v>288</v>
      </c>
      <c r="B289" t="inlineStr">
        <is>
          <t>Realmwalker</t>
        </is>
      </c>
      <c r="C289" t="b">
        <v>0</v>
      </c>
      <c r="D289" t="b">
        <v>0</v>
      </c>
      <c r="E289" t="b">
        <v>0</v>
      </c>
      <c r="F289" t="b">
        <v>1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>
        <f>COUNTIFS($M$2:$M$289,TRUE,$C$2:$C$289,TRUE)</f>
        <v/>
      </c>
      <c r="P289">
        <f>COUNTIFS($M$2:$M$289,TRUE,$D$2:$D$289,TRUE)</f>
        <v/>
      </c>
      <c r="Q289">
        <f>COUNTIFS($M$2:$M$289,TRUE,$E$2:$E$289,TRUE)</f>
        <v/>
      </c>
      <c r="R289">
        <f>COUNTIFS($M$2:$M$289,TRUE,$F$2:$F$289,TRUE)</f>
        <v/>
      </c>
      <c r="S289">
        <f>COUNTIFS($M$2:$M$289,TRUE,$G$2:$G$289,TRUE)</f>
        <v/>
      </c>
      <c r="T289">
        <f>COUNTIFS($M$2:$M$289,TRUE,$H$2:$H$289,TRUE)</f>
        <v/>
      </c>
      <c r="U289">
        <f>COUNTIFS($M$2:$M$289,TRUE,$I$2:$I$289,TRUE)</f>
        <v/>
      </c>
      <c r="V289">
        <f>COUNTIFS($M$2:$M$289,TRUE,$J$2:$J$289,TRUE)</f>
        <v/>
      </c>
      <c r="W289">
        <f>COUNTIFS($M$2:$M$289,TRUE,$K$2:$K$289,TRUE)</f>
        <v/>
      </c>
    </row>
    <row r="290">
      <c r="A290" s="1" t="n">
        <v>289</v>
      </c>
      <c r="B290" t="inlineStr">
        <is>
          <t>Cathars' Crusade</t>
        </is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1</v>
      </c>
      <c r="O290">
        <f>COUNTIFS($M$2:$M$290,TRUE,$C$2:$C$290,TRUE)</f>
        <v/>
      </c>
      <c r="P290">
        <f>COUNTIFS($M$2:$M$290,TRUE,$D$2:$D$290,TRUE)</f>
        <v/>
      </c>
      <c r="Q290">
        <f>COUNTIFS($M$2:$M$290,TRUE,$E$2:$E$290,TRUE)</f>
        <v/>
      </c>
      <c r="R290">
        <f>COUNTIFS($M$2:$M$290,TRUE,$F$2:$F$290,TRUE)</f>
        <v/>
      </c>
      <c r="S290">
        <f>COUNTIFS($M$2:$M$290,TRUE,$G$2:$G$290,TRUE)</f>
        <v/>
      </c>
      <c r="T290">
        <f>COUNTIFS($M$2:$M$290,TRUE,$H$2:$H$290,TRUE)</f>
        <v/>
      </c>
      <c r="U290">
        <f>COUNTIFS($M$2:$M$290,TRUE,$I$2:$I$290,TRUE)</f>
        <v/>
      </c>
      <c r="V290">
        <f>COUNTIFS($M$2:$M$290,TRUE,$J$2:$J$290,TRUE)</f>
        <v/>
      </c>
      <c r="W290">
        <f>COUNTIFS($M$2:$M$290,TRUE,$K$2:$K$290,TRUE)</f>
        <v/>
      </c>
    </row>
    <row r="291">
      <c r="A291" s="1" t="n">
        <v>290</v>
      </c>
      <c r="B291" t="inlineStr">
        <is>
          <t>Tibalt's Trickery</t>
        </is>
      </c>
      <c r="C291" t="b">
        <v>0</v>
      </c>
      <c r="D291" t="b">
        <v>0</v>
      </c>
      <c r="E291" t="b">
        <v>0</v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>
        <f>COUNTIFS($M$2:$M$291,TRUE,$C$2:$C$291,TRUE)</f>
        <v/>
      </c>
      <c r="P291">
        <f>COUNTIFS($M$2:$M$291,TRUE,$D$2:$D$291,TRUE)</f>
        <v/>
      </c>
      <c r="Q291">
        <f>COUNTIFS($M$2:$M$291,TRUE,$E$2:$E$291,TRUE)</f>
        <v/>
      </c>
      <c r="R291">
        <f>COUNTIFS($M$2:$M$291,TRUE,$F$2:$F$291,TRUE)</f>
        <v/>
      </c>
      <c r="S291">
        <f>COUNTIFS($M$2:$M$291,TRUE,$G$2:$G$291,TRUE)</f>
        <v/>
      </c>
      <c r="T291">
        <f>COUNTIFS($M$2:$M$291,TRUE,$H$2:$H$291,TRUE)</f>
        <v/>
      </c>
      <c r="U291">
        <f>COUNTIFS($M$2:$M$291,TRUE,$I$2:$I$291,TRUE)</f>
        <v/>
      </c>
      <c r="V291">
        <f>COUNTIFS($M$2:$M$291,TRUE,$J$2:$J$291,TRUE)</f>
        <v/>
      </c>
      <c r="W291">
        <f>COUNTIFS($M$2:$M$291,TRUE,$K$2:$K$291,TRUE)</f>
        <v/>
      </c>
    </row>
    <row r="292">
      <c r="A292" s="1" t="n">
        <v>291</v>
      </c>
      <c r="B292" t="inlineStr">
        <is>
          <t>Noxious Revival</t>
        </is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>
        <f>COUNTIFS($M$2:$M$292,TRUE,$C$2:$C$292,TRUE)</f>
        <v/>
      </c>
      <c r="P292">
        <f>COUNTIFS($M$2:$M$292,TRUE,$D$2:$D$292,TRUE)</f>
        <v/>
      </c>
      <c r="Q292">
        <f>COUNTIFS($M$2:$M$292,TRUE,$E$2:$E$292,TRUE)</f>
        <v/>
      </c>
      <c r="R292">
        <f>COUNTIFS($M$2:$M$292,TRUE,$F$2:$F$292,TRUE)</f>
        <v/>
      </c>
      <c r="S292">
        <f>COUNTIFS($M$2:$M$292,TRUE,$G$2:$G$292,TRUE)</f>
        <v/>
      </c>
      <c r="T292">
        <f>COUNTIFS($M$2:$M$292,TRUE,$H$2:$H$292,TRUE)</f>
        <v/>
      </c>
      <c r="U292">
        <f>COUNTIFS($M$2:$M$292,TRUE,$I$2:$I$292,TRUE)</f>
        <v/>
      </c>
      <c r="V292">
        <f>COUNTIFS($M$2:$M$292,TRUE,$J$2:$J$292,TRUE)</f>
        <v/>
      </c>
      <c r="W292">
        <f>COUNTIFS($M$2:$M$292,TRUE,$K$2:$K$292,TRUE)</f>
        <v/>
      </c>
    </row>
    <row r="293">
      <c r="A293" s="1" t="n">
        <v>292</v>
      </c>
      <c r="B293" t="inlineStr">
        <is>
          <t>Gruul Signet</t>
        </is>
      </c>
      <c r="C293" t="b">
        <v>1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>
        <f>COUNTIFS($M$2:$M$293,TRUE,$C$2:$C$293,TRUE)</f>
        <v/>
      </c>
      <c r="P293">
        <f>COUNTIFS($M$2:$M$293,TRUE,$D$2:$D$293,TRUE)</f>
        <v/>
      </c>
      <c r="Q293">
        <f>COUNTIFS($M$2:$M$293,TRUE,$E$2:$E$293,TRUE)</f>
        <v/>
      </c>
      <c r="R293">
        <f>COUNTIFS($M$2:$M$293,TRUE,$F$2:$F$293,TRUE)</f>
        <v/>
      </c>
      <c r="S293">
        <f>COUNTIFS($M$2:$M$293,TRUE,$G$2:$G$293,TRUE)</f>
        <v/>
      </c>
      <c r="T293">
        <f>COUNTIFS($M$2:$M$293,TRUE,$H$2:$H$293,TRUE)</f>
        <v/>
      </c>
      <c r="U293">
        <f>COUNTIFS($M$2:$M$293,TRUE,$I$2:$I$293,TRUE)</f>
        <v/>
      </c>
      <c r="V293">
        <f>COUNTIFS($M$2:$M$293,TRUE,$J$2:$J$293,TRUE)</f>
        <v/>
      </c>
      <c r="W293">
        <f>COUNTIFS($M$2:$M$293,TRUE,$K$2:$K$293,TRUE)</f>
        <v/>
      </c>
    </row>
    <row r="294">
      <c r="A294" s="1" t="n">
        <v>293</v>
      </c>
      <c r="B294" t="inlineStr">
        <is>
          <t>Warstorm Surge</t>
        </is>
      </c>
      <c r="C294" t="b">
        <v>0</v>
      </c>
      <c r="D294" t="b">
        <v>1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>
        <f>COUNTIFS($M$2:$M$294,TRUE,$C$2:$C$294,TRUE)</f>
        <v/>
      </c>
      <c r="P294">
        <f>COUNTIFS($M$2:$M$294,TRUE,$D$2:$D$294,TRUE)</f>
        <v/>
      </c>
      <c r="Q294">
        <f>COUNTIFS($M$2:$M$294,TRUE,$E$2:$E$294,TRUE)</f>
        <v/>
      </c>
      <c r="R294">
        <f>COUNTIFS($M$2:$M$294,TRUE,$F$2:$F$294,TRUE)</f>
        <v/>
      </c>
      <c r="S294">
        <f>COUNTIFS($M$2:$M$294,TRUE,$G$2:$G$294,TRUE)</f>
        <v/>
      </c>
      <c r="T294">
        <f>COUNTIFS($M$2:$M$294,TRUE,$H$2:$H$294,TRUE)</f>
        <v/>
      </c>
      <c r="U294">
        <f>COUNTIFS($M$2:$M$294,TRUE,$I$2:$I$294,TRUE)</f>
        <v/>
      </c>
      <c r="V294">
        <f>COUNTIFS($M$2:$M$294,TRUE,$J$2:$J$294,TRUE)</f>
        <v/>
      </c>
      <c r="W294">
        <f>COUNTIFS($M$2:$M$294,TRUE,$K$2:$K$294,TRUE)</f>
        <v/>
      </c>
    </row>
    <row r="295">
      <c r="A295" s="1" t="n">
        <v>294</v>
      </c>
      <c r="B295" t="inlineStr">
        <is>
          <t>Fire Diamond</t>
        </is>
      </c>
      <c r="C295" t="b">
        <v>1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>
        <f>COUNTIFS($M$2:$M$295,TRUE,$C$2:$C$295,TRUE)</f>
        <v/>
      </c>
      <c r="P295">
        <f>COUNTIFS($M$2:$M$295,TRUE,$D$2:$D$295,TRUE)</f>
        <v/>
      </c>
      <c r="Q295">
        <f>COUNTIFS($M$2:$M$295,TRUE,$E$2:$E$295,TRUE)</f>
        <v/>
      </c>
      <c r="R295">
        <f>COUNTIFS($M$2:$M$295,TRUE,$F$2:$F$295,TRUE)</f>
        <v/>
      </c>
      <c r="S295">
        <f>COUNTIFS($M$2:$M$295,TRUE,$G$2:$G$295,TRUE)</f>
        <v/>
      </c>
      <c r="T295">
        <f>COUNTIFS($M$2:$M$295,TRUE,$H$2:$H$295,TRUE)</f>
        <v/>
      </c>
      <c r="U295">
        <f>COUNTIFS($M$2:$M$295,TRUE,$I$2:$I$295,TRUE)</f>
        <v/>
      </c>
      <c r="V295">
        <f>COUNTIFS($M$2:$M$295,TRUE,$J$2:$J$295,TRUE)</f>
        <v/>
      </c>
      <c r="W295">
        <f>COUNTIFS($M$2:$M$295,TRUE,$K$2:$K$295,TRUE)</f>
        <v/>
      </c>
    </row>
    <row r="296">
      <c r="A296" s="1" t="n">
        <v>295</v>
      </c>
      <c r="B296" t="inlineStr">
        <is>
          <t>Chandra's Ignition</t>
        </is>
      </c>
      <c r="C296" t="b">
        <v>0</v>
      </c>
      <c r="D296" t="b">
        <v>1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>
        <f>COUNTIFS($M$2:$M$296,TRUE,$C$2:$C$296,TRUE)</f>
        <v/>
      </c>
      <c r="P296">
        <f>COUNTIFS($M$2:$M$296,TRUE,$D$2:$D$296,TRUE)</f>
        <v/>
      </c>
      <c r="Q296">
        <f>COUNTIFS($M$2:$M$296,TRUE,$E$2:$E$296,TRUE)</f>
        <v/>
      </c>
      <c r="R296">
        <f>COUNTIFS($M$2:$M$296,TRUE,$F$2:$F$296,TRUE)</f>
        <v/>
      </c>
      <c r="S296">
        <f>COUNTIFS($M$2:$M$296,TRUE,$G$2:$G$296,TRUE)</f>
        <v/>
      </c>
      <c r="T296">
        <f>COUNTIFS($M$2:$M$296,TRUE,$H$2:$H$296,TRUE)</f>
        <v/>
      </c>
      <c r="U296">
        <f>COUNTIFS($M$2:$M$296,TRUE,$I$2:$I$296,TRUE)</f>
        <v/>
      </c>
      <c r="V296">
        <f>COUNTIFS($M$2:$M$296,TRUE,$J$2:$J$296,TRUE)</f>
        <v/>
      </c>
      <c r="W296">
        <f>COUNTIFS($M$2:$M$296,TRUE,$K$2:$K$296,TRUE)</f>
        <v/>
      </c>
    </row>
    <row r="297">
      <c r="A297" s="1" t="n">
        <v>296</v>
      </c>
      <c r="B297" t="inlineStr">
        <is>
          <t>Elemental Bond</t>
        </is>
      </c>
      <c r="C297" t="b">
        <v>0</v>
      </c>
      <c r="D297" t="b">
        <v>0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>
        <f>COUNTIFS($M$2:$M$297,TRUE,$C$2:$C$297,TRUE)</f>
        <v/>
      </c>
      <c r="P297">
        <f>COUNTIFS($M$2:$M$297,TRUE,$D$2:$D$297,TRUE)</f>
        <v/>
      </c>
      <c r="Q297">
        <f>COUNTIFS($M$2:$M$297,TRUE,$E$2:$E$297,TRUE)</f>
        <v/>
      </c>
      <c r="R297">
        <f>COUNTIFS($M$2:$M$297,TRUE,$F$2:$F$297,TRUE)</f>
        <v/>
      </c>
      <c r="S297">
        <f>COUNTIFS($M$2:$M$297,TRUE,$G$2:$G$297,TRUE)</f>
        <v/>
      </c>
      <c r="T297">
        <f>COUNTIFS($M$2:$M$297,TRUE,$H$2:$H$297,TRUE)</f>
        <v/>
      </c>
      <c r="U297">
        <f>COUNTIFS($M$2:$M$297,TRUE,$I$2:$I$297,TRUE)</f>
        <v/>
      </c>
      <c r="V297">
        <f>COUNTIFS($M$2:$M$297,TRUE,$J$2:$J$297,TRUE)</f>
        <v/>
      </c>
      <c r="W297">
        <f>COUNTIFS($M$2:$M$297,TRUE,$K$2:$K$297,TRUE)</f>
        <v/>
      </c>
    </row>
    <row r="298">
      <c r="A298" s="1" t="n">
        <v>297</v>
      </c>
      <c r="B298" t="inlineStr">
        <is>
          <t>Walking Ballista</t>
        </is>
      </c>
      <c r="C298" t="b">
        <v>0</v>
      </c>
      <c r="D298" t="b">
        <v>1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>
        <f>COUNTIFS($M$2:$M$298,TRUE,$C$2:$C$298,TRUE)</f>
        <v/>
      </c>
      <c r="P298">
        <f>COUNTIFS($M$2:$M$298,TRUE,$D$2:$D$298,TRUE)</f>
        <v/>
      </c>
      <c r="Q298">
        <f>COUNTIFS($M$2:$M$298,TRUE,$E$2:$E$298,TRUE)</f>
        <v/>
      </c>
      <c r="R298">
        <f>COUNTIFS($M$2:$M$298,TRUE,$F$2:$F$298,TRUE)</f>
        <v/>
      </c>
      <c r="S298">
        <f>COUNTIFS($M$2:$M$298,TRUE,$G$2:$G$298,TRUE)</f>
        <v/>
      </c>
      <c r="T298">
        <f>COUNTIFS($M$2:$M$298,TRUE,$H$2:$H$298,TRUE)</f>
        <v/>
      </c>
      <c r="U298">
        <f>COUNTIFS($M$2:$M$298,TRUE,$I$2:$I$298,TRUE)</f>
        <v/>
      </c>
      <c r="V298">
        <f>COUNTIFS($M$2:$M$298,TRUE,$J$2:$J$298,TRUE)</f>
        <v/>
      </c>
      <c r="W298">
        <f>COUNTIFS($M$2:$M$298,TRUE,$K$2:$K$298,TRUE)</f>
        <v/>
      </c>
    </row>
    <row r="299">
      <c r="A299" s="1" t="n">
        <v>298</v>
      </c>
      <c r="B299" t="inlineStr">
        <is>
          <t>Crucible of Worlds</t>
        </is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>
        <f>COUNTIFS($M$2:$M$299,TRUE,$C$2:$C$299,TRUE)</f>
        <v/>
      </c>
      <c r="P299">
        <f>COUNTIFS($M$2:$M$299,TRUE,$D$2:$D$299,TRUE)</f>
        <v/>
      </c>
      <c r="Q299">
        <f>COUNTIFS($M$2:$M$299,TRUE,$E$2:$E$299,TRUE)</f>
        <v/>
      </c>
      <c r="R299">
        <f>COUNTIFS($M$2:$M$299,TRUE,$F$2:$F$299,TRUE)</f>
        <v/>
      </c>
      <c r="S299">
        <f>COUNTIFS($M$2:$M$299,TRUE,$G$2:$G$299,TRUE)</f>
        <v/>
      </c>
      <c r="T299">
        <f>COUNTIFS($M$2:$M$299,TRUE,$H$2:$H$299,TRUE)</f>
        <v/>
      </c>
      <c r="U299">
        <f>COUNTIFS($M$2:$M$299,TRUE,$I$2:$I$299,TRUE)</f>
        <v/>
      </c>
      <c r="V299">
        <f>COUNTIFS($M$2:$M$299,TRUE,$J$2:$J$299,TRUE)</f>
        <v/>
      </c>
      <c r="W299">
        <f>COUNTIFS($M$2:$M$299,TRUE,$K$2:$K$299,TRUE)</f>
        <v/>
      </c>
    </row>
    <row r="300">
      <c r="A300" s="1" t="n">
        <v>299</v>
      </c>
      <c r="B300" t="inlineStr">
        <is>
          <t>Archivist of Oghma</t>
        </is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>
        <f>COUNTIFS($M$2:$M$300,TRUE,$C$2:$C$300,TRUE)</f>
        <v/>
      </c>
      <c r="P300">
        <f>COUNTIFS($M$2:$M$300,TRUE,$D$2:$D$300,TRUE)</f>
        <v/>
      </c>
      <c r="Q300">
        <f>COUNTIFS($M$2:$M$300,TRUE,$E$2:$E$300,TRUE)</f>
        <v/>
      </c>
      <c r="R300">
        <f>COUNTIFS($M$2:$M$300,TRUE,$F$2:$F$300,TRUE)</f>
        <v/>
      </c>
      <c r="S300">
        <f>COUNTIFS($M$2:$M$300,TRUE,$G$2:$G$300,TRUE)</f>
        <v/>
      </c>
      <c r="T300">
        <f>COUNTIFS($M$2:$M$300,TRUE,$H$2:$H$300,TRUE)</f>
        <v/>
      </c>
      <c r="U300">
        <f>COUNTIFS($M$2:$M$300,TRUE,$I$2:$I$300,TRUE)</f>
        <v/>
      </c>
      <c r="V300">
        <f>COUNTIFS($M$2:$M$300,TRUE,$J$2:$J$300,TRUE)</f>
        <v/>
      </c>
      <c r="W300">
        <f>COUNTIFS($M$2:$M$300,TRUE,$K$2:$K$300,TRUE)</f>
        <v/>
      </c>
    </row>
    <row r="301">
      <c r="A301" s="1" t="n">
        <v>300</v>
      </c>
      <c r="B301" t="inlineStr">
        <is>
          <t>Soul Warden</t>
        </is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>
        <f>COUNTIFS($M$2:$M$301,TRUE,$C$2:$C$301,TRUE)</f>
        <v/>
      </c>
      <c r="P301">
        <f>COUNTIFS($M$2:$M$301,TRUE,$D$2:$D$301,TRUE)</f>
        <v/>
      </c>
      <c r="Q301">
        <f>COUNTIFS($M$2:$M$301,TRUE,$E$2:$E$301,TRUE)</f>
        <v/>
      </c>
      <c r="R301">
        <f>COUNTIFS($M$2:$M$301,TRUE,$F$2:$F$301,TRUE)</f>
        <v/>
      </c>
      <c r="S301">
        <f>COUNTIFS($M$2:$M$301,TRUE,$G$2:$G$301,TRUE)</f>
        <v/>
      </c>
      <c r="T301">
        <f>COUNTIFS($M$2:$M$301,TRUE,$H$2:$H$301,TRUE)</f>
        <v/>
      </c>
      <c r="U301">
        <f>COUNTIFS($M$2:$M$301,TRUE,$I$2:$I$301,TRUE)</f>
        <v/>
      </c>
      <c r="V301">
        <f>COUNTIFS($M$2:$M$301,TRUE,$J$2:$J$301,TRUE)</f>
        <v/>
      </c>
      <c r="W301">
        <f>COUNTIFS($M$2:$M$301,TRUE,$K$2:$K$301,TRUE)</f>
        <v/>
      </c>
    </row>
    <row r="302">
      <c r="A302" s="1" t="n">
        <v>301</v>
      </c>
      <c r="B302" t="inlineStr">
        <is>
          <t>Bonders' Enclave</t>
        </is>
      </c>
      <c r="C302" t="b">
        <v>0</v>
      </c>
      <c r="D302" t="b">
        <v>0</v>
      </c>
      <c r="E302" t="b">
        <v>0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>
        <f>COUNTIFS($M$2:$M$302,TRUE,$C$2:$C$302,TRUE)</f>
        <v/>
      </c>
      <c r="P302">
        <f>COUNTIFS($M$2:$M$302,TRUE,$D$2:$D$302,TRUE)</f>
        <v/>
      </c>
      <c r="Q302">
        <f>COUNTIFS($M$2:$M$302,TRUE,$E$2:$E$302,TRUE)</f>
        <v/>
      </c>
      <c r="R302">
        <f>COUNTIFS($M$2:$M$302,TRUE,$F$2:$F$302,TRUE)</f>
        <v/>
      </c>
      <c r="S302">
        <f>COUNTIFS($M$2:$M$302,TRUE,$G$2:$G$302,TRUE)</f>
        <v/>
      </c>
      <c r="T302">
        <f>COUNTIFS($M$2:$M$302,TRUE,$H$2:$H$302,TRUE)</f>
        <v/>
      </c>
      <c r="U302">
        <f>COUNTIFS($M$2:$M$302,TRUE,$I$2:$I$302,TRUE)</f>
        <v/>
      </c>
      <c r="V302">
        <f>COUNTIFS($M$2:$M$302,TRUE,$J$2:$J$302,TRUE)</f>
        <v/>
      </c>
      <c r="W302">
        <f>COUNTIFS($M$2:$M$302,TRUE,$K$2:$K$302,TRUE)</f>
        <v/>
      </c>
    </row>
    <row r="303">
      <c r="A303" s="1" t="n">
        <v>302</v>
      </c>
      <c r="B303" t="inlineStr">
        <is>
          <t>All That Glitters</t>
        </is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1</v>
      </c>
      <c r="O303">
        <f>COUNTIFS($M$2:$M$303,TRUE,$C$2:$C$303,TRUE)</f>
        <v/>
      </c>
      <c r="P303">
        <f>COUNTIFS($M$2:$M$303,TRUE,$D$2:$D$303,TRUE)</f>
        <v/>
      </c>
      <c r="Q303">
        <f>COUNTIFS($M$2:$M$303,TRUE,$E$2:$E$303,TRUE)</f>
        <v/>
      </c>
      <c r="R303">
        <f>COUNTIFS($M$2:$M$303,TRUE,$F$2:$F$303,TRUE)</f>
        <v/>
      </c>
      <c r="S303">
        <f>COUNTIFS($M$2:$M$303,TRUE,$G$2:$G$303,TRUE)</f>
        <v/>
      </c>
      <c r="T303">
        <f>COUNTIFS($M$2:$M$303,TRUE,$H$2:$H$303,TRUE)</f>
        <v/>
      </c>
      <c r="U303">
        <f>COUNTIFS($M$2:$M$303,TRUE,$I$2:$I$303,TRUE)</f>
        <v/>
      </c>
      <c r="V303">
        <f>COUNTIFS($M$2:$M$303,TRUE,$J$2:$J$303,TRUE)</f>
        <v/>
      </c>
      <c r="W303">
        <f>COUNTIFS($M$2:$M$303,TRUE,$K$2:$K$303,TRUE)</f>
        <v/>
      </c>
    </row>
    <row r="304">
      <c r="A304" s="1" t="n">
        <v>303</v>
      </c>
      <c r="B304" t="inlineStr">
        <is>
          <t>Krosan Verge</t>
        </is>
      </c>
      <c r="C304" t="b">
        <v>1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b">
        <v>0</v>
      </c>
      <c r="L304" t="b">
        <v>1</v>
      </c>
      <c r="M304" t="b">
        <v>0</v>
      </c>
      <c r="N304" t="b">
        <v>0</v>
      </c>
      <c r="O304">
        <f>COUNTIFS($M$2:$M$304,TRUE,$C$2:$C$304,TRUE)</f>
        <v/>
      </c>
      <c r="P304">
        <f>COUNTIFS($M$2:$M$304,TRUE,$D$2:$D$304,TRUE)</f>
        <v/>
      </c>
      <c r="Q304">
        <f>COUNTIFS($M$2:$M$304,TRUE,$E$2:$E$304,TRUE)</f>
        <v/>
      </c>
      <c r="R304">
        <f>COUNTIFS($M$2:$M$304,TRUE,$F$2:$F$304,TRUE)</f>
        <v/>
      </c>
      <c r="S304">
        <f>COUNTIFS($M$2:$M$304,TRUE,$G$2:$G$304,TRUE)</f>
        <v/>
      </c>
      <c r="T304">
        <f>COUNTIFS($M$2:$M$304,TRUE,$H$2:$H$304,TRUE)</f>
        <v/>
      </c>
      <c r="U304">
        <f>COUNTIFS($M$2:$M$304,TRUE,$I$2:$I$304,TRUE)</f>
        <v/>
      </c>
      <c r="V304">
        <f>COUNTIFS($M$2:$M$304,TRUE,$J$2:$J$304,TRUE)</f>
        <v/>
      </c>
      <c r="W304">
        <f>COUNTIFS($M$2:$M$304,TRUE,$K$2:$K$304,TRUE)</f>
        <v/>
      </c>
    </row>
    <row r="305">
      <c r="A305" s="1" t="n">
        <v>304</v>
      </c>
      <c r="B305" t="inlineStr">
        <is>
          <t>Emergence Zone</t>
        </is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>
        <f>COUNTIFS($M$2:$M$305,TRUE,$C$2:$C$305,TRUE)</f>
        <v/>
      </c>
      <c r="P305">
        <f>COUNTIFS($M$2:$M$305,TRUE,$D$2:$D$305,TRUE)</f>
        <v/>
      </c>
      <c r="Q305">
        <f>COUNTIFS($M$2:$M$305,TRUE,$E$2:$E$305,TRUE)</f>
        <v/>
      </c>
      <c r="R305">
        <f>COUNTIFS($M$2:$M$305,TRUE,$F$2:$F$305,TRUE)</f>
        <v/>
      </c>
      <c r="S305">
        <f>COUNTIFS($M$2:$M$305,TRUE,$G$2:$G$305,TRUE)</f>
        <v/>
      </c>
      <c r="T305">
        <f>COUNTIFS($M$2:$M$305,TRUE,$H$2:$H$305,TRUE)</f>
        <v/>
      </c>
      <c r="U305">
        <f>COUNTIFS($M$2:$M$305,TRUE,$I$2:$I$305,TRUE)</f>
        <v/>
      </c>
      <c r="V305">
        <f>COUNTIFS($M$2:$M$305,TRUE,$J$2:$J$305,TRUE)</f>
        <v/>
      </c>
      <c r="W305">
        <f>COUNTIFS($M$2:$M$305,TRUE,$K$2:$K$305,TRUE)</f>
        <v/>
      </c>
    </row>
    <row r="306">
      <c r="A306" s="1" t="n">
        <v>305</v>
      </c>
      <c r="B306" t="inlineStr">
        <is>
          <t>Blighted Woodland</t>
        </is>
      </c>
      <c r="C306" t="b">
        <v>1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b">
        <v>1</v>
      </c>
      <c r="L306" t="b">
        <v>1</v>
      </c>
      <c r="M306" t="b">
        <v>0</v>
      </c>
      <c r="N306" t="b">
        <v>0</v>
      </c>
      <c r="O306">
        <f>COUNTIFS($M$2:$M$306,TRUE,$C$2:$C$306,TRUE)</f>
        <v/>
      </c>
      <c r="P306">
        <f>COUNTIFS($M$2:$M$306,TRUE,$D$2:$D$306,TRUE)</f>
        <v/>
      </c>
      <c r="Q306">
        <f>COUNTIFS($M$2:$M$306,TRUE,$E$2:$E$306,TRUE)</f>
        <v/>
      </c>
      <c r="R306">
        <f>COUNTIFS($M$2:$M$306,TRUE,$F$2:$F$306,TRUE)</f>
        <v/>
      </c>
      <c r="S306">
        <f>COUNTIFS($M$2:$M$306,TRUE,$G$2:$G$306,TRUE)</f>
        <v/>
      </c>
      <c r="T306">
        <f>COUNTIFS($M$2:$M$306,TRUE,$H$2:$H$306,TRUE)</f>
        <v/>
      </c>
      <c r="U306">
        <f>COUNTIFS($M$2:$M$306,TRUE,$I$2:$I$306,TRUE)</f>
        <v/>
      </c>
      <c r="V306">
        <f>COUNTIFS($M$2:$M$306,TRUE,$J$2:$J$306,TRUE)</f>
        <v/>
      </c>
      <c r="W306">
        <f>COUNTIFS($M$2:$M$306,TRUE,$K$2:$K$306,TRUE)</f>
        <v/>
      </c>
    </row>
    <row r="307">
      <c r="A307" s="1" t="n">
        <v>306</v>
      </c>
      <c r="B307" t="inlineStr">
        <is>
          <t>Commander's Plate</t>
        </is>
      </c>
      <c r="C307" t="b">
        <v>0</v>
      </c>
      <c r="D307" t="b">
        <v>0</v>
      </c>
      <c r="E307" t="b">
        <v>1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>
        <f>COUNTIFS($M$2:$M$307,TRUE,$C$2:$C$307,TRUE)</f>
        <v/>
      </c>
      <c r="P307">
        <f>COUNTIFS($M$2:$M$307,TRUE,$D$2:$D$307,TRUE)</f>
        <v/>
      </c>
      <c r="Q307">
        <f>COUNTIFS($M$2:$M$307,TRUE,$E$2:$E$307,TRUE)</f>
        <v/>
      </c>
      <c r="R307">
        <f>COUNTIFS($M$2:$M$307,TRUE,$F$2:$F$307,TRUE)</f>
        <v/>
      </c>
      <c r="S307">
        <f>COUNTIFS($M$2:$M$307,TRUE,$G$2:$G$307,TRUE)</f>
        <v/>
      </c>
      <c r="T307">
        <f>COUNTIFS($M$2:$M$307,TRUE,$H$2:$H$307,TRUE)</f>
        <v/>
      </c>
      <c r="U307">
        <f>COUNTIFS($M$2:$M$307,TRUE,$I$2:$I$307,TRUE)</f>
        <v/>
      </c>
      <c r="V307">
        <f>COUNTIFS($M$2:$M$307,TRUE,$J$2:$J$307,TRUE)</f>
        <v/>
      </c>
      <c r="W307">
        <f>COUNTIFS($M$2:$M$307,TRUE,$K$2:$K$307,TRUE)</f>
        <v/>
      </c>
    </row>
    <row r="308">
      <c r="A308" s="1" t="n">
        <v>307</v>
      </c>
      <c r="B308" t="inlineStr">
        <is>
          <t>Rising of the Day</t>
        </is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1</v>
      </c>
      <c r="O308">
        <f>COUNTIFS($M$2:$M$308,TRUE,$C$2:$C$308,TRUE)</f>
        <v/>
      </c>
      <c r="P308">
        <f>COUNTIFS($M$2:$M$308,TRUE,$D$2:$D$308,TRUE)</f>
        <v/>
      </c>
      <c r="Q308">
        <f>COUNTIFS($M$2:$M$308,TRUE,$E$2:$E$308,TRUE)</f>
        <v/>
      </c>
      <c r="R308">
        <f>COUNTIFS($M$2:$M$308,TRUE,$F$2:$F$308,TRUE)</f>
        <v/>
      </c>
      <c r="S308">
        <f>COUNTIFS($M$2:$M$308,TRUE,$G$2:$G$308,TRUE)</f>
        <v/>
      </c>
      <c r="T308">
        <f>COUNTIFS($M$2:$M$308,TRUE,$H$2:$H$308,TRUE)</f>
        <v/>
      </c>
      <c r="U308">
        <f>COUNTIFS($M$2:$M$308,TRUE,$I$2:$I$308,TRUE)</f>
        <v/>
      </c>
      <c r="V308">
        <f>COUNTIFS($M$2:$M$308,TRUE,$J$2:$J$308,TRUE)</f>
        <v/>
      </c>
      <c r="W308">
        <f>COUNTIFS($M$2:$M$308,TRUE,$K$2:$K$308,TRUE)</f>
        <v/>
      </c>
    </row>
    <row r="309">
      <c r="A309" s="1" t="n">
        <v>308</v>
      </c>
      <c r="B309" t="inlineStr">
        <is>
          <t>Access Tunnel</t>
        </is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>
        <f>COUNTIFS($M$2:$M$309,TRUE,$C$2:$C$309,TRUE)</f>
        <v/>
      </c>
      <c r="P309">
        <f>COUNTIFS($M$2:$M$309,TRUE,$D$2:$D$309,TRUE)</f>
        <v/>
      </c>
      <c r="Q309">
        <f>COUNTIFS($M$2:$M$309,TRUE,$E$2:$E$309,TRUE)</f>
        <v/>
      </c>
      <c r="R309">
        <f>COUNTIFS($M$2:$M$309,TRUE,$F$2:$F$309,TRUE)</f>
        <v/>
      </c>
      <c r="S309">
        <f>COUNTIFS($M$2:$M$309,TRUE,$G$2:$G$309,TRUE)</f>
        <v/>
      </c>
      <c r="T309">
        <f>COUNTIFS($M$2:$M$309,TRUE,$H$2:$H$309,TRUE)</f>
        <v/>
      </c>
      <c r="U309">
        <f>COUNTIFS($M$2:$M$309,TRUE,$I$2:$I$309,TRUE)</f>
        <v/>
      </c>
      <c r="V309">
        <f>COUNTIFS($M$2:$M$309,TRUE,$J$2:$J$309,TRUE)</f>
        <v/>
      </c>
      <c r="W309">
        <f>COUNTIFS($M$2:$M$309,TRUE,$K$2:$K$309,TRUE)</f>
        <v/>
      </c>
    </row>
    <row r="310">
      <c r="A310" s="1" t="n">
        <v>309</v>
      </c>
      <c r="B310" t="inlineStr">
        <is>
          <t>Wheel of Fortune</t>
        </is>
      </c>
      <c r="C310" t="b">
        <v>0</v>
      </c>
      <c r="D310" t="b">
        <v>0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>
        <f>COUNTIFS($M$2:$M$310,TRUE,$C$2:$C$310,TRUE)</f>
        <v/>
      </c>
      <c r="P310">
        <f>COUNTIFS($M$2:$M$310,TRUE,$D$2:$D$310,TRUE)</f>
        <v/>
      </c>
      <c r="Q310">
        <f>COUNTIFS($M$2:$M$310,TRUE,$E$2:$E$310,TRUE)</f>
        <v/>
      </c>
      <c r="R310">
        <f>COUNTIFS($M$2:$M$310,TRUE,$F$2:$F$310,TRUE)</f>
        <v/>
      </c>
      <c r="S310">
        <f>COUNTIFS($M$2:$M$310,TRUE,$G$2:$G$310,TRUE)</f>
        <v/>
      </c>
      <c r="T310">
        <f>COUNTIFS($M$2:$M$310,TRUE,$H$2:$H$310,TRUE)</f>
        <v/>
      </c>
      <c r="U310">
        <f>COUNTIFS($M$2:$M$310,TRUE,$I$2:$I$310,TRUE)</f>
        <v/>
      </c>
      <c r="V310">
        <f>COUNTIFS($M$2:$M$310,TRUE,$J$2:$J$310,TRUE)</f>
        <v/>
      </c>
      <c r="W310">
        <f>COUNTIFS($M$2:$M$310,TRUE,$K$2:$K$310,TRUE)</f>
        <v/>
      </c>
    </row>
    <row r="311">
      <c r="A311" s="1" t="n">
        <v>310</v>
      </c>
      <c r="B311" t="inlineStr">
        <is>
          <t>Sword of Feast and Famine</t>
        </is>
      </c>
      <c r="C311" t="b">
        <v>1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>
        <f>COUNTIFS($M$2:$M$311,TRUE,$C$2:$C$311,TRUE)</f>
        <v/>
      </c>
      <c r="P311">
        <f>COUNTIFS($M$2:$M$311,TRUE,$D$2:$D$311,TRUE)</f>
        <v/>
      </c>
      <c r="Q311">
        <f>COUNTIFS($M$2:$M$311,TRUE,$E$2:$E$311,TRUE)</f>
        <v/>
      </c>
      <c r="R311">
        <f>COUNTIFS($M$2:$M$311,TRUE,$F$2:$F$311,TRUE)</f>
        <v/>
      </c>
      <c r="S311">
        <f>COUNTIFS($M$2:$M$311,TRUE,$G$2:$G$311,TRUE)</f>
        <v/>
      </c>
      <c r="T311">
        <f>COUNTIFS($M$2:$M$311,TRUE,$H$2:$H$311,TRUE)</f>
        <v/>
      </c>
      <c r="U311">
        <f>COUNTIFS($M$2:$M$311,TRUE,$I$2:$I$311,TRUE)</f>
        <v/>
      </c>
      <c r="V311">
        <f>COUNTIFS($M$2:$M$311,TRUE,$J$2:$J$311,TRUE)</f>
        <v/>
      </c>
      <c r="W311">
        <f>COUNTIFS($M$2:$M$311,TRUE,$K$2:$K$311,TRUE)</f>
        <v/>
      </c>
    </row>
    <row r="312">
      <c r="A312" s="1" t="n">
        <v>311</v>
      </c>
      <c r="B312" t="inlineStr">
        <is>
          <t>Castle Ardenvale</t>
        </is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>
        <f>COUNTIFS($M$2:$M$312,TRUE,$C$2:$C$312,TRUE)</f>
        <v/>
      </c>
      <c r="P312">
        <f>COUNTIFS($M$2:$M$312,TRUE,$D$2:$D$312,TRUE)</f>
        <v/>
      </c>
      <c r="Q312">
        <f>COUNTIFS($M$2:$M$312,TRUE,$E$2:$E$312,TRUE)</f>
        <v/>
      </c>
      <c r="R312">
        <f>COUNTIFS($M$2:$M$312,TRUE,$F$2:$F$312,TRUE)</f>
        <v/>
      </c>
      <c r="S312">
        <f>COUNTIFS($M$2:$M$312,TRUE,$G$2:$G$312,TRUE)</f>
        <v/>
      </c>
      <c r="T312">
        <f>COUNTIFS($M$2:$M$312,TRUE,$H$2:$H$312,TRUE)</f>
        <v/>
      </c>
      <c r="U312">
        <f>COUNTIFS($M$2:$M$312,TRUE,$I$2:$I$312,TRUE)</f>
        <v/>
      </c>
      <c r="V312">
        <f>COUNTIFS($M$2:$M$312,TRUE,$J$2:$J$312,TRUE)</f>
        <v/>
      </c>
      <c r="W312">
        <f>COUNTIFS($M$2:$M$312,TRUE,$K$2:$K$312,TRUE)</f>
        <v/>
      </c>
    </row>
    <row r="313">
      <c r="A313" s="1" t="n">
        <v>312</v>
      </c>
      <c r="B313" t="inlineStr">
        <is>
          <t>Ozolith, the Shattered Spire</t>
        </is>
      </c>
      <c r="C313" t="b">
        <v>0</v>
      </c>
      <c r="D313" t="b">
        <v>0</v>
      </c>
      <c r="E313" t="b">
        <v>0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>
        <f>COUNTIFS($M$2:$M$313,TRUE,$C$2:$C$313,TRUE)</f>
        <v/>
      </c>
      <c r="P313">
        <f>COUNTIFS($M$2:$M$313,TRUE,$D$2:$D$313,TRUE)</f>
        <v/>
      </c>
      <c r="Q313">
        <f>COUNTIFS($M$2:$M$313,TRUE,$E$2:$E$313,TRUE)</f>
        <v/>
      </c>
      <c r="R313">
        <f>COUNTIFS($M$2:$M$313,TRUE,$F$2:$F$313,TRUE)</f>
        <v/>
      </c>
      <c r="S313">
        <f>COUNTIFS($M$2:$M$313,TRUE,$G$2:$G$313,TRUE)</f>
        <v/>
      </c>
      <c r="T313">
        <f>COUNTIFS($M$2:$M$313,TRUE,$H$2:$H$313,TRUE)</f>
        <v/>
      </c>
      <c r="U313">
        <f>COUNTIFS($M$2:$M$313,TRUE,$I$2:$I$313,TRUE)</f>
        <v/>
      </c>
      <c r="V313">
        <f>COUNTIFS($M$2:$M$313,TRUE,$J$2:$J$313,TRUE)</f>
        <v/>
      </c>
      <c r="W313">
        <f>COUNTIFS($M$2:$M$313,TRUE,$K$2:$K$313,TRUE)</f>
        <v/>
      </c>
    </row>
    <row r="314">
      <c r="A314" s="1" t="n">
        <v>313</v>
      </c>
      <c r="B314" t="inlineStr">
        <is>
          <t>Intangible Virtue</t>
        </is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>
        <f>COUNTIFS($M$2:$M$314,TRUE,$C$2:$C$314,TRUE)</f>
        <v/>
      </c>
      <c r="P314">
        <f>COUNTIFS($M$2:$M$314,TRUE,$D$2:$D$314,TRUE)</f>
        <v/>
      </c>
      <c r="Q314">
        <f>COUNTIFS($M$2:$M$314,TRUE,$E$2:$E$314,TRUE)</f>
        <v/>
      </c>
      <c r="R314">
        <f>COUNTIFS($M$2:$M$314,TRUE,$F$2:$F$314,TRUE)</f>
        <v/>
      </c>
      <c r="S314">
        <f>COUNTIFS($M$2:$M$314,TRUE,$G$2:$G$314,TRUE)</f>
        <v/>
      </c>
      <c r="T314">
        <f>COUNTIFS($M$2:$M$314,TRUE,$H$2:$H$314,TRUE)</f>
        <v/>
      </c>
      <c r="U314">
        <f>COUNTIFS($M$2:$M$314,TRUE,$I$2:$I$314,TRUE)</f>
        <v/>
      </c>
      <c r="V314">
        <f>COUNTIFS($M$2:$M$314,TRUE,$J$2:$J$314,TRUE)</f>
        <v/>
      </c>
      <c r="W314">
        <f>COUNTIFS($M$2:$M$314,TRUE,$K$2:$K$314,TRUE)</f>
        <v/>
      </c>
    </row>
    <row r="315">
      <c r="A315" s="1" t="n">
        <v>314</v>
      </c>
      <c r="B315" t="inlineStr">
        <is>
          <t>Second Harvest</t>
        </is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1</v>
      </c>
      <c r="O315">
        <f>COUNTIFS($M$2:$M$315,TRUE,$C$2:$C$315,TRUE)</f>
        <v/>
      </c>
      <c r="P315">
        <f>COUNTIFS($M$2:$M$315,TRUE,$D$2:$D$315,TRUE)</f>
        <v/>
      </c>
      <c r="Q315">
        <f>COUNTIFS($M$2:$M$315,TRUE,$E$2:$E$315,TRUE)</f>
        <v/>
      </c>
      <c r="R315">
        <f>COUNTIFS($M$2:$M$315,TRUE,$F$2:$F$315,TRUE)</f>
        <v/>
      </c>
      <c r="S315">
        <f>COUNTIFS($M$2:$M$315,TRUE,$G$2:$G$315,TRUE)</f>
        <v/>
      </c>
      <c r="T315">
        <f>COUNTIFS($M$2:$M$315,TRUE,$H$2:$H$315,TRUE)</f>
        <v/>
      </c>
      <c r="U315">
        <f>COUNTIFS($M$2:$M$315,TRUE,$I$2:$I$315,TRUE)</f>
        <v/>
      </c>
      <c r="V315">
        <f>COUNTIFS($M$2:$M$315,TRUE,$J$2:$J$315,TRUE)</f>
        <v/>
      </c>
      <c r="W315">
        <f>COUNTIFS($M$2:$M$315,TRUE,$K$2:$K$315,TRUE)</f>
        <v/>
      </c>
    </row>
    <row r="316">
      <c r="A316" s="1" t="n">
        <v>315</v>
      </c>
      <c r="B316" t="inlineStr">
        <is>
          <t>Tireless Tracker</t>
        </is>
      </c>
      <c r="C316" t="b">
        <v>0</v>
      </c>
      <c r="D316" t="b">
        <v>0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>
        <f>COUNTIFS($M$2:$M$316,TRUE,$C$2:$C$316,TRUE)</f>
        <v/>
      </c>
      <c r="P316">
        <f>COUNTIFS($M$2:$M$316,TRUE,$D$2:$D$316,TRUE)</f>
        <v/>
      </c>
      <c r="Q316">
        <f>COUNTIFS($M$2:$M$316,TRUE,$E$2:$E$316,TRUE)</f>
        <v/>
      </c>
      <c r="R316">
        <f>COUNTIFS($M$2:$M$316,TRUE,$F$2:$F$316,TRUE)</f>
        <v/>
      </c>
      <c r="S316">
        <f>COUNTIFS($M$2:$M$316,TRUE,$G$2:$G$316,TRUE)</f>
        <v/>
      </c>
      <c r="T316">
        <f>COUNTIFS($M$2:$M$316,TRUE,$H$2:$H$316,TRUE)</f>
        <v/>
      </c>
      <c r="U316">
        <f>COUNTIFS($M$2:$M$316,TRUE,$I$2:$I$316,TRUE)</f>
        <v/>
      </c>
      <c r="V316">
        <f>COUNTIFS($M$2:$M$316,TRUE,$J$2:$J$316,TRUE)</f>
        <v/>
      </c>
      <c r="W316">
        <f>COUNTIFS($M$2:$M$316,TRUE,$K$2:$K$316,TRUE)</f>
        <v/>
      </c>
    </row>
    <row r="317">
      <c r="A317" s="1" t="n">
        <v>316</v>
      </c>
      <c r="B317" t="inlineStr">
        <is>
          <t>Elesh Norn, Grand Cenobite</t>
        </is>
      </c>
      <c r="C317" t="b">
        <v>0</v>
      </c>
      <c r="D317" t="b">
        <v>0</v>
      </c>
      <c r="E317" t="b">
        <v>0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>
        <f>COUNTIFS($M$2:$M$317,TRUE,$C$2:$C$317,TRUE)</f>
        <v/>
      </c>
      <c r="P317">
        <f>COUNTIFS($M$2:$M$317,TRUE,$D$2:$D$317,TRUE)</f>
        <v/>
      </c>
      <c r="Q317">
        <f>COUNTIFS($M$2:$M$317,TRUE,$E$2:$E$317,TRUE)</f>
        <v/>
      </c>
      <c r="R317">
        <f>COUNTIFS($M$2:$M$317,TRUE,$F$2:$F$317,TRUE)</f>
        <v/>
      </c>
      <c r="S317">
        <f>COUNTIFS($M$2:$M$317,TRUE,$G$2:$G$317,TRUE)</f>
        <v/>
      </c>
      <c r="T317">
        <f>COUNTIFS($M$2:$M$317,TRUE,$H$2:$H$317,TRUE)</f>
        <v/>
      </c>
      <c r="U317">
        <f>COUNTIFS($M$2:$M$317,TRUE,$I$2:$I$317,TRUE)</f>
        <v/>
      </c>
      <c r="V317">
        <f>COUNTIFS($M$2:$M$317,TRUE,$J$2:$J$317,TRUE)</f>
        <v/>
      </c>
      <c r="W317">
        <f>COUNTIFS($M$2:$M$317,TRUE,$K$2:$K$317,TRUE)</f>
        <v/>
      </c>
    </row>
    <row r="318">
      <c r="A318" s="1" t="n">
        <v>317</v>
      </c>
      <c r="B318" t="inlineStr">
        <is>
          <t>Ancient Den</t>
        </is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>
        <f>COUNTIFS($M$2:$M$318,TRUE,$C$2:$C$318,TRUE)</f>
        <v/>
      </c>
      <c r="P318">
        <f>COUNTIFS($M$2:$M$318,TRUE,$D$2:$D$318,TRUE)</f>
        <v/>
      </c>
      <c r="Q318">
        <f>COUNTIFS($M$2:$M$318,TRUE,$E$2:$E$318,TRUE)</f>
        <v/>
      </c>
      <c r="R318">
        <f>COUNTIFS($M$2:$M$318,TRUE,$F$2:$F$318,TRUE)</f>
        <v/>
      </c>
      <c r="S318">
        <f>COUNTIFS($M$2:$M$318,TRUE,$G$2:$G$318,TRUE)</f>
        <v/>
      </c>
      <c r="T318">
        <f>COUNTIFS($M$2:$M$318,TRUE,$H$2:$H$318,TRUE)</f>
        <v/>
      </c>
      <c r="U318">
        <f>COUNTIFS($M$2:$M$318,TRUE,$I$2:$I$318,TRUE)</f>
        <v/>
      </c>
      <c r="V318">
        <f>COUNTIFS($M$2:$M$318,TRUE,$J$2:$J$318,TRUE)</f>
        <v/>
      </c>
      <c r="W318">
        <f>COUNTIFS($M$2:$M$318,TRUE,$K$2:$K$318,TRUE)</f>
        <v/>
      </c>
    </row>
    <row r="319">
      <c r="A319" s="1" t="n">
        <v>318</v>
      </c>
      <c r="B319" t="inlineStr">
        <is>
          <t>Purphoros, God of the Forge</t>
        </is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1</v>
      </c>
      <c r="O319">
        <f>COUNTIFS($M$2:$M$319,TRUE,$C$2:$C$319,TRUE)</f>
        <v/>
      </c>
      <c r="P319">
        <f>COUNTIFS($M$2:$M$319,TRUE,$D$2:$D$319,TRUE)</f>
        <v/>
      </c>
      <c r="Q319">
        <f>COUNTIFS($M$2:$M$319,TRUE,$E$2:$E$319,TRUE)</f>
        <v/>
      </c>
      <c r="R319">
        <f>COUNTIFS($M$2:$M$319,TRUE,$F$2:$F$319,TRUE)</f>
        <v/>
      </c>
      <c r="S319">
        <f>COUNTIFS($M$2:$M$319,TRUE,$G$2:$G$319,TRUE)</f>
        <v/>
      </c>
      <c r="T319">
        <f>COUNTIFS($M$2:$M$319,TRUE,$H$2:$H$319,TRUE)</f>
        <v/>
      </c>
      <c r="U319">
        <f>COUNTIFS($M$2:$M$319,TRUE,$I$2:$I$319,TRUE)</f>
        <v/>
      </c>
      <c r="V319">
        <f>COUNTIFS($M$2:$M$319,TRUE,$J$2:$J$319,TRUE)</f>
        <v/>
      </c>
      <c r="W319">
        <f>COUNTIFS($M$2:$M$319,TRUE,$K$2:$K$319,TRUE)</f>
        <v/>
      </c>
    </row>
    <row r="320">
      <c r="A320" s="1" t="n">
        <v>319</v>
      </c>
      <c r="B320" t="inlineStr">
        <is>
          <t>Talisman of Impulse</t>
        </is>
      </c>
      <c r="C320" t="b">
        <v>1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>
        <f>COUNTIFS($M$2:$M$320,TRUE,$C$2:$C$320,TRUE)</f>
        <v/>
      </c>
      <c r="P320">
        <f>COUNTIFS($M$2:$M$320,TRUE,$D$2:$D$320,TRUE)</f>
        <v/>
      </c>
      <c r="Q320">
        <f>COUNTIFS($M$2:$M$320,TRUE,$E$2:$E$320,TRUE)</f>
        <v/>
      </c>
      <c r="R320">
        <f>COUNTIFS($M$2:$M$320,TRUE,$F$2:$F$320,TRUE)</f>
        <v/>
      </c>
      <c r="S320">
        <f>COUNTIFS($M$2:$M$320,TRUE,$G$2:$G$320,TRUE)</f>
        <v/>
      </c>
      <c r="T320">
        <f>COUNTIFS($M$2:$M$320,TRUE,$H$2:$H$320,TRUE)</f>
        <v/>
      </c>
      <c r="U320">
        <f>COUNTIFS($M$2:$M$320,TRUE,$I$2:$I$320,TRUE)</f>
        <v/>
      </c>
      <c r="V320">
        <f>COUNTIFS($M$2:$M$320,TRUE,$J$2:$J$320,TRUE)</f>
        <v/>
      </c>
      <c r="W320">
        <f>COUNTIFS($M$2:$M$320,TRUE,$K$2:$K$320,TRUE)</f>
        <v/>
      </c>
    </row>
    <row r="321">
      <c r="A321" s="1" t="n">
        <v>320</v>
      </c>
      <c r="B321" t="inlineStr">
        <is>
          <t>Dualcaster Mage</t>
        </is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1</v>
      </c>
      <c r="O321">
        <f>COUNTIFS($M$2:$M$321,TRUE,$C$2:$C$321,TRUE)</f>
        <v/>
      </c>
      <c r="P321">
        <f>COUNTIFS($M$2:$M$321,TRUE,$D$2:$D$321,TRUE)</f>
        <v/>
      </c>
      <c r="Q321">
        <f>COUNTIFS($M$2:$M$321,TRUE,$E$2:$E$321,TRUE)</f>
        <v/>
      </c>
      <c r="R321">
        <f>COUNTIFS($M$2:$M$321,TRUE,$F$2:$F$321,TRUE)</f>
        <v/>
      </c>
      <c r="S321">
        <f>COUNTIFS($M$2:$M$321,TRUE,$G$2:$G$321,TRUE)</f>
        <v/>
      </c>
      <c r="T321">
        <f>COUNTIFS($M$2:$M$321,TRUE,$H$2:$H$321,TRUE)</f>
        <v/>
      </c>
      <c r="U321">
        <f>COUNTIFS($M$2:$M$321,TRUE,$I$2:$I$321,TRUE)</f>
        <v/>
      </c>
      <c r="V321">
        <f>COUNTIFS($M$2:$M$321,TRUE,$J$2:$J$321,TRUE)</f>
        <v/>
      </c>
      <c r="W321">
        <f>COUNTIFS($M$2:$M$321,TRUE,$K$2:$K$321,TRUE)</f>
        <v/>
      </c>
    </row>
    <row r="322">
      <c r="A322" s="1" t="n">
        <v>321</v>
      </c>
      <c r="B322" t="inlineStr">
        <is>
          <t>Greater Good</t>
        </is>
      </c>
      <c r="C322" t="b">
        <v>0</v>
      </c>
      <c r="D322" t="b">
        <v>0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>
        <f>COUNTIFS($M$2:$M$322,TRUE,$C$2:$C$322,TRUE)</f>
        <v/>
      </c>
      <c r="P322">
        <f>COUNTIFS($M$2:$M$322,TRUE,$D$2:$D$322,TRUE)</f>
        <v/>
      </c>
      <c r="Q322">
        <f>COUNTIFS($M$2:$M$322,TRUE,$E$2:$E$322,TRUE)</f>
        <v/>
      </c>
      <c r="R322">
        <f>COUNTIFS($M$2:$M$322,TRUE,$F$2:$F$322,TRUE)</f>
        <v/>
      </c>
      <c r="S322">
        <f>COUNTIFS($M$2:$M$322,TRUE,$G$2:$G$322,TRUE)</f>
        <v/>
      </c>
      <c r="T322">
        <f>COUNTIFS($M$2:$M$322,TRUE,$H$2:$H$322,TRUE)</f>
        <v/>
      </c>
      <c r="U322">
        <f>COUNTIFS($M$2:$M$322,TRUE,$I$2:$I$322,TRUE)</f>
        <v/>
      </c>
      <c r="V322">
        <f>COUNTIFS($M$2:$M$322,TRUE,$J$2:$J$322,TRUE)</f>
        <v/>
      </c>
      <c r="W322">
        <f>COUNTIFS($M$2:$M$322,TRUE,$K$2:$K$322,TRUE)</f>
        <v/>
      </c>
    </row>
    <row r="323">
      <c r="A323" s="1" t="n">
        <v>322</v>
      </c>
      <c r="B323" t="inlineStr">
        <is>
          <t>Windbrisk Heights</t>
        </is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>
        <f>COUNTIFS($M$2:$M$323,TRUE,$C$2:$C$323,TRUE)</f>
        <v/>
      </c>
      <c r="P323">
        <f>COUNTIFS($M$2:$M$323,TRUE,$D$2:$D$323,TRUE)</f>
        <v/>
      </c>
      <c r="Q323">
        <f>COUNTIFS($M$2:$M$323,TRUE,$E$2:$E$323,TRUE)</f>
        <v/>
      </c>
      <c r="R323">
        <f>COUNTIFS($M$2:$M$323,TRUE,$F$2:$F$323,TRUE)</f>
        <v/>
      </c>
      <c r="S323">
        <f>COUNTIFS($M$2:$M$323,TRUE,$G$2:$G$323,TRUE)</f>
        <v/>
      </c>
      <c r="T323">
        <f>COUNTIFS($M$2:$M$323,TRUE,$H$2:$H$323,TRUE)</f>
        <v/>
      </c>
      <c r="U323">
        <f>COUNTIFS($M$2:$M$323,TRUE,$I$2:$I$323,TRUE)</f>
        <v/>
      </c>
      <c r="V323">
        <f>COUNTIFS($M$2:$M$323,TRUE,$J$2:$J$323,TRUE)</f>
        <v/>
      </c>
      <c r="W323">
        <f>COUNTIFS($M$2:$M$323,TRUE,$K$2:$K$323,TRUE)</f>
        <v/>
      </c>
    </row>
    <row r="324">
      <c r="A324" s="1" t="n">
        <v>323</v>
      </c>
      <c r="B324" t="inlineStr">
        <is>
          <t>Shared Animosity</t>
        </is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1</v>
      </c>
      <c r="O324">
        <f>COUNTIFS($M$2:$M$324,TRUE,$C$2:$C$324,TRUE)</f>
        <v/>
      </c>
      <c r="P324">
        <f>COUNTIFS($M$2:$M$324,TRUE,$D$2:$D$324,TRUE)</f>
        <v/>
      </c>
      <c r="Q324">
        <f>COUNTIFS($M$2:$M$324,TRUE,$E$2:$E$324,TRUE)</f>
        <v/>
      </c>
      <c r="R324">
        <f>COUNTIFS($M$2:$M$324,TRUE,$F$2:$F$324,TRUE)</f>
        <v/>
      </c>
      <c r="S324">
        <f>COUNTIFS($M$2:$M$324,TRUE,$G$2:$G$324,TRUE)</f>
        <v/>
      </c>
      <c r="T324">
        <f>COUNTIFS($M$2:$M$324,TRUE,$H$2:$H$324,TRUE)</f>
        <v/>
      </c>
      <c r="U324">
        <f>COUNTIFS($M$2:$M$324,TRUE,$I$2:$I$324,TRUE)</f>
        <v/>
      </c>
      <c r="V324">
        <f>COUNTIFS($M$2:$M$324,TRUE,$J$2:$J$324,TRUE)</f>
        <v/>
      </c>
      <c r="W324">
        <f>COUNTIFS($M$2:$M$324,TRUE,$K$2:$K$324,TRUE)</f>
        <v/>
      </c>
    </row>
    <row r="325">
      <c r="A325" s="1" t="n">
        <v>324</v>
      </c>
      <c r="B325" t="inlineStr">
        <is>
          <t>Castle Garenbrig</t>
        </is>
      </c>
      <c r="C325" t="b">
        <v>1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>
        <f>COUNTIFS($M$2:$M$325,TRUE,$C$2:$C$325,TRUE)</f>
        <v/>
      </c>
      <c r="P325">
        <f>COUNTIFS($M$2:$M$325,TRUE,$D$2:$D$325,TRUE)</f>
        <v/>
      </c>
      <c r="Q325">
        <f>COUNTIFS($M$2:$M$325,TRUE,$E$2:$E$325,TRUE)</f>
        <v/>
      </c>
      <c r="R325">
        <f>COUNTIFS($M$2:$M$325,TRUE,$F$2:$F$325,TRUE)</f>
        <v/>
      </c>
      <c r="S325">
        <f>COUNTIFS($M$2:$M$325,TRUE,$G$2:$G$325,TRUE)</f>
        <v/>
      </c>
      <c r="T325">
        <f>COUNTIFS($M$2:$M$325,TRUE,$H$2:$H$325,TRUE)</f>
        <v/>
      </c>
      <c r="U325">
        <f>COUNTIFS($M$2:$M$325,TRUE,$I$2:$I$325,TRUE)</f>
        <v/>
      </c>
      <c r="V325">
        <f>COUNTIFS($M$2:$M$325,TRUE,$J$2:$J$325,TRUE)</f>
        <v/>
      </c>
      <c r="W325">
        <f>COUNTIFS($M$2:$M$325,TRUE,$K$2:$K$325,TRUE)</f>
        <v/>
      </c>
    </row>
    <row r="326">
      <c r="A326" s="1" t="n">
        <v>325</v>
      </c>
      <c r="B326" t="inlineStr">
        <is>
          <t>Etali, Primal Conqueror // Etali, Primal Sickness</t>
        </is>
      </c>
      <c r="C326" t="b">
        <v>0</v>
      </c>
      <c r="D326" t="b">
        <v>0</v>
      </c>
      <c r="E326" t="b">
        <v>0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>
        <f>COUNTIFS($M$2:$M$326,TRUE,$C$2:$C$326,TRUE)</f>
        <v/>
      </c>
      <c r="P326">
        <f>COUNTIFS($M$2:$M$326,TRUE,$D$2:$D$326,TRUE)</f>
        <v/>
      </c>
      <c r="Q326">
        <f>COUNTIFS($M$2:$M$326,TRUE,$E$2:$E$326,TRUE)</f>
        <v/>
      </c>
      <c r="R326">
        <f>COUNTIFS($M$2:$M$326,TRUE,$F$2:$F$326,TRUE)</f>
        <v/>
      </c>
      <c r="S326">
        <f>COUNTIFS($M$2:$M$326,TRUE,$G$2:$G$326,TRUE)</f>
        <v/>
      </c>
      <c r="T326">
        <f>COUNTIFS($M$2:$M$326,TRUE,$H$2:$H$326,TRUE)</f>
        <v/>
      </c>
      <c r="U326">
        <f>COUNTIFS($M$2:$M$326,TRUE,$I$2:$I$326,TRUE)</f>
        <v/>
      </c>
      <c r="V326">
        <f>COUNTIFS($M$2:$M$326,TRUE,$J$2:$J$326,TRUE)</f>
        <v/>
      </c>
      <c r="W326">
        <f>COUNTIFS($M$2:$M$326,TRUE,$K$2:$K$326,TRUE)</f>
        <v/>
      </c>
    </row>
    <row r="327">
      <c r="A327" s="1" t="n">
        <v>326</v>
      </c>
      <c r="B327" t="inlineStr">
        <is>
          <t>Dispatch</t>
        </is>
      </c>
      <c r="C327" t="b">
        <v>0</v>
      </c>
      <c r="D327" t="b">
        <v>1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>
        <f>COUNTIFS($M$2:$M$327,TRUE,$C$2:$C$327,TRUE)</f>
        <v/>
      </c>
      <c r="P327">
        <f>COUNTIFS($M$2:$M$327,TRUE,$D$2:$D$327,TRUE)</f>
        <v/>
      </c>
      <c r="Q327">
        <f>COUNTIFS($M$2:$M$327,TRUE,$E$2:$E$327,TRUE)</f>
        <v/>
      </c>
      <c r="R327">
        <f>COUNTIFS($M$2:$M$327,TRUE,$F$2:$F$327,TRUE)</f>
        <v/>
      </c>
      <c r="S327">
        <f>COUNTIFS($M$2:$M$327,TRUE,$G$2:$G$327,TRUE)</f>
        <v/>
      </c>
      <c r="T327">
        <f>COUNTIFS($M$2:$M$327,TRUE,$H$2:$H$327,TRUE)</f>
        <v/>
      </c>
      <c r="U327">
        <f>COUNTIFS($M$2:$M$327,TRUE,$I$2:$I$327,TRUE)</f>
        <v/>
      </c>
      <c r="V327">
        <f>COUNTIFS($M$2:$M$327,TRUE,$J$2:$J$327,TRUE)</f>
        <v/>
      </c>
      <c r="W327">
        <f>COUNTIFS($M$2:$M$327,TRUE,$K$2:$K$327,TRUE)</f>
        <v/>
      </c>
    </row>
    <row r="328">
      <c r="A328" s="1" t="n">
        <v>327</v>
      </c>
      <c r="B328" t="inlineStr">
        <is>
          <t>Ghost Quarter</t>
        </is>
      </c>
      <c r="C328" t="b">
        <v>0</v>
      </c>
      <c r="D328" t="b">
        <v>1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b">
        <v>1</v>
      </c>
      <c r="L328" t="b">
        <v>1</v>
      </c>
      <c r="M328" t="b">
        <v>0</v>
      </c>
      <c r="N328" t="b">
        <v>0</v>
      </c>
      <c r="O328">
        <f>COUNTIFS($M$2:$M$328,TRUE,$C$2:$C$328,TRUE)</f>
        <v/>
      </c>
      <c r="P328">
        <f>COUNTIFS($M$2:$M$328,TRUE,$D$2:$D$328,TRUE)</f>
        <v/>
      </c>
      <c r="Q328">
        <f>COUNTIFS($M$2:$M$328,TRUE,$E$2:$E$328,TRUE)</f>
        <v/>
      </c>
      <c r="R328">
        <f>COUNTIFS($M$2:$M$328,TRUE,$F$2:$F$328,TRUE)</f>
        <v/>
      </c>
      <c r="S328">
        <f>COUNTIFS($M$2:$M$328,TRUE,$G$2:$G$328,TRUE)</f>
        <v/>
      </c>
      <c r="T328">
        <f>COUNTIFS($M$2:$M$328,TRUE,$H$2:$H$328,TRUE)</f>
        <v/>
      </c>
      <c r="U328">
        <f>COUNTIFS($M$2:$M$328,TRUE,$I$2:$I$328,TRUE)</f>
        <v/>
      </c>
      <c r="V328">
        <f>COUNTIFS($M$2:$M$328,TRUE,$J$2:$J$328,TRUE)</f>
        <v/>
      </c>
      <c r="W328">
        <f>COUNTIFS($M$2:$M$328,TRUE,$K$2:$K$328,TRUE)</f>
        <v/>
      </c>
    </row>
    <row r="329">
      <c r="A329" s="1" t="n">
        <v>328</v>
      </c>
      <c r="B329" t="inlineStr">
        <is>
          <t>Jaheira, Friend of the Forest</t>
        </is>
      </c>
      <c r="C329" t="b">
        <v>1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>
        <f>COUNTIFS($M$2:$M$329,TRUE,$C$2:$C$329,TRUE)</f>
        <v/>
      </c>
      <c r="P329">
        <f>COUNTIFS($M$2:$M$329,TRUE,$D$2:$D$329,TRUE)</f>
        <v/>
      </c>
      <c r="Q329">
        <f>COUNTIFS($M$2:$M$329,TRUE,$E$2:$E$329,TRUE)</f>
        <v/>
      </c>
      <c r="R329">
        <f>COUNTIFS($M$2:$M$329,TRUE,$F$2:$F$329,TRUE)</f>
        <v/>
      </c>
      <c r="S329">
        <f>COUNTIFS($M$2:$M$329,TRUE,$G$2:$G$329,TRUE)</f>
        <v/>
      </c>
      <c r="T329">
        <f>COUNTIFS($M$2:$M$329,TRUE,$H$2:$H$329,TRUE)</f>
        <v/>
      </c>
      <c r="U329">
        <f>COUNTIFS($M$2:$M$329,TRUE,$I$2:$I$329,TRUE)</f>
        <v/>
      </c>
      <c r="V329">
        <f>COUNTIFS($M$2:$M$329,TRUE,$J$2:$J$329,TRUE)</f>
        <v/>
      </c>
      <c r="W329">
        <f>COUNTIFS($M$2:$M$329,TRUE,$K$2:$K$329,TRUE)</f>
        <v/>
      </c>
    </row>
    <row r="330">
      <c r="A330" s="1" t="n">
        <v>329</v>
      </c>
      <c r="B330" t="inlineStr">
        <is>
          <t>Snakeskin Veil</t>
        </is>
      </c>
      <c r="C330" t="b">
        <v>0</v>
      </c>
      <c r="D330" t="b">
        <v>0</v>
      </c>
      <c r="E330" t="b">
        <v>1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>
        <f>COUNTIFS($M$2:$M$330,TRUE,$C$2:$C$330,TRUE)</f>
        <v/>
      </c>
      <c r="P330">
        <f>COUNTIFS($M$2:$M$330,TRUE,$D$2:$D$330,TRUE)</f>
        <v/>
      </c>
      <c r="Q330">
        <f>COUNTIFS($M$2:$M$330,TRUE,$E$2:$E$330,TRUE)</f>
        <v/>
      </c>
      <c r="R330">
        <f>COUNTIFS($M$2:$M$330,TRUE,$F$2:$F$330,TRUE)</f>
        <v/>
      </c>
      <c r="S330">
        <f>COUNTIFS($M$2:$M$330,TRUE,$G$2:$G$330,TRUE)</f>
        <v/>
      </c>
      <c r="T330">
        <f>COUNTIFS($M$2:$M$330,TRUE,$H$2:$H$330,TRUE)</f>
        <v/>
      </c>
      <c r="U330">
        <f>COUNTIFS($M$2:$M$330,TRUE,$I$2:$I$330,TRUE)</f>
        <v/>
      </c>
      <c r="V330">
        <f>COUNTIFS($M$2:$M$330,TRUE,$J$2:$J$330,TRUE)</f>
        <v/>
      </c>
      <c r="W330">
        <f>COUNTIFS($M$2:$M$330,TRUE,$K$2:$K$330,TRUE)</f>
        <v/>
      </c>
    </row>
    <row r="331">
      <c r="A331" s="1" t="n">
        <v>330</v>
      </c>
      <c r="B331" t="inlineStr">
        <is>
          <t>Authority of the Consuls</t>
        </is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>
        <f>COUNTIFS($M$2:$M$331,TRUE,$C$2:$C$331,TRUE)</f>
        <v/>
      </c>
      <c r="P331">
        <f>COUNTIFS($M$2:$M$331,TRUE,$D$2:$D$331,TRUE)</f>
        <v/>
      </c>
      <c r="Q331">
        <f>COUNTIFS($M$2:$M$331,TRUE,$E$2:$E$331,TRUE)</f>
        <v/>
      </c>
      <c r="R331">
        <f>COUNTIFS($M$2:$M$331,TRUE,$F$2:$F$331,TRUE)</f>
        <v/>
      </c>
      <c r="S331">
        <f>COUNTIFS($M$2:$M$331,TRUE,$G$2:$G$331,TRUE)</f>
        <v/>
      </c>
      <c r="T331">
        <f>COUNTIFS($M$2:$M$331,TRUE,$H$2:$H$331,TRUE)</f>
        <v/>
      </c>
      <c r="U331">
        <f>COUNTIFS($M$2:$M$331,TRUE,$I$2:$I$331,TRUE)</f>
        <v/>
      </c>
      <c r="V331">
        <f>COUNTIFS($M$2:$M$331,TRUE,$J$2:$J$331,TRUE)</f>
        <v/>
      </c>
      <c r="W331">
        <f>COUNTIFS($M$2:$M$331,TRUE,$K$2:$K$331,TRUE)</f>
        <v/>
      </c>
    </row>
    <row r="332">
      <c r="A332" s="1" t="n">
        <v>331</v>
      </c>
      <c r="B332" t="inlineStr">
        <is>
          <t>Isochron Scepter</t>
        </is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1</v>
      </c>
      <c r="O332">
        <f>COUNTIFS($M$2:$M$332,TRUE,$C$2:$C$332,TRUE)</f>
        <v/>
      </c>
      <c r="P332">
        <f>COUNTIFS($M$2:$M$332,TRUE,$D$2:$D$332,TRUE)</f>
        <v/>
      </c>
      <c r="Q332">
        <f>COUNTIFS($M$2:$M$332,TRUE,$E$2:$E$332,TRUE)</f>
        <v/>
      </c>
      <c r="R332">
        <f>COUNTIFS($M$2:$M$332,TRUE,$F$2:$F$332,TRUE)</f>
        <v/>
      </c>
      <c r="S332">
        <f>COUNTIFS($M$2:$M$332,TRUE,$G$2:$G$332,TRUE)</f>
        <v/>
      </c>
      <c r="T332">
        <f>COUNTIFS($M$2:$M$332,TRUE,$H$2:$H$332,TRUE)</f>
        <v/>
      </c>
      <c r="U332">
        <f>COUNTIFS($M$2:$M$332,TRUE,$I$2:$I$332,TRUE)</f>
        <v/>
      </c>
      <c r="V332">
        <f>COUNTIFS($M$2:$M$332,TRUE,$J$2:$J$332,TRUE)</f>
        <v/>
      </c>
      <c r="W332">
        <f>COUNTIFS($M$2:$M$332,TRUE,$K$2:$K$332,TRUE)</f>
        <v/>
      </c>
    </row>
    <row r="333">
      <c r="A333" s="1" t="n">
        <v>332</v>
      </c>
      <c r="B333" t="inlineStr">
        <is>
          <t>Conjurer's Closet</t>
        </is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1</v>
      </c>
      <c r="O333">
        <f>COUNTIFS($M$2:$M$333,TRUE,$C$2:$C$333,TRUE)</f>
        <v/>
      </c>
      <c r="P333">
        <f>COUNTIFS($M$2:$M$333,TRUE,$D$2:$D$333,TRUE)</f>
        <v/>
      </c>
      <c r="Q333">
        <f>COUNTIFS($M$2:$M$333,TRUE,$E$2:$E$333,TRUE)</f>
        <v/>
      </c>
      <c r="R333">
        <f>COUNTIFS($M$2:$M$333,TRUE,$F$2:$F$333,TRUE)</f>
        <v/>
      </c>
      <c r="S333">
        <f>COUNTIFS($M$2:$M$333,TRUE,$G$2:$G$333,TRUE)</f>
        <v/>
      </c>
      <c r="T333">
        <f>COUNTIFS($M$2:$M$333,TRUE,$H$2:$H$333,TRUE)</f>
        <v/>
      </c>
      <c r="U333">
        <f>COUNTIFS($M$2:$M$333,TRUE,$I$2:$I$333,TRUE)</f>
        <v/>
      </c>
      <c r="V333">
        <f>COUNTIFS($M$2:$M$333,TRUE,$J$2:$J$333,TRUE)</f>
        <v/>
      </c>
      <c r="W333">
        <f>COUNTIFS($M$2:$M$333,TRUE,$K$2:$K$333,TRUE)</f>
        <v/>
      </c>
    </row>
    <row r="334">
      <c r="A334" s="1" t="n">
        <v>333</v>
      </c>
      <c r="B334" t="inlineStr">
        <is>
          <t>Chain Reaction</t>
        </is>
      </c>
      <c r="C334" t="b">
        <v>0</v>
      </c>
      <c r="D334" t="b">
        <v>0</v>
      </c>
      <c r="E334" t="b">
        <v>0</v>
      </c>
      <c r="F334" t="b">
        <v>0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>
        <f>COUNTIFS($M$2:$M$334,TRUE,$C$2:$C$334,TRUE)</f>
        <v/>
      </c>
      <c r="P334">
        <f>COUNTIFS($M$2:$M$334,TRUE,$D$2:$D$334,TRUE)</f>
        <v/>
      </c>
      <c r="Q334">
        <f>COUNTIFS($M$2:$M$334,TRUE,$E$2:$E$334,TRUE)</f>
        <v/>
      </c>
      <c r="R334">
        <f>COUNTIFS($M$2:$M$334,TRUE,$F$2:$F$334,TRUE)</f>
        <v/>
      </c>
      <c r="S334">
        <f>COUNTIFS($M$2:$M$334,TRUE,$G$2:$G$334,TRUE)</f>
        <v/>
      </c>
      <c r="T334">
        <f>COUNTIFS($M$2:$M$334,TRUE,$H$2:$H$334,TRUE)</f>
        <v/>
      </c>
      <c r="U334">
        <f>COUNTIFS($M$2:$M$334,TRUE,$I$2:$I$334,TRUE)</f>
        <v/>
      </c>
      <c r="V334">
        <f>COUNTIFS($M$2:$M$334,TRUE,$J$2:$J$334,TRUE)</f>
        <v/>
      </c>
      <c r="W334">
        <f>COUNTIFS($M$2:$M$334,TRUE,$K$2:$K$334,TRUE)</f>
        <v/>
      </c>
    </row>
    <row r="335">
      <c r="A335" s="1" t="n">
        <v>334</v>
      </c>
      <c r="B335" t="inlineStr">
        <is>
          <t>Rancor</t>
        </is>
      </c>
      <c r="C335" t="b">
        <v>0</v>
      </c>
      <c r="D335" t="b">
        <v>0</v>
      </c>
      <c r="E335" t="b">
        <v>0</v>
      </c>
      <c r="F335" t="b">
        <v>1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>
        <f>COUNTIFS($M$2:$M$335,TRUE,$C$2:$C$335,TRUE)</f>
        <v/>
      </c>
      <c r="P335">
        <f>COUNTIFS($M$2:$M$335,TRUE,$D$2:$D$335,TRUE)</f>
        <v/>
      </c>
      <c r="Q335">
        <f>COUNTIFS($M$2:$M$335,TRUE,$E$2:$E$335,TRUE)</f>
        <v/>
      </c>
      <c r="R335">
        <f>COUNTIFS($M$2:$M$335,TRUE,$F$2:$F$335,TRUE)</f>
        <v/>
      </c>
      <c r="S335">
        <f>COUNTIFS($M$2:$M$335,TRUE,$G$2:$G$335,TRUE)</f>
        <v/>
      </c>
      <c r="T335">
        <f>COUNTIFS($M$2:$M$335,TRUE,$H$2:$H$335,TRUE)</f>
        <v/>
      </c>
      <c r="U335">
        <f>COUNTIFS($M$2:$M$335,TRUE,$I$2:$I$335,TRUE)</f>
        <v/>
      </c>
      <c r="V335">
        <f>COUNTIFS($M$2:$M$335,TRUE,$J$2:$J$335,TRUE)</f>
        <v/>
      </c>
      <c r="W335">
        <f>COUNTIFS($M$2:$M$335,TRUE,$K$2:$K$335,TRUE)</f>
        <v/>
      </c>
    </row>
    <row r="336">
      <c r="A336" s="1" t="n">
        <v>335</v>
      </c>
      <c r="B336" t="inlineStr">
        <is>
          <t>Demand Answers</t>
        </is>
      </c>
      <c r="C336" t="b">
        <v>0</v>
      </c>
      <c r="D336" t="b">
        <v>0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>
        <f>COUNTIFS($M$2:$M$336,TRUE,$C$2:$C$336,TRUE)</f>
        <v/>
      </c>
      <c r="P336">
        <f>COUNTIFS($M$2:$M$336,TRUE,$D$2:$D$336,TRUE)</f>
        <v/>
      </c>
      <c r="Q336">
        <f>COUNTIFS($M$2:$M$336,TRUE,$E$2:$E$336,TRUE)</f>
        <v/>
      </c>
      <c r="R336">
        <f>COUNTIFS($M$2:$M$336,TRUE,$F$2:$F$336,TRUE)</f>
        <v/>
      </c>
      <c r="S336">
        <f>COUNTIFS($M$2:$M$336,TRUE,$G$2:$G$336,TRUE)</f>
        <v/>
      </c>
      <c r="T336">
        <f>COUNTIFS($M$2:$M$336,TRUE,$H$2:$H$336,TRUE)</f>
        <v/>
      </c>
      <c r="U336">
        <f>COUNTIFS($M$2:$M$336,TRUE,$I$2:$I$336,TRUE)</f>
        <v/>
      </c>
      <c r="V336">
        <f>COUNTIFS($M$2:$M$336,TRUE,$J$2:$J$336,TRUE)</f>
        <v/>
      </c>
      <c r="W336">
        <f>COUNTIFS($M$2:$M$336,TRUE,$K$2:$K$336,TRUE)</f>
        <v/>
      </c>
    </row>
    <row r="337">
      <c r="A337" s="1" t="n">
        <v>336</v>
      </c>
      <c r="B337" t="inlineStr">
        <is>
          <t>Sculpting Steel</t>
        </is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1</v>
      </c>
      <c r="O337">
        <f>COUNTIFS($M$2:$M$337,TRUE,$C$2:$C$337,TRUE)</f>
        <v/>
      </c>
      <c r="P337">
        <f>COUNTIFS($M$2:$M$337,TRUE,$D$2:$D$337,TRUE)</f>
        <v/>
      </c>
      <c r="Q337">
        <f>COUNTIFS($M$2:$M$337,TRUE,$E$2:$E$337,TRUE)</f>
        <v/>
      </c>
      <c r="R337">
        <f>COUNTIFS($M$2:$M$337,TRUE,$F$2:$F$337,TRUE)</f>
        <v/>
      </c>
      <c r="S337">
        <f>COUNTIFS($M$2:$M$337,TRUE,$G$2:$G$337,TRUE)</f>
        <v/>
      </c>
      <c r="T337">
        <f>COUNTIFS($M$2:$M$337,TRUE,$H$2:$H$337,TRUE)</f>
        <v/>
      </c>
      <c r="U337">
        <f>COUNTIFS($M$2:$M$337,TRUE,$I$2:$I$337,TRUE)</f>
        <v/>
      </c>
      <c r="V337">
        <f>COUNTIFS($M$2:$M$337,TRUE,$J$2:$J$337,TRUE)</f>
        <v/>
      </c>
      <c r="W337">
        <f>COUNTIFS($M$2:$M$337,TRUE,$K$2:$K$337,TRUE)</f>
        <v/>
      </c>
    </row>
    <row r="338">
      <c r="A338" s="1" t="n">
        <v>337</v>
      </c>
      <c r="B338" t="inlineStr">
        <is>
          <t>Incubation Druid</t>
        </is>
      </c>
      <c r="C338" t="b">
        <v>1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>
        <f>COUNTIFS($M$2:$M$338,TRUE,$C$2:$C$338,TRUE)</f>
        <v/>
      </c>
      <c r="P338">
        <f>COUNTIFS($M$2:$M$338,TRUE,$D$2:$D$338,TRUE)</f>
        <v/>
      </c>
      <c r="Q338">
        <f>COUNTIFS($M$2:$M$338,TRUE,$E$2:$E$338,TRUE)</f>
        <v/>
      </c>
      <c r="R338">
        <f>COUNTIFS($M$2:$M$338,TRUE,$F$2:$F$338,TRUE)</f>
        <v/>
      </c>
      <c r="S338">
        <f>COUNTIFS($M$2:$M$338,TRUE,$G$2:$G$338,TRUE)</f>
        <v/>
      </c>
      <c r="T338">
        <f>COUNTIFS($M$2:$M$338,TRUE,$H$2:$H$338,TRUE)</f>
        <v/>
      </c>
      <c r="U338">
        <f>COUNTIFS($M$2:$M$338,TRUE,$I$2:$I$338,TRUE)</f>
        <v/>
      </c>
      <c r="V338">
        <f>COUNTIFS($M$2:$M$338,TRUE,$J$2:$J$338,TRUE)</f>
        <v/>
      </c>
      <c r="W338">
        <f>COUNTIFS($M$2:$M$338,TRUE,$K$2:$K$338,TRUE)</f>
        <v/>
      </c>
    </row>
    <row r="339">
      <c r="A339" s="1" t="n">
        <v>338</v>
      </c>
      <c r="B339" t="inlineStr">
        <is>
          <t>Eladamri's Call</t>
        </is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b">
        <v>0</v>
      </c>
      <c r="L339" t="b">
        <v>0</v>
      </c>
      <c r="M339" t="b">
        <v>1</v>
      </c>
      <c r="N339" t="b">
        <v>0</v>
      </c>
      <c r="O339">
        <f>COUNTIFS($M$2:$M$339,TRUE,$C$2:$C$339,TRUE)</f>
        <v/>
      </c>
      <c r="P339">
        <f>COUNTIFS($M$2:$M$339,TRUE,$D$2:$D$339,TRUE)</f>
        <v/>
      </c>
      <c r="Q339">
        <f>COUNTIFS($M$2:$M$339,TRUE,$E$2:$E$339,TRUE)</f>
        <v/>
      </c>
      <c r="R339">
        <f>COUNTIFS($M$2:$M$339,TRUE,$F$2:$F$339,TRUE)</f>
        <v/>
      </c>
      <c r="S339">
        <f>COUNTIFS($M$2:$M$339,TRUE,$G$2:$G$339,TRUE)</f>
        <v/>
      </c>
      <c r="T339">
        <f>COUNTIFS($M$2:$M$339,TRUE,$H$2:$H$339,TRUE)</f>
        <v/>
      </c>
      <c r="U339">
        <f>COUNTIFS($M$2:$M$339,TRUE,$I$2:$I$339,TRUE)</f>
        <v/>
      </c>
      <c r="V339">
        <f>COUNTIFS($M$2:$M$339,TRUE,$J$2:$J$339,TRUE)</f>
        <v/>
      </c>
      <c r="W339">
        <f>COUNTIFS($M$2:$M$339,TRUE,$K$2:$K$339,TRUE)</f>
        <v/>
      </c>
    </row>
    <row r="340">
      <c r="A340" s="1" t="n">
        <v>339</v>
      </c>
      <c r="B340" t="inlineStr">
        <is>
          <t>Eldritch Evolution</t>
        </is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>
        <f>COUNTIFS($M$2:$M$340,TRUE,$C$2:$C$340,TRUE)</f>
        <v/>
      </c>
      <c r="P340">
        <f>COUNTIFS($M$2:$M$340,TRUE,$D$2:$D$340,TRUE)</f>
        <v/>
      </c>
      <c r="Q340">
        <f>COUNTIFS($M$2:$M$340,TRUE,$E$2:$E$340,TRUE)</f>
        <v/>
      </c>
      <c r="R340">
        <f>COUNTIFS($M$2:$M$340,TRUE,$F$2:$F$340,TRUE)</f>
        <v/>
      </c>
      <c r="S340">
        <f>COUNTIFS($M$2:$M$340,TRUE,$G$2:$G$340,TRUE)</f>
        <v/>
      </c>
      <c r="T340">
        <f>COUNTIFS($M$2:$M$340,TRUE,$H$2:$H$340,TRUE)</f>
        <v/>
      </c>
      <c r="U340">
        <f>COUNTIFS($M$2:$M$340,TRUE,$I$2:$I$340,TRUE)</f>
        <v/>
      </c>
      <c r="V340">
        <f>COUNTIFS($M$2:$M$340,TRUE,$J$2:$J$340,TRUE)</f>
        <v/>
      </c>
      <c r="W340">
        <f>COUNTIFS($M$2:$M$340,TRUE,$K$2:$K$340,TRUE)</f>
        <v/>
      </c>
    </row>
    <row r="341">
      <c r="A341" s="1" t="n">
        <v>340</v>
      </c>
      <c r="B341" t="inlineStr">
        <is>
          <t>Young Pyromancer</t>
        </is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>
        <f>COUNTIFS($M$2:$M$341,TRUE,$C$2:$C$341,TRUE)</f>
        <v/>
      </c>
      <c r="P341">
        <f>COUNTIFS($M$2:$M$341,TRUE,$D$2:$D$341,TRUE)</f>
        <v/>
      </c>
      <c r="Q341">
        <f>COUNTIFS($M$2:$M$341,TRUE,$E$2:$E$341,TRUE)</f>
        <v/>
      </c>
      <c r="R341">
        <f>COUNTIFS($M$2:$M$341,TRUE,$F$2:$F$341,TRUE)</f>
        <v/>
      </c>
      <c r="S341">
        <f>COUNTIFS($M$2:$M$341,TRUE,$G$2:$G$341,TRUE)</f>
        <v/>
      </c>
      <c r="T341">
        <f>COUNTIFS($M$2:$M$341,TRUE,$H$2:$H$341,TRUE)</f>
        <v/>
      </c>
      <c r="U341">
        <f>COUNTIFS($M$2:$M$341,TRUE,$I$2:$I$341,TRUE)</f>
        <v/>
      </c>
      <c r="V341">
        <f>COUNTIFS($M$2:$M$341,TRUE,$J$2:$J$341,TRUE)</f>
        <v/>
      </c>
      <c r="W341">
        <f>COUNTIFS($M$2:$M$341,TRUE,$K$2:$K$341,TRUE)</f>
        <v/>
      </c>
    </row>
    <row r="342">
      <c r="A342" s="1" t="n">
        <v>341</v>
      </c>
      <c r="B342" t="inlineStr">
        <is>
          <t>Dawn's Truce</t>
        </is>
      </c>
      <c r="C342" t="b">
        <v>0</v>
      </c>
      <c r="D342" t="b">
        <v>0</v>
      </c>
      <c r="E342" t="b">
        <v>1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>
        <f>COUNTIFS($M$2:$M$342,TRUE,$C$2:$C$342,TRUE)</f>
        <v/>
      </c>
      <c r="P342">
        <f>COUNTIFS($M$2:$M$342,TRUE,$D$2:$D$342,TRUE)</f>
        <v/>
      </c>
      <c r="Q342">
        <f>COUNTIFS($M$2:$M$342,TRUE,$E$2:$E$342,TRUE)</f>
        <v/>
      </c>
      <c r="R342">
        <f>COUNTIFS($M$2:$M$342,TRUE,$F$2:$F$342,TRUE)</f>
        <v/>
      </c>
      <c r="S342">
        <f>COUNTIFS($M$2:$M$342,TRUE,$G$2:$G$342,TRUE)</f>
        <v/>
      </c>
      <c r="T342">
        <f>COUNTIFS($M$2:$M$342,TRUE,$H$2:$H$342,TRUE)</f>
        <v/>
      </c>
      <c r="U342">
        <f>COUNTIFS($M$2:$M$342,TRUE,$I$2:$I$342,TRUE)</f>
        <v/>
      </c>
      <c r="V342">
        <f>COUNTIFS($M$2:$M$342,TRUE,$J$2:$J$342,TRUE)</f>
        <v/>
      </c>
      <c r="W342">
        <f>COUNTIFS($M$2:$M$342,TRUE,$K$2:$K$342,TRUE)</f>
        <v/>
      </c>
    </row>
    <row r="343">
      <c r="A343" s="1" t="n">
        <v>342</v>
      </c>
      <c r="B343" t="inlineStr">
        <is>
          <t>Oran-Rief, the Vastwood</t>
        </is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b">
        <v>0</v>
      </c>
      <c r="O343">
        <f>COUNTIFS($M$2:$M$343,TRUE,$C$2:$C$343,TRUE)</f>
        <v/>
      </c>
      <c r="P343">
        <f>COUNTIFS($M$2:$M$343,TRUE,$D$2:$D$343,TRUE)</f>
        <v/>
      </c>
      <c r="Q343">
        <f>COUNTIFS($M$2:$M$343,TRUE,$E$2:$E$343,TRUE)</f>
        <v/>
      </c>
      <c r="R343">
        <f>COUNTIFS($M$2:$M$343,TRUE,$F$2:$F$343,TRUE)</f>
        <v/>
      </c>
      <c r="S343">
        <f>COUNTIFS($M$2:$M$343,TRUE,$G$2:$G$343,TRUE)</f>
        <v/>
      </c>
      <c r="T343">
        <f>COUNTIFS($M$2:$M$343,TRUE,$H$2:$H$343,TRUE)</f>
        <v/>
      </c>
      <c r="U343">
        <f>COUNTIFS($M$2:$M$343,TRUE,$I$2:$I$343,TRUE)</f>
        <v/>
      </c>
      <c r="V343">
        <f>COUNTIFS($M$2:$M$343,TRUE,$J$2:$J$343,TRUE)</f>
        <v/>
      </c>
      <c r="W343">
        <f>COUNTIFS($M$2:$M$343,TRUE,$K$2:$K$343,TRUE)</f>
        <v/>
      </c>
    </row>
  </sheetData>
  <conditionalFormatting sqref="C2:C343">
    <cfRule type="cellIs" priority="1" operator="equal" dxfId="0">
      <formula>TRUE</formula>
    </cfRule>
    <cfRule type="cellIs" priority="2" operator="equal" dxfId="1">
      <formula>FALSE</formula>
    </cfRule>
  </conditionalFormatting>
  <conditionalFormatting sqref="D2:D343">
    <cfRule type="cellIs" priority="3" operator="equal" dxfId="0">
      <formula>TRUE</formula>
    </cfRule>
    <cfRule type="cellIs" priority="4" operator="equal" dxfId="1">
      <formula>FALSE</formula>
    </cfRule>
  </conditionalFormatting>
  <conditionalFormatting sqref="E2:E343">
    <cfRule type="cellIs" priority="5" operator="equal" dxfId="0">
      <formula>TRUE</formula>
    </cfRule>
    <cfRule type="cellIs" priority="6" operator="equal" dxfId="1">
      <formula>FALSE</formula>
    </cfRule>
  </conditionalFormatting>
  <conditionalFormatting sqref="F2:F343">
    <cfRule type="cellIs" priority="7" operator="equal" dxfId="0">
      <formula>TRUE</formula>
    </cfRule>
    <cfRule type="cellIs" priority="8" operator="equal" dxfId="1">
      <formula>FALSE</formula>
    </cfRule>
  </conditionalFormatting>
  <conditionalFormatting sqref="G2:G343">
    <cfRule type="cellIs" priority="9" operator="equal" dxfId="0">
      <formula>TRUE</formula>
    </cfRule>
    <cfRule type="cellIs" priority="10" operator="equal" dxfId="1">
      <formula>FALSE</formula>
    </cfRule>
  </conditionalFormatting>
  <conditionalFormatting sqref="H2:H343">
    <cfRule type="cellIs" priority="11" operator="equal" dxfId="0">
      <formula>TRUE</formula>
    </cfRule>
    <cfRule type="cellIs" priority="12" operator="equal" dxfId="1">
      <formula>FALSE</formula>
    </cfRule>
  </conditionalFormatting>
  <conditionalFormatting sqref="I2:I343">
    <cfRule type="cellIs" priority="13" operator="equal" dxfId="0">
      <formula>TRUE</formula>
    </cfRule>
    <cfRule type="cellIs" priority="14" operator="equal" dxfId="1">
      <formula>FALSE</formula>
    </cfRule>
  </conditionalFormatting>
  <conditionalFormatting sqref="J2:J343">
    <cfRule type="cellIs" priority="15" operator="equal" dxfId="0">
      <formula>TRUE</formula>
    </cfRule>
    <cfRule type="cellIs" priority="16" operator="equal" dxfId="1">
      <formula>FALSE</formula>
    </cfRule>
  </conditionalFormatting>
  <conditionalFormatting sqref="K2:K343">
    <cfRule type="cellIs" priority="17" operator="equal" dxfId="0">
      <formula>TRUE</formula>
    </cfRule>
    <cfRule type="cellIs" priority="18" operator="equal" dxfId="1">
      <formula>FALSE</formula>
    </cfRule>
  </conditionalFormatting>
  <conditionalFormatting sqref="L2:L343">
    <cfRule type="cellIs" priority="19" operator="equal" dxfId="0">
      <formula>TRUE</formula>
    </cfRule>
    <cfRule type="cellIs" priority="20" operator="equal" dxfId="1">
      <formula>FALSE</formula>
    </cfRule>
  </conditionalFormatting>
  <conditionalFormatting sqref="M2:M343">
    <cfRule type="cellIs" priority="21" operator="equal" dxfId="0">
      <formula>TRUE</formula>
    </cfRule>
    <cfRule type="cellIs" priority="22" operator="equal" dxfId="1">
      <formula>FALSE</formula>
    </cfRule>
  </conditionalFormatting>
  <conditionalFormatting sqref="N2:N343">
    <cfRule type="cellIs" priority="23" operator="equal" dxfId="0">
      <formula>TRUE</formula>
    </cfRule>
    <cfRule type="cellIs" priority="24" operator="equal" dxfId="1">
      <formula>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2025-05-22T00:15:47Z</dcterms:created>
  <dcterms:modified xsi:type="dcterms:W3CDTF">2025-05-22T00:15:47Z</dcterms:modified>
</cp:coreProperties>
</file>