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61ca5e5f7398ef6/Documents/DSI/visualization/02_activities/assignments/"/>
    </mc:Choice>
  </mc:AlternateContent>
  <xr:revisionPtr revIDLastSave="55" documentId="11_2A9556AED9494A0E62355476585DCE3A874434C8" xr6:coauthVersionLast="47" xr6:coauthVersionMax="47" xr10:uidLastSave="{AA041664-0FD1-4A1E-8CF0-E33BAB6E5297}"/>
  <bookViews>
    <workbookView xWindow="28680" yWindow="-120" windowWidth="38640" windowHeight="15720" activeTab="2" xr2:uid="{00000000-000D-0000-FFFF-FFFF00000000}"/>
  </bookViews>
  <sheets>
    <sheet name="Pivot Table" sheetId="2" r:id="rId1"/>
    <sheet name="cleansed data" sheetId="1" r:id="rId2"/>
    <sheet name="Output Table" sheetId="3" r:id="rId3"/>
  </sheets>
  <definedNames>
    <definedName name="_xlnm._FilterDatabase" localSheetId="0" hidden="1">'Pivot Table'!$A$4:$I$21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<sst xmlns="http://schemas.openxmlformats.org/spreadsheetml/2006/main" count="2098" uniqueCount="1308">
  <si>
    <t>_id</t>
  </si>
  <si>
    <t>ID</t>
  </si>
  <si>
    <t>YEAR_FUNDED</t>
  </si>
  <si>
    <t>GROUP_NAME</t>
  </si>
  <si>
    <t>PROJECT_NAME</t>
  </si>
  <si>
    <t>GARDEN_TYPE</t>
  </si>
  <si>
    <t>NUMBER_OF_GARDENS</t>
  </si>
  <si>
    <t>ESTIMATED_GARDEN_SIZE</t>
  </si>
  <si>
    <t>NEIGHBOURHOOD_NUMBER</t>
  </si>
  <si>
    <t>NIA_OR_EN</t>
  </si>
  <si>
    <t>PRIMARY_LOCATION_NAME</t>
  </si>
  <si>
    <t>PRIMARY_GARDEN_ADDRESS</t>
  </si>
  <si>
    <t>POSTAL_CODE</t>
  </si>
  <si>
    <t>IS_INDIGENOUS_GARDEN</t>
  </si>
  <si>
    <t>WARD_NAME</t>
  </si>
  <si>
    <t>WARD_NUMBER</t>
  </si>
  <si>
    <t>DESCRIPTION</t>
  </si>
  <si>
    <t>IMAGE_NAME</t>
  </si>
  <si>
    <t>IMAGE_ALT_TEXT</t>
  </si>
  <si>
    <t>geometry</t>
  </si>
  <si>
    <t>GARDEN_CATEGORY</t>
  </si>
  <si>
    <t>Appleton Ave. Community Organization</t>
  </si>
  <si>
    <t>Appleton Ave. Pollinator Corridor</t>
  </si>
  <si>
    <t>Multiple Front Yard Gardens</t>
  </si>
  <si>
    <t>Private Residential Property</t>
  </si>
  <si>
    <t>14 Appleton Avenue</t>
  </si>
  <si>
    <t>M6E 3A4</t>
  </si>
  <si>
    <t>Davenport</t>
  </si>
  <si>
    <t>{"type": "Point", "coordinates": [-79.43796221, 43.67956399]}</t>
  </si>
  <si>
    <t>Centre for Immigrant and Community Services (CICS)</t>
  </si>
  <si>
    <t>The ENRICH Pollinator Garden</t>
  </si>
  <si>
    <t>Communal Garden</t>
  </si>
  <si>
    <t>Centre for Immigrant and Community Services</t>
  </si>
  <si>
    <t>2330 Midland Avenue</t>
  </si>
  <si>
    <t>M1S 5G5</t>
  </si>
  <si>
    <t>Scarborough-Agincourt</t>
  </si>
  <si>
    <t>{"type": "Point", "coordinates": [-79.2760134, 43.77838864]}</t>
  </si>
  <si>
    <t>Chester School Pollinator Garden Team</t>
  </si>
  <si>
    <t>Chester School Pollinator Garden</t>
  </si>
  <si>
    <t>School Learning Garden</t>
  </si>
  <si>
    <t>Chester Elementary School</t>
  </si>
  <si>
    <t>115 Gowan Avenue</t>
  </si>
  <si>
    <t>M4K 2E4</t>
  </si>
  <si>
    <t>Toronto-Danforth</t>
  </si>
  <si>
    <t>{"type": "Point", "coordinates": [-79.35170998, 43.68760238]}</t>
  </si>
  <si>
    <t>CSPC - Transfiguration</t>
  </si>
  <si>
    <t>Transfiguration Pollinator Garden</t>
  </si>
  <si>
    <t>Transfiguration of Our Lord Catholic School</t>
  </si>
  <si>
    <t>55 Ludstone Drive</t>
  </si>
  <si>
    <t>M9R 2J2</t>
  </si>
  <si>
    <t>Etobicoke Centre</t>
  </si>
  <si>
    <t>{"type": "Point", "coordinates": [-79.56287403, 43.69152984]}</t>
  </si>
  <si>
    <t>Danforth Gardens Neighbourhood Association</t>
  </si>
  <si>
    <t>Danforth Gardens Neighbourhood Pollinator Corridor</t>
  </si>
  <si>
    <t>64 Clapperton Avenue</t>
  </si>
  <si>
    <t>M1L 4K7</t>
  </si>
  <si>
    <t>Scarborough Southwest</t>
  </si>
  <si>
    <t>{"type": "Point", "coordinates": [-79.27634928, 43.71211445]}</t>
  </si>
  <si>
    <t>David Hornell Junior School &amp; Mimico Residents Association</t>
  </si>
  <si>
    <t>David Hornell Pollinator Gardens</t>
  </si>
  <si>
    <t>David Hornell Junior Public School</t>
  </si>
  <si>
    <t>32 Victoria Street</t>
  </si>
  <si>
    <t>M8V 1M6</t>
  </si>
  <si>
    <t>Etobicoke-Lakeshore</t>
  </si>
  <si>
    <t>{"type": "Point", "coordinates": [-79.48889366, 43.61933328]}</t>
  </si>
  <si>
    <t>Evergreen</t>
  </si>
  <si>
    <t>Pollinator Revitalization Project</t>
  </si>
  <si>
    <t>Evergreen Brick Works</t>
  </si>
  <si>
    <t>550 Bayview Avenue</t>
  </si>
  <si>
    <t>M4W 3X8</t>
  </si>
  <si>
    <t>University-Rosedale</t>
  </si>
  <si>
    <t>{"type": "Point", "coordinates": [-79.36562797, 43.68378335]}</t>
  </si>
  <si>
    <t>FJR Pollinator Project</t>
  </si>
  <si>
    <t>FJR Pollinator Garden</t>
  </si>
  <si>
    <t>Father John Redmond Catholic Secondary School and Regional Arts Centre</t>
  </si>
  <si>
    <t>28 Colonel Samuel Smith Park Drive</t>
  </si>
  <si>
    <t>M8V 4B6</t>
  </si>
  <si>
    <t>{"type": "Point", "coordinates": [-79.51653877, 43.59514135]}</t>
  </si>
  <si>
    <t>Garrison Creek Park Community Garden (GCPCG)</t>
  </si>
  <si>
    <t>Garrison Creek Park Pollinator Gardens</t>
  </si>
  <si>
    <t>City Park</t>
  </si>
  <si>
    <t>Garrison Creek Park</t>
  </si>
  <si>
    <t>1090 Shaw Street</t>
  </si>
  <si>
    <t>M6G 4B4</t>
  </si>
  <si>
    <t>Toronto-St. Paul's</t>
  </si>
  <si>
    <t>{"type": "Point", "coordinates": [-79.42730545, 43.67169486]}</t>
  </si>
  <si>
    <t>George Chuvalo Community Center &amp; Christie Ossington Neighbourhood Center</t>
  </si>
  <si>
    <t>GCCC Gardens</t>
  </si>
  <si>
    <t>George Chuvalo Community Center</t>
  </si>
  <si>
    <t>50 Sousa Mendes Street</t>
  </si>
  <si>
    <t>M6P 3Z5</t>
  </si>
  <si>
    <t>{"type": "Point", "coordinates": [-79.45403412, 43.66179166]}</t>
  </si>
  <si>
    <t>Green Thumbs Growing Kids</t>
  </si>
  <si>
    <t>Flower Power</t>
  </si>
  <si>
    <t>Rose Avenue Junior Public School</t>
  </si>
  <si>
    <t>675 Ontario Street</t>
  </si>
  <si>
    <t>M4X 1N4</t>
  </si>
  <si>
    <t>Toronto Centre</t>
  </si>
  <si>
    <t>{"type": "Point", "coordinates": [-79.3727881, 43.67031647]}</t>
  </si>
  <si>
    <t>Greenland Pollinator Garden</t>
  </si>
  <si>
    <t>Greenland Public School &amp; Community Pollinator Waystation</t>
  </si>
  <si>
    <t>Greenland Public School</t>
  </si>
  <si>
    <t>15 Greenland Road</t>
  </si>
  <si>
    <t>M3C 1N1</t>
  </si>
  <si>
    <t>Don Valley East</t>
  </si>
  <si>
    <t>{"type": "Point", "coordinates": [-79.33853616, 43.73361563]}</t>
  </si>
  <si>
    <t>Harbord Collegiate PARA Pollinator Gardens</t>
  </si>
  <si>
    <t>Harbord Collegiate Pollinator Garden</t>
  </si>
  <si>
    <t>Harbord Collegiate Institute</t>
  </si>
  <si>
    <t>286 Harbord Street</t>
  </si>
  <si>
    <t>M6G 1G5</t>
  </si>
  <si>
    <t>{"type": "Point", "coordinates": [-79.41426662, 43.66128952]}</t>
  </si>
  <si>
    <t>Hopewell Community Garden</t>
  </si>
  <si>
    <t>Hopewell Pollinator Garden</t>
  </si>
  <si>
    <t>Walter Saunders Memorial Park</t>
  </si>
  <si>
    <t>440 Hopewell Avenue</t>
  </si>
  <si>
    <t>MHX 2WX</t>
  </si>
  <si>
    <t>Eglinton-Lawrence</t>
  </si>
  <si>
    <t>{"type": "Point", "coordinates": [-79.44716023, 43.69993135]}</t>
  </si>
  <si>
    <t>King George Junior Public School Parent Council</t>
  </si>
  <si>
    <t>King George Pollinator Garden</t>
  </si>
  <si>
    <t xml:space="preserve">King George Junior Public School </t>
  </si>
  <si>
    <t>25 Rexford Road</t>
  </si>
  <si>
    <t>M6S 2M2</t>
  </si>
  <si>
    <t>Parkdale-High Park</t>
  </si>
  <si>
    <t>{"type": "Point", "coordinates": [-79.48688675, 43.66316269]}</t>
  </si>
  <si>
    <t>Naadmaagit Ki (NKG) â€œHelpers of the Earthâ€</t>
  </si>
  <si>
    <t>Aamoog, Memengwaag miinwaa Nenookaasiwag (Bees, Butterflies &amp; Hummingbirds)</t>
  </si>
  <si>
    <t>Spiritual Centre Garden</t>
  </si>
  <si>
    <t>St. Anne's Anglican Church</t>
  </si>
  <si>
    <t>270 Gladstone Avenue</t>
  </si>
  <si>
    <t>M6J 3L6</t>
  </si>
  <si>
    <t>Y</t>
  </si>
  <si>
    <t>{"type": "Point", "coordinates": [-79.43053046, 43.65065616]}</t>
  </si>
  <si>
    <t>Neighbours4Nectar</t>
  </si>
  <si>
    <t>32 Westbrook Avenue</t>
  </si>
  <si>
    <t>M4C 2G4</t>
  </si>
  <si>
    <t>Beaches-East York</t>
  </si>
  <si>
    <t>{"type": "Point", "coordinates": [-79.30704302, 43.69349851]}</t>
  </si>
  <si>
    <t>Rain Gardens United (RGU)</t>
  </si>
  <si>
    <t>Greenwood Pollinator Gardens Phase 1 â€“ Rain Gardens</t>
  </si>
  <si>
    <t>Boulevard Garden, Rain Garden</t>
  </si>
  <si>
    <t>166 Alton Avenue</t>
  </si>
  <si>
    <t>M4L 2M5</t>
  </si>
  <si>
    <t>{"type": "Point", "coordinates": [-79.33010164, 43.6682729]}</t>
  </si>
  <si>
    <t>Rain Garden</t>
  </si>
  <si>
    <t>Ravina Community Garden</t>
  </si>
  <si>
    <t>Ravina Community Garden Pollinator Project</t>
  </si>
  <si>
    <t>Ravina Gardens</t>
  </si>
  <si>
    <t>290 Clendenan Avenue</t>
  </si>
  <si>
    <t>M1P 4N7</t>
  </si>
  <si>
    <t>{"type": "Point", "coordinates": [-79.47154608, 43.65906088]}</t>
  </si>
  <si>
    <t>Regenesis</t>
  </si>
  <si>
    <t>Pollinate UTSC</t>
  </si>
  <si>
    <t xml:space="preserve">University of Toronto Scarborough, Joan Foley Hall
</t>
  </si>
  <si>
    <t>1265 Military Trail</t>
  </si>
  <si>
    <t>M1C 1A4</t>
  </si>
  <si>
    <t>Scarborough-Rouge Park</t>
  </si>
  <si>
    <t>{"type": "Point", "coordinates": [-79.18628948, 43.78388685]}</t>
  </si>
  <si>
    <t>Resurrection Garden</t>
  </si>
  <si>
    <t>Church of the Ressurection</t>
  </si>
  <si>
    <t>1100 Woodbine Avenue</t>
  </si>
  <si>
    <t>M4C 4C7</t>
  </si>
  <si>
    <t>{"type": "Point", "coordinates": [-79.31478944, 43.68908621]}</t>
  </si>
  <si>
    <t>Rouge Valley Foundation</t>
  </si>
  <si>
    <t>Bombus Native Garden Project</t>
  </si>
  <si>
    <t>Rouge Valley Conservation Centre</t>
  </si>
  <si>
    <t>1749 Meadowvale Road</t>
  </si>
  <si>
    <t>M1B 5W8</t>
  </si>
  <si>
    <t>{"type": "Point", "coordinates": [-79.17100139, 43.81903673]}</t>
  </si>
  <si>
    <t>Scarborough Arts</t>
  </si>
  <si>
    <t>Pollinator Art - Planting and Botanical Illustration Program</t>
  </si>
  <si>
    <t>1859 Kingston Road</t>
  </si>
  <si>
    <t>M1N 3J7</t>
  </si>
  <si>
    <t>{"type": "Point", "coordinates": [-79.25878546, 43.69539466]}</t>
  </si>
  <si>
    <t>Scarborough Bluffs Community Association</t>
  </si>
  <si>
    <t>Bluffs Pollinator Garden</t>
  </si>
  <si>
    <t>Sandown Park</t>
  </si>
  <si>
    <t>50 Natal Avenue</t>
  </si>
  <si>
    <t>M1N 3V4</t>
  </si>
  <si>
    <t>{"type": "Point", "coordinates": [-79.25303103, 43.71001685]}</t>
  </si>
  <si>
    <t>St. Wilfrid Catholic School ECO Rangers</t>
  </si>
  <si>
    <t>School Grounds Greening Project</t>
  </si>
  <si>
    <t>NIA</t>
  </si>
  <si>
    <t>St. Wilfrid Catholic School</t>
  </si>
  <si>
    <t>1685 Finch Avenue West</t>
  </si>
  <si>
    <t>M3J 2G8</t>
  </si>
  <si>
    <t>Humber River-Black Creek</t>
  </si>
  <si>
    <t>{"type": "Point", "coordinates": [-79.50259411, 43.76004594]}</t>
  </si>
  <si>
    <t>Stonegate Community Health Centre, Bell Manor Park Community Garden &amp; ArtsEtobicoke Pollinator Garden Partnership</t>
  </si>
  <si>
    <t>Bell Manor Park Community Pollinator Garden</t>
  </si>
  <si>
    <t>Bell Manor Park</t>
  </si>
  <si>
    <t>1 Bayside Lane</t>
  </si>
  <si>
    <t>M8Y 1Y9</t>
  </si>
  <si>
    <t>{"type": "Point", "coordinates": [-79.49246503, 43.6376796]}</t>
  </si>
  <si>
    <t>Sunshine Centre for Seniors</t>
  </si>
  <si>
    <t>Sunshine Pollinator Gardens: Seniors and Youth Bee-utify Our Community</t>
  </si>
  <si>
    <t>60 Lakeshore Avenue</t>
  </si>
  <si>
    <t>M5J 1X8</t>
  </si>
  <si>
    <t>Spadina-Fort York</t>
  </si>
  <si>
    <t>{"type": "Point", "coordinates": [-79.3553871, 43.62876317]}</t>
  </si>
  <si>
    <t>The Argonaut Rowing Club</t>
  </si>
  <si>
    <t>Argonaut Growing Club Pollinator Project</t>
  </si>
  <si>
    <t>1225 Lake Shore Boulevard West</t>
  </si>
  <si>
    <t>M6K 3C1</t>
  </si>
  <si>
    <t>{"type": "Point", "coordinates": [-79.43605117, 43.63214232]}</t>
  </si>
  <si>
    <t>The Bain Co-op Pollinator Working Group</t>
  </si>
  <si>
    <t>The Bain Butterfly Way Project</t>
  </si>
  <si>
    <t>Bain Co-op</t>
  </si>
  <si>
    <t>100 Bain Avenue</t>
  </si>
  <si>
    <t>M4K 1E8</t>
  </si>
  <si>
    <t>{"type": "Point", "coordinates": [-79.34884772, 43.67206024]}</t>
  </si>
  <si>
    <t>The Toronto Heschel School</t>
  </si>
  <si>
    <t>Project Nectar</t>
  </si>
  <si>
    <t>819 Sheppard Avenue West</t>
  </si>
  <si>
    <t>M3H 2T3</t>
  </si>
  <si>
    <t>York Centre</t>
  </si>
  <si>
    <t>{"type": "Point", "coordinates": [-79.45084829, 43.75233957]}</t>
  </si>
  <si>
    <t>Toronto Chinese Mennonite Church Community Garden</t>
  </si>
  <si>
    <t>Toronto Chinese Mennonite Church</t>
  </si>
  <si>
    <t>1038 Woodbine Avenue</t>
  </si>
  <si>
    <t>M4C 4C4</t>
  </si>
  <si>
    <t>{"type": "Point", "coordinates": [-79.31388156, 43.68744236]}</t>
  </si>
  <si>
    <t>Wandering Spirit School Parent Council</t>
  </si>
  <si>
    <t>Gitigaan</t>
  </si>
  <si>
    <t>Wandering Spirit School</t>
  </si>
  <si>
    <t>16 Phin Avenue</t>
  </si>
  <si>
    <t>M4J 3T2</t>
  </si>
  <si>
    <t>{"type": "Point", "coordinates": [-79.33663606, 43.67914024]}</t>
  </si>
  <si>
    <t>Windermere United Church and Friends' Pollinator Project</t>
  </si>
  <si>
    <t>Windermere United Church</t>
  </si>
  <si>
    <t>356 Windermere Avenue</t>
  </si>
  <si>
    <t>M6S 3L3</t>
  </si>
  <si>
    <t>{"type": "Point", "coordinates": [-79.48042415, 43.64880572]}</t>
  </si>
  <si>
    <t>757 Gardening Committee</t>
  </si>
  <si>
    <t>Bee Kind Pollinator Rockery Garden</t>
  </si>
  <si>
    <t>Multi-Residential Garden</t>
  </si>
  <si>
    <t>Metropolitan Toronto Condo</t>
  </si>
  <si>
    <t>757 Victoria Park Avenue</t>
  </si>
  <si>
    <t>M1L 4P2</t>
  </si>
  <si>
    <t>{"type": "Point", "coordinates": [-79.2882894, 43.69241898]}</t>
  </si>
  <si>
    <t>75th Old Mill Scouts</t>
  </si>
  <si>
    <t>75th Old Mill Toronto Pollinator Garden</t>
  </si>
  <si>
    <t>St. Paul's Anglican Church</t>
  </si>
  <si>
    <t>404 Willard Avenue</t>
  </si>
  <si>
    <t>M6S 3R5</t>
  </si>
  <si>
    <t>{"type": "Point", "coordinates": [-79.4839622, 43.65545888]}</t>
  </si>
  <si>
    <t>Agincourt Community Services Association (ACSA)</t>
  </si>
  <si>
    <t>Chester Le Pollinator Pad</t>
  </si>
  <si>
    <t>EN</t>
  </si>
  <si>
    <t>Chester Le Park</t>
  </si>
  <si>
    <t>255 Chester Le Boulevard</t>
  </si>
  <si>
    <t>M1W 2N4</t>
  </si>
  <si>
    <t>{"type": "Point", "coordinates": [-79.33226028, 43.79968137]}</t>
  </si>
  <si>
    <t>CALC Secondary School</t>
  </si>
  <si>
    <t>CALC Secondary Pollinator Garden</t>
  </si>
  <si>
    <t>City Adult Learning Centre</t>
  </si>
  <si>
    <t>1 Danforth Avenue</t>
  </si>
  <si>
    <t>M4K 1M8</t>
  </si>
  <si>
    <t>{"type": "Point", "coordinates": [-79.3600608, 43.67491945]}</t>
  </si>
  <si>
    <t>Flemingdon Park Ministry</t>
  </si>
  <si>
    <t>The Common Table Farm Labyrinth &amp; Pollinator Garden</t>
  </si>
  <si>
    <t>1 Laurentide Drive</t>
  </si>
  <si>
    <t>M4R 1A7</t>
  </si>
  <si>
    <t>{"type": "Point", "coordinates": [-79.33718465, 43.75164099]}</t>
  </si>
  <si>
    <t>FoodShare Toronto</t>
  </si>
  <si>
    <t>Flemo Farm Pollinator Corridor Project</t>
  </si>
  <si>
    <t>FoodShare Flemo Farm</t>
  </si>
  <si>
    <t>150 Grenoble Drive</t>
  </si>
  <si>
    <t>M3A 3C6</t>
  </si>
  <si>
    <t>{"type": "Point", "coordinates": [-79.32660348, 43.71353072]}</t>
  </si>
  <si>
    <t>Fr. Henry Carr Environmental Club</t>
  </si>
  <si>
    <t>Pollinator Garden</t>
  </si>
  <si>
    <t>Father Henry Carr Catholic Secondary School</t>
  </si>
  <si>
    <t>1760 Martin Grove Road</t>
  </si>
  <si>
    <t>M3C 1E3</t>
  </si>
  <si>
    <t>Etobicoke-North</t>
  </si>
  <si>
    <t>{"type": "Point", "coordinates": [-79.5923867, 43.73578369]}</t>
  </si>
  <si>
    <t>Friends of Allan Gardens</t>
  </si>
  <si>
    <t>The Pollinator Playground at Allan Gardens</t>
  </si>
  <si>
    <t>Allan Gardens</t>
  </si>
  <si>
    <t>19 Horticultural Avenue</t>
  </si>
  <si>
    <t>M9V 3S4</t>
  </si>
  <si>
    <t>{"type": "Point", "coordinates": [-79.37480223, 43.661419]}</t>
  </si>
  <si>
    <t>Friends of Guild Park / Guildwood Butterflyway Project</t>
  </si>
  <si>
    <t>Guild Park Pollinator Garden</t>
  </si>
  <si>
    <t>Guild Park</t>
  </si>
  <si>
    <t>201 Guildwood Parkway</t>
  </si>
  <si>
    <t>M5A 2P2</t>
  </si>
  <si>
    <t>Scarborough-Guildwood</t>
  </si>
  <si>
    <t>{"type": "Point", "coordinates": [-79.19166629, 43.74771606]}</t>
  </si>
  <si>
    <t>Garden Club of Toronto</t>
  </si>
  <si>
    <t>Metropolitan United Church Pollinator Garden</t>
  </si>
  <si>
    <t>Metropolitan United Church</t>
  </si>
  <si>
    <t>56 Queen Street East</t>
  </si>
  <si>
    <t>M1E 1P5</t>
  </si>
  <si>
    <t>{"type": "Point", "coordinates": [-79.37666025, 43.65385432]}</t>
  </si>
  <si>
    <t>Harmony Community Food Centre</t>
  </si>
  <si>
    <t>The Harmony Pollinator Garden</t>
  </si>
  <si>
    <t>2 Gower Street</t>
  </si>
  <si>
    <t>M5C 2Z3</t>
  </si>
  <si>
    <t>{"type": "Point", "coordinates": [-79.29893272, 43.7021797]}</t>
  </si>
  <si>
    <t>Indigenous Peoples Solidarity Group (IPSG)</t>
  </si>
  <si>
    <t>Right Relations Garden</t>
  </si>
  <si>
    <t>Spiritual Centre Garden, Rain Garden</t>
  </si>
  <si>
    <t>St. Matthew's United Church</t>
  </si>
  <si>
    <t>729 St. Clair Avenue West</t>
  </si>
  <si>
    <t>M4B 1E2</t>
  </si>
  <si>
    <t>{"type": "Point", "coordinates": [-79.42747455, 43.68113281]}</t>
  </si>
  <si>
    <t>JBV Gardening Committee</t>
  </si>
  <si>
    <t>Pollinating South Parkdale: A Cooperative Community Garden</t>
  </si>
  <si>
    <t>John Bruce Village Cooperative</t>
  </si>
  <si>
    <t>18 Elm Grove Avenue</t>
  </si>
  <si>
    <t>M6G 3J4</t>
  </si>
  <si>
    <t>{"type": "Point", "coordinates": [-79.43130385, 43.63920895]}</t>
  </si>
  <si>
    <t>John A Leslie Parent Council</t>
  </si>
  <si>
    <t>JAL Bee-utiful Garden Expansion Project</t>
  </si>
  <si>
    <t>John A Leslie Public School</t>
  </si>
  <si>
    <t>459 Midland Avenue</t>
  </si>
  <si>
    <t>M1N 4A7</t>
  </si>
  <si>
    <t>{"type": "Point", "coordinates": [-79.24905937, 43.71410868]}</t>
  </si>
  <si>
    <t>Lambton Park Community School</t>
  </si>
  <si>
    <t>Lambton Park Environmental Learning Garden</t>
  </si>
  <si>
    <t>50 Bernice Crescent</t>
  </si>
  <si>
    <t>M6K 2J1</t>
  </si>
  <si>
    <t>York South-Weston</t>
  </si>
  <si>
    <t>{"type": "Point", "coordinates": [-79.49831076, 43.66758456]}</t>
  </si>
  <si>
    <t>Malvern Family Resource Centre</t>
  </si>
  <si>
    <t>Eco-Learning Pollinator Garden</t>
  </si>
  <si>
    <t>90 Littles Road</t>
  </si>
  <si>
    <t>M6N 1W9</t>
  </si>
  <si>
    <t>{"type": "Point", "coordinates": [-79.20528668, 43.81829229]}</t>
  </si>
  <si>
    <t>Monarch Park Pollinator Partners (MPPP)</t>
  </si>
  <si>
    <t>Monarch Park Collegiate Institute Pollinator Gardens</t>
  </si>
  <si>
    <t>Monarch Park Collegiate Institute</t>
  </si>
  <si>
    <t>1 Hanson Street</t>
  </si>
  <si>
    <t>M1B 5E2</t>
  </si>
  <si>
    <t>{"type": "Point", "coordinates": [-79.32277189, 43.67928073]}</t>
  </si>
  <si>
    <t>OCAD University</t>
  </si>
  <si>
    <t>Friendship Community Garden</t>
  </si>
  <si>
    <t>100 McCaul Street</t>
  </si>
  <si>
    <t>M4J 1G6</t>
  </si>
  <si>
    <t>{"type": "Point", "coordinates": [-79.39120499, 43.65300337]}</t>
  </si>
  <si>
    <t>Scadding Court Community Centre &amp; Friends of Alexandra Park</t>
  </si>
  <si>
    <t>Alexandra Park Pollinator Power</t>
  </si>
  <si>
    <t>Alexandra Park</t>
  </si>
  <si>
    <t>275 Bathurst Street</t>
  </si>
  <si>
    <t>M5T 1W1</t>
  </si>
  <si>
    <t>{"type": "Point", "coordinates": [-79.40504191, 43.65109968]}</t>
  </si>
  <si>
    <t>Shirley Street Junior Public School Gardeners</t>
  </si>
  <si>
    <t>Shirley Street Pollinator Garden</t>
  </si>
  <si>
    <t>Shirley Street Junior Public School</t>
  </si>
  <si>
    <t>38 Shirley Street</t>
  </si>
  <si>
    <t>M5T 2S4</t>
  </si>
  <si>
    <t>{"type": "Point", "coordinates": [-79.43672217, 43.64852423]}</t>
  </si>
  <si>
    <t>South Parkdale Pollinators</t>
  </si>
  <si>
    <t>Springhurst and Close Pollinator Corridor</t>
  </si>
  <si>
    <t xml:space="preserve">78 Springhurst Avenue </t>
  </si>
  <si>
    <t>M6K 1C7</t>
  </si>
  <si>
    <t>{"type": "Point", "coordinates": [-79.43286484, 43.63383811]}</t>
  </si>
  <si>
    <t>St. Basil-the-Great College Pollinators</t>
  </si>
  <si>
    <t>St. Basil-the-Great College School</t>
  </si>
  <si>
    <t>20 Starview Lane</t>
  </si>
  <si>
    <t>M9M 3B2</t>
  </si>
  <si>
    <t>{"type": "Point", "coordinates": [-79.53332748, 43.72770719]}</t>
  </si>
  <si>
    <t>St. Cyril Parent Council</t>
  </si>
  <si>
    <t>St.Cyril Pollinator Garden</t>
  </si>
  <si>
    <t>St. Cyril Catholic School</t>
  </si>
  <si>
    <t>18 Kempford Boulevard</t>
  </si>
  <si>
    <t>M8Y 2Z7</t>
  </si>
  <si>
    <t>Willowdale</t>
  </si>
  <si>
    <t>{"type": "Point", "coordinates": [-79.41662798, 43.77695352]}</t>
  </si>
  <si>
    <t>St. Louis Catholic School</t>
  </si>
  <si>
    <t>St. Louis Pollinator Garden</t>
  </si>
  <si>
    <t>11 Morgan Avenue</t>
  </si>
  <si>
    <t>M2N 2B9</t>
  </si>
  <si>
    <t>{"type": "Point", "coordinates": [-79.5009257, 43.62648617]}</t>
  </si>
  <si>
    <t>Sustainability at Centennial</t>
  </si>
  <si>
    <t>Pollinators at Progress</t>
  </si>
  <si>
    <t>Centennial College</t>
  </si>
  <si>
    <t>941 Progress Avenue</t>
  </si>
  <si>
    <t>M1G 3T8</t>
  </si>
  <si>
    <t>{"type": "Point", "coordinates": [-79.22702643, 43.78526466]}</t>
  </si>
  <si>
    <t>Taddlewood Heritage Association</t>
  </si>
  <si>
    <t>Butterfly Entrance, Wychwood Barns Park</t>
  </si>
  <si>
    <t>Boulevard Garden</t>
  </si>
  <si>
    <t>Wychwood Barns Park</t>
  </si>
  <si>
    <t>18 Slade Avenue</t>
  </si>
  <si>
    <t>M6G 3A1</t>
  </si>
  <si>
    <t>{"type": "Point", "coordinates": [-79.42378248, 43.67924447]}</t>
  </si>
  <si>
    <t>The Neighbourhood Organization (TNO)</t>
  </si>
  <si>
    <t>TNO Pollinator Garden</t>
  </si>
  <si>
    <t>Leaside Park</t>
  </si>
  <si>
    <t xml:space="preserve">5 Leaside Park Drive </t>
  </si>
  <si>
    <t>M9V 3Z5</t>
  </si>
  <si>
    <t>Don Valley West</t>
  </si>
  <si>
    <t>{"type": "Point", "coordinates": [-79.34983662, 43.7023173]}</t>
  </si>
  <si>
    <t>Thorncliffe Park Women's Committee</t>
  </si>
  <si>
    <t>Thorncliffe Pollinator Garden</t>
  </si>
  <si>
    <t>RV Burgess Park</t>
  </si>
  <si>
    <t>46 Thorncliffe Park Drive</t>
  </si>
  <si>
    <t>M4H 1K2</t>
  </si>
  <si>
    <t>{"type": "Point", "coordinates": [-79.34276179, 43.70278664]}</t>
  </si>
  <si>
    <t>Toronto Birth Centre</t>
  </si>
  <si>
    <t>Tâ€™Karanto Ondaadizi-Gamig Mushkiki Gitigaan - Toronto Birth Centre Medicine Garden</t>
  </si>
  <si>
    <t>Regent Park Community Garden</t>
  </si>
  <si>
    <t>Sackville Street</t>
  </si>
  <si>
    <t>M5A 3G1</t>
  </si>
  <si>
    <t>{"type": "Point", "coordinates": [-79.36307503, 43.66101778]}</t>
  </si>
  <si>
    <t>Toronto Green Community</t>
  </si>
  <si>
    <t>Eglinton Park Community Garden</t>
  </si>
  <si>
    <t>North Toronto Memorial Community Centre</t>
  </si>
  <si>
    <t>200 Eglinton Avenue West</t>
  </si>
  <si>
    <t>M5A 2C6</t>
  </si>
  <si>
    <t>{"type": "Point", "coordinates": [-79.40462301, 43.70610583]}</t>
  </si>
  <si>
    <t>Woburn JR. P. S.</t>
  </si>
  <si>
    <t>Woburn JR P. S. Pollinator Garden</t>
  </si>
  <si>
    <t>Woburn Junior Public School</t>
  </si>
  <si>
    <t>40 Dormington Drive</t>
  </si>
  <si>
    <t>M1G 3N2</t>
  </si>
  <si>
    <t>{"type": "Point", "coordinates": [-79.22700167, 43.77950279]}</t>
  </si>
  <si>
    <t>All Saints Pollinators</t>
  </si>
  <si>
    <t>All Saints Pollinator Garden</t>
  </si>
  <si>
    <t>All Saints Church-Community Centre</t>
  </si>
  <si>
    <t>315 Dundas Street East</t>
  </si>
  <si>
    <t xml:space="preserve">
M5A 2A2
</t>
  </si>
  <si>
    <t>{"type": "Point", "coordinates": [-79.37082045, 43.65818808]}</t>
  </si>
  <si>
    <t>Braeburn Neighbourhood Place &amp; Boys and Girls Club</t>
  </si>
  <si>
    <t>Braeburn Kids Are Making a Difference!</t>
  </si>
  <si>
    <t>Braeburn Neighbourhood Place</t>
  </si>
  <si>
    <t>75 Tandridge Crescent</t>
  </si>
  <si>
    <t>M9W 2N9</t>
  </si>
  <si>
    <t>Etobicoke North</t>
  </si>
  <si>
    <t>{"type": "Point", "coordinates": [-79.5467221, 43.72888127]}</t>
  </si>
  <si>
    <t xml:space="preserve">Carlton Park Pollinators </t>
  </si>
  <si>
    <t>Carlton Park Pollinator Patch</t>
  </si>
  <si>
    <t>Carlton Park</t>
  </si>
  <si>
    <t>20 Edith Avenue</t>
  </si>
  <si>
    <t>M6P 3T5</t>
  </si>
  <si>
    <t>{"type": "Point", "coordinates": [-79.45491152, 43.66627055]}</t>
  </si>
  <si>
    <t>Corktown Residents and Business Association</t>
  </si>
  <si>
    <t>Corktown Community Pollinator Garden</t>
  </si>
  <si>
    <t>Sackville Playground</t>
  </si>
  <si>
    <t>5 Ashby Place</t>
  </si>
  <si>
    <t>M5A 1L4</t>
  </si>
  <si>
    <t>{"type": "Point", "coordinates": [-79.35784443, 43.65634336]}</t>
  </si>
  <si>
    <t>Cornell's Butterfly Garden</t>
  </si>
  <si>
    <t>Cornell Junior Public School</t>
  </si>
  <si>
    <t>61 Holmfirth Terrace</t>
  </si>
  <si>
    <t>M1G 1G8</t>
  </si>
  <si>
    <t>{"type": "Point", "coordinates": [-79.21803822, 43.75939257]}</t>
  </si>
  <si>
    <t>Green Industries Program at David and Mary Thomson Collegiate Institute</t>
  </si>
  <si>
    <t>David and Mary Thomson Pollinator Garden</t>
  </si>
  <si>
    <t>David and Mary Thomson Collegiate Institute</t>
  </si>
  <si>
    <t>125 Brockley Drive</t>
  </si>
  <si>
    <t>M1P 0E3</t>
  </si>
  <si>
    <t>Scarborough Centre</t>
  </si>
  <si>
    <t>{"type": "Point", "coordinates": [-79.26340127, 43.75567005]}</t>
  </si>
  <si>
    <t>Dewson Street Junior Public School</t>
  </si>
  <si>
    <t>Dewson Pollinator Gardens</t>
  </si>
  <si>
    <t>65 Concord Avenue</t>
  </si>
  <si>
    <t>M6H 2N9</t>
  </si>
  <si>
    <t>{"type": "Point", "coordinates": [-79.42405443, 43.65567509]}</t>
  </si>
  <si>
    <t>Eastview Gardeners</t>
  </si>
  <si>
    <t>Eastview Public School</t>
  </si>
  <si>
    <t>20 Waldock Street</t>
  </si>
  <si>
    <t>M1E 2E5</t>
  </si>
  <si>
    <t>{"type": "Point", "coordinates": [-79.19128044, 43.75896336]}</t>
  </si>
  <si>
    <t>San Lorenzo Latin American Community Centre</t>
  </si>
  <si>
    <t>El Jardin San Lorenzo</t>
  </si>
  <si>
    <t>22 Wenderly Drive</t>
  </si>
  <si>
    <t>M6B 2N9</t>
  </si>
  <si>
    <t>{"type": "Point", "coordinates": [-79.45305743, 43.71104895]}</t>
  </si>
  <si>
    <t>Annette Street Primary School &amp; High Park Alternative School</t>
  </si>
  <si>
    <t>Gardens</t>
  </si>
  <si>
    <t xml:space="preserve">Annette Street Primary School </t>
  </si>
  <si>
    <t>265 Annette Street</t>
  </si>
  <si>
    <t>M6P 1R3</t>
  </si>
  <si>
    <t>{"type": "Point", "coordinates": [-79.47283127, 43.66142319]}</t>
  </si>
  <si>
    <t>Friends of Smythe Park</t>
  </si>
  <si>
    <t>Healthy Park Healthy People</t>
  </si>
  <si>
    <t>City Park, Rain Garden</t>
  </si>
  <si>
    <t>Smythe Park</t>
  </si>
  <si>
    <t>101 Black Creek Boulevard</t>
  </si>
  <si>
    <t>M6N 2K6</t>
  </si>
  <si>
    <t>{"type": "Point", "coordinates": [-79.50258451, 43.67452915]}</t>
  </si>
  <si>
    <t>Friends of Henrietta Park</t>
  </si>
  <si>
    <t>Henrietta Park Pollinator Garden</t>
  </si>
  <si>
    <t>Henrietta Park</t>
  </si>
  <si>
    <t>41 Brittannia Avenue</t>
  </si>
  <si>
    <t>M6N 1S4</t>
  </si>
  <si>
    <t>{"type": "Point", "coordinates": [-79.48088538, 43.67114774]}</t>
  </si>
  <si>
    <t>Huron-Sussex Community Garden</t>
  </si>
  <si>
    <t>Huron-Sussex Pollinator Garden</t>
  </si>
  <si>
    <t>360 Huron Street</t>
  </si>
  <si>
    <t>M5S 2G3</t>
  </si>
  <si>
    <t>{"type": "Point", "coordinates": [-79.40063321, 43.6640989]}</t>
  </si>
  <si>
    <t>Pierre Elliott Trudeau Elementary School Community</t>
  </si>
  <si>
    <t>Jardin de Pollen</t>
  </si>
  <si>
    <t>Pierre Elliott Trudeau Elementary School</t>
  </si>
  <si>
    <t>65 Grace Street</t>
  </si>
  <si>
    <t>M6J 2S4</t>
  </si>
  <si>
    <t>{"type": "Point", "coordinates": [-79.41409749, 43.65199103]}</t>
  </si>
  <si>
    <t>Jardin Des Marveilles</t>
  </si>
  <si>
    <t>Jardin des merveilles</t>
  </si>
  <si>
    <t>Jeanne-Lajoie Elementary School</t>
  </si>
  <si>
    <t>150 Carnforth Road</t>
  </si>
  <si>
    <t>M4A 2H6</t>
  </si>
  <si>
    <t>{"type": "Point", "coordinates": [-79.32149457, 43.73449677]}</t>
  </si>
  <si>
    <t>Jonesville Allotments Pollinator Group</t>
  </si>
  <si>
    <t>Jonesville Allotments Pollinator Project</t>
  </si>
  <si>
    <t>Jonesville Allotments</t>
  </si>
  <si>
    <t>50 Jonesville Crescent</t>
  </si>
  <si>
    <t>M4A 1A2</t>
  </si>
  <si>
    <t>{"type": "Point", "coordinates": [-79.30635422, 43.72580602]}</t>
  </si>
  <si>
    <t>Roden School Council</t>
  </si>
  <si>
    <t>Kindie Heart Garden</t>
  </si>
  <si>
    <t>Roden Public School</t>
  </si>
  <si>
    <t>151 Hiawatha Road</t>
  </si>
  <si>
    <t>M4L 2Y1</t>
  </si>
  <si>
    <t>{"type": "Point", "coordinates": [-79.32307648, 43.67387327]}</t>
  </si>
  <si>
    <t>Parkdale Junior and Senior Public School Garden Committee</t>
  </si>
  <si>
    <t>Parkdale Junior and Senior Public School Indigenous Medicine/Pollinator Garden</t>
  </si>
  <si>
    <t>Parkdale Junior and Senior Public School</t>
  </si>
  <si>
    <t>78 Seaforth Avenue</t>
  </si>
  <si>
    <t>M6K 3L2</t>
  </si>
  <si>
    <t>{"type": "Point", "coordinates": [-79.43679858, 43.64318729]}</t>
  </si>
  <si>
    <t>Bloor Annex BIA</t>
  </si>
  <si>
    <t>Pollinate the Annex</t>
  </si>
  <si>
    <t>Multiple Boulevard Gardens</t>
  </si>
  <si>
    <t>Public Pollinator Pathway</t>
  </si>
  <si>
    <t>425 Bloor Street West</t>
  </si>
  <si>
    <t>M5S 1X6</t>
  </si>
  <si>
    <t>{"type": "Point", "coordinates": [-79.40491735, 43.6662113]}</t>
  </si>
  <si>
    <t>Manor Road United Church</t>
  </si>
  <si>
    <t>Pollinator Garden @ the Manor</t>
  </si>
  <si>
    <t>240 Manor Road East</t>
  </si>
  <si>
    <t>M4S 1R8</t>
  </si>
  <si>
    <t>{"type": "Point", "coordinates": [-79.3855787, 43.70535451]}</t>
  </si>
  <si>
    <t>The PACT Urban Peace Program</t>
  </si>
  <si>
    <t>Pollinator Garden @ Thistletown CI</t>
  </si>
  <si>
    <t>Thistletown Collegiate Institute</t>
  </si>
  <si>
    <t>20 Fordwich Crescent</t>
  </si>
  <si>
    <t>M9W 2T4</t>
  </si>
  <si>
    <t>{"type": "Point", "coordinates": [-79.56245594, 43.72773515]}</t>
  </si>
  <si>
    <t>Toronto Botanical Garden</t>
  </si>
  <si>
    <t>Pollinator Garden at Toronto Botanical Garden</t>
  </si>
  <si>
    <t>777 Lawrence Avenue East</t>
  </si>
  <si>
    <t>M3C 1P2</t>
  </si>
  <si>
    <t>{"type": "Point", "coordinates": [-79.35866702, 43.73434615]}</t>
  </si>
  <si>
    <t>Pollinator Pedestrian Access Path - Pilkington to Santa Monica</t>
  </si>
  <si>
    <t>Pollinator Pedestrian Access Garden Pilkington to Santamonica</t>
  </si>
  <si>
    <t>73 Newlands Avenue</t>
  </si>
  <si>
    <t xml:space="preserve">M1L 4H5
</t>
  </si>
  <si>
    <t>{"type": "Point", "coordinates": [-79.27424317, 43.70861698]}</t>
  </si>
  <si>
    <t>Withrow Junior Public School</t>
  </si>
  <si>
    <t>Pollinators at Withrow School</t>
  </si>
  <si>
    <t>25 Bain Avenue</t>
  </si>
  <si>
    <t>M4K 1E5</t>
  </si>
  <si>
    <t>{"type": "Point", "coordinates": [-79.35212966, 43.67046046]}</t>
  </si>
  <si>
    <t>Hillside Outdoor Education School</t>
  </si>
  <si>
    <t>Pollinators' Paradise</t>
  </si>
  <si>
    <t>2259 Meadowvale Road</t>
  </si>
  <si>
    <t>M1X 1R2</t>
  </si>
  <si>
    <t>{"type": "Point", "coordinates": [-79.17903679, 43.82766898]}</t>
  </si>
  <si>
    <t>Feed Scarborough</t>
  </si>
  <si>
    <t>Scarborough Junction Pollinator Garden</t>
  </si>
  <si>
    <t>Feed Scarborough Office</t>
  </si>
  <si>
    <t>3595 St Clair Avenue East</t>
  </si>
  <si>
    <t>M1K 1L8</t>
  </si>
  <si>
    <t>{"type": "Point", "coordinates": [-79.25681349, 43.71654978]}</t>
  </si>
  <si>
    <t>Art City in St. James Town</t>
  </si>
  <si>
    <t>SEED (Student Environment Education Demonstration) Garden</t>
  </si>
  <si>
    <t>Art City St. James Town</t>
  </si>
  <si>
    <t>545 Sherbourne Street</t>
  </si>
  <si>
    <t>M4X 1W5</t>
  </si>
  <si>
    <t>{"type": "Point", "coordinates": [-79.37482997, 43.66855823]}</t>
  </si>
  <si>
    <t>St. Boniface Elementary School</t>
  </si>
  <si>
    <t>St. Boniface Elementary School Pollinator Garden</t>
  </si>
  <si>
    <t>20 Markanna Drive</t>
  </si>
  <si>
    <t>M1M 2J1</t>
  </si>
  <si>
    <t>{"type": "Point", "coordinates": [-79.21981765, 43.7405509]}</t>
  </si>
  <si>
    <t>Community History Project</t>
  </si>
  <si>
    <t>The Community History Project</t>
  </si>
  <si>
    <t>The Tollkeepers Park</t>
  </si>
  <si>
    <t>750 Davenport Road</t>
  </si>
  <si>
    <t>M6G 2B3</t>
  </si>
  <si>
    <t>{"type": "Point", "coordinates": [-79.41699574, 43.67698408]}</t>
  </si>
  <si>
    <t>The Junction Business Improvement Area (BIA)</t>
  </si>
  <si>
    <t>The Junction Butterfly Gardens</t>
  </si>
  <si>
    <t>BIA Pollinator Pathway</t>
  </si>
  <si>
    <t>2859 Dundas Street West</t>
  </si>
  <si>
    <t>M6P 1Y9</t>
  </si>
  <si>
    <t>{"type": "Point", "coordinates": [-79.46484383, 43.66515134]}</t>
  </si>
  <si>
    <t>The AppleTree Group</t>
  </si>
  <si>
    <t>The Outdoor Classroom Project</t>
  </si>
  <si>
    <t>June Rowlands Park</t>
  </si>
  <si>
    <t>220 Davisville Avenue</t>
  </si>
  <si>
    <t>M4S 2K4</t>
  </si>
  <si>
    <t>{"type": "Point", "coordinates": [-79.3882165, 43.70028308]}</t>
  </si>
  <si>
    <t>The St. Clair Diggers</t>
  </si>
  <si>
    <t>The St. Clair Pollinator Patch</t>
  </si>
  <si>
    <t>St. Clair Missionary Church</t>
  </si>
  <si>
    <t>3113 St Clair Avenue East</t>
  </si>
  <si>
    <t>M1L 1T9</t>
  </si>
  <si>
    <t>{"type": "Point", "coordinates": [-79.29356548, 43.70903048]}</t>
  </si>
  <si>
    <t>Bruce Green Committee (BGC)</t>
  </si>
  <si>
    <t>The Valerie Mah Pollination Station</t>
  </si>
  <si>
    <t>Bruce Public School</t>
  </si>
  <si>
    <t>51 Larchmount Avenue</t>
  </si>
  <si>
    <t>M4M 2Y6</t>
  </si>
  <si>
    <t>{"type": "Point", "coordinates": [-79.33333606, 43.66103581]}</t>
  </si>
  <si>
    <t>Thorncliffe Park Urban Farmers (TPUF)</t>
  </si>
  <si>
    <t>Thorncliffe Park Pollinator Garden</t>
  </si>
  <si>
    <t>Thorncliffe Park</t>
  </si>
  <si>
    <t>53 Thorncliffe Park Drive</t>
  </si>
  <si>
    <t>M4H 1L1</t>
  </si>
  <si>
    <t>{"type": "Point", "coordinates": [-79.34146258, 43.70299061]}</t>
  </si>
  <si>
    <t>SKETCH Working Arts</t>
  </si>
  <si>
    <t>Weave and Mend Pollinator Garden</t>
  </si>
  <si>
    <t>180 Shaw Street</t>
  </si>
  <si>
    <t>M6J 2W5</t>
  </si>
  <si>
    <t>{"type": "Point", "coordinates": [-79.41747167, 43.64689328]}</t>
  </si>
  <si>
    <t>West Bend Green Community</t>
  </si>
  <si>
    <t>West Bend Butterfly Way</t>
  </si>
  <si>
    <t>31 Indian Road Crescent</t>
  </si>
  <si>
    <t>M6P 2J8</t>
  </si>
  <si>
    <t>{"type": "Point", "coordinates": [-79.45800342, 43.65711626]}</t>
  </si>
  <si>
    <t>Dixon Hall</t>
  </si>
  <si>
    <t>Dixon Hall Peace Gardens</t>
  </si>
  <si>
    <t>51 Wyatt Avenue</t>
  </si>
  <si>
    <t>M5A 1Y7</t>
  </si>
  <si>
    <t>{"type": "Point", "coordinates": [-79.35883562, 43.66024047]}</t>
  </si>
  <si>
    <t>188th Toronto Girl Guide Unit</t>
  </si>
  <si>
    <t>Guides for Pollinators</t>
  </si>
  <si>
    <t>The Beaches Presbyterian Church</t>
  </si>
  <si>
    <t>65 Glen Manor Drive</t>
  </si>
  <si>
    <t>M4E 3V3</t>
  </si>
  <si>
    <t>{"type": "Point", "coordinates": [-79.29214486, 43.67111425]}</t>
  </si>
  <si>
    <t>Canary Park Gardening Volunteers</t>
  </si>
  <si>
    <t>Bayview-Harris Plot</t>
  </si>
  <si>
    <t>Canary Park Condominium</t>
  </si>
  <si>
    <t>120 Bayview Avenue</t>
  </si>
  <si>
    <t>M5A 0G4</t>
  </si>
  <si>
    <t>{"type": "Point", "coordinates": [-79.35447161, 43.65393888]}</t>
  </si>
  <si>
    <t>Children's Environmental Education Committee</t>
  </si>
  <si>
    <t>Pollinator Ambassadors: Pollinator Education at Sprucecourt Co-op and Beyond</t>
  </si>
  <si>
    <t>Spruce Court Co-op</t>
  </si>
  <si>
    <t>86 Spruce Street</t>
  </si>
  <si>
    <t>M5A 2J1</t>
  </si>
  <si>
    <t>{"type": "Point", "coordinates": [-79.36253809, 43.66445951]}</t>
  </si>
  <si>
    <t>Dufferin Grove Park Garden Co-operative</t>
  </si>
  <si>
    <t>Dufferin Grove Pollinator Gardens Project</t>
  </si>
  <si>
    <t>Dufferin Grove Park</t>
  </si>
  <si>
    <t>875 Dufferin Street</t>
  </si>
  <si>
    <t>M6H 3K8</t>
  </si>
  <si>
    <t>{"type": "Point", "coordinates": [-79.43360091, 43.65704246]}</t>
  </si>
  <si>
    <t>East York Children's Community Garden</t>
  </si>
  <si>
    <t>Pollinator Patch</t>
  </si>
  <si>
    <t>East York Community Recreation Centre</t>
  </si>
  <si>
    <t>1081 1/2 Pape Avenue</t>
  </si>
  <si>
    <t>M4K 3W6</t>
  </si>
  <si>
    <t>{"type": "Point", "coordinates": [-79.34927045, 43.69178398]}</t>
  </si>
  <si>
    <t>EcoClub and Autism Intensive Support Program</t>
  </si>
  <si>
    <t>GreenSpace</t>
  </si>
  <si>
    <t>Brookview Middle School</t>
  </si>
  <si>
    <t>4505 Jane Street</t>
  </si>
  <si>
    <t>M3N 2K7</t>
  </si>
  <si>
    <t>{"type": "Point", "coordinates": [-79.51724666, 43.76745723]}</t>
  </si>
  <si>
    <t>Ã‰cole Ã‰lÃ©mentaire Paul-Demers</t>
  </si>
  <si>
    <t>Oasis de petites bestioles</t>
  </si>
  <si>
    <t>Ã‰cole Ã©lÃ©mentaire Paul-Demers</t>
  </si>
  <si>
    <t>100 Ravel Road</t>
  </si>
  <si>
    <t>M2H 1S9</t>
  </si>
  <si>
    <t>Don Valley North</t>
  </si>
  <si>
    <t>{"type": "Point", "coordinates": [-79.36734038, 43.79195183]}</t>
  </si>
  <si>
    <t>Environmental Justice Committee</t>
  </si>
  <si>
    <t>Beverly Glen Junior Public School</t>
  </si>
  <si>
    <t>85 Beverly Glen Boulevard</t>
  </si>
  <si>
    <t>M1W 1W4</t>
  </si>
  <si>
    <t>{"type": "Point", "coordinates": [-79.32307086, 43.79866171]}</t>
  </si>
  <si>
    <t>Bird, Bee and Butterfly Garden</t>
  </si>
  <si>
    <t>M4W 1Y3</t>
  </si>
  <si>
    <t>{"type": "Point", "coordinates": [-79.36477706, 43.68462229]}</t>
  </si>
  <si>
    <t>Faywood ABC School Eco-Club</t>
  </si>
  <si>
    <t>Garden for Pollinators</t>
  </si>
  <si>
    <t>Faywood Arts-Based Curriculum School</t>
  </si>
  <si>
    <t>95 Faywood Boulevard</t>
  </si>
  <si>
    <t>M3H 2X5</t>
  </si>
  <si>
    <t>{"type": "Point", "coordinates": [-79.44669733, 43.73985503]}</t>
  </si>
  <si>
    <t>Frankland Community School</t>
  </si>
  <si>
    <t>Frankland Greening</t>
  </si>
  <si>
    <t>816 Logan Avenue</t>
  </si>
  <si>
    <t>M4K 3E1</t>
  </si>
  <si>
    <t>{"type": "Point", "coordinates": [-79.34968008, 43.67715067]}</t>
  </si>
  <si>
    <t>Friends of Morningside High Park</t>
  </si>
  <si>
    <t>MHP Pollinator Gardens</t>
  </si>
  <si>
    <t>Morningside-High Park Presbyterian Church</t>
  </si>
  <si>
    <t>4 Morningside Avenue</t>
  </si>
  <si>
    <t>M6S 1C2</t>
  </si>
  <si>
    <t>{"type": "Point", "coordinates": [-79.47303306, 43.64634907]}</t>
  </si>
  <si>
    <t>Garden @ Kimbourne Community Permaculture Project</t>
  </si>
  <si>
    <t>Pollinator Education Gardens</t>
  </si>
  <si>
    <t>Kimbourne Park United Church</t>
  </si>
  <si>
    <t>200 Wolverleigh Boulevard</t>
  </si>
  <si>
    <t>M4C 1S2</t>
  </si>
  <si>
    <t>{"type": "Point", "coordinates": [-79.32251593, 43.68569159]}</t>
  </si>
  <si>
    <t>Guildwood Butterflyway Project</t>
  </si>
  <si>
    <t>Guildwood Blooming Boulevards 2023</t>
  </si>
  <si>
    <t>19 Forsythia Drive</t>
  </si>
  <si>
    <t>M1E 1X9</t>
  </si>
  <si>
    <t>{"type": "Point", "coordinates": [-79.18756771, 43.75138505]}</t>
  </si>
  <si>
    <t>Howard School Community</t>
  </si>
  <si>
    <t>Howard Learning Garden</t>
  </si>
  <si>
    <t>Howard Junior Public School</t>
  </si>
  <si>
    <t>30 Marmaduke Street</t>
  </si>
  <si>
    <t>M6R 1T2</t>
  </si>
  <si>
    <t>{"type": "Point", "coordinates": [-79.45227209, 43.65042631]}</t>
  </si>
  <si>
    <t>Labour Education Centre</t>
  </si>
  <si>
    <t>Labour Education Centre Pollinator Garden</t>
  </si>
  <si>
    <t>25 Klondike Drive</t>
  </si>
  <si>
    <t>M9L 1P8</t>
  </si>
  <si>
    <t>{"type": "Point", "coordinates": [-79.55129197, 43.76763916]}</t>
  </si>
  <si>
    <t>Lakeshore Environmental Gardening Society (LEGS)</t>
  </si>
  <si>
    <t>North Pollinator Garden @ The Daily Bread Food Bank</t>
  </si>
  <si>
    <t>Daily Bread Food Bank</t>
  </si>
  <si>
    <t>191 New Toronto Street</t>
  </si>
  <si>
    <t>M8V 2E7</t>
  </si>
  <si>
    <t>{"type": "Point", "coordinates": [-79.50409959, 43.60644115]}</t>
  </si>
  <si>
    <t>Local Enhancement and Appreciation of Forests (LEAF)</t>
  </si>
  <si>
    <t>Urban Forest Demonstration Gardens</t>
  </si>
  <si>
    <t>Multiple Property Garden</t>
  </si>
  <si>
    <t>Bathurst Subway Station</t>
  </si>
  <si>
    <t>655 Markham Street</t>
  </si>
  <si>
    <t>M6G 2M1</t>
  </si>
  <si>
    <t>{"type": "Point", "coordinates": [-79.41233453, 43.66549393]}</t>
  </si>
  <si>
    <t>Nairn Pollinators</t>
  </si>
  <si>
    <t>261 Nairn Pollinator Garden</t>
  </si>
  <si>
    <t>Nairn Park</t>
  </si>
  <si>
    <t>261 Nairn Avenue</t>
  </si>
  <si>
    <t>M6E 4H5</t>
  </si>
  <si>
    <t>{"type": "Point", "coordinates": [-79.45135724, 43.68411416]}</t>
  </si>
  <si>
    <t>Newmarket Ave Pollinator Pathway</t>
  </si>
  <si>
    <t>99 Newmarket Avenue</t>
  </si>
  <si>
    <t>M4C 1W1</t>
  </si>
  <si>
    <t>{"type": "Point", "coordinates": [-79.30489129, 43.68965794]}</t>
  </si>
  <si>
    <t>Nimahkikiike (We Make Medicine)</t>
  </si>
  <si>
    <t>QA Mashkiki Gitigan (QA Medicine Garden)</t>
  </si>
  <si>
    <t>Queen Alexandra Middle School</t>
  </si>
  <si>
    <t>181 Broadview Avenue</t>
  </si>
  <si>
    <t>M4M 2G3</t>
  </si>
  <si>
    <t>{"type": "Point", "coordinates": [-79.35009113, 43.66164295]}</t>
  </si>
  <si>
    <t>Norway Junior Public School</t>
  </si>
  <si>
    <t>Norway Pollinator Protectors</t>
  </si>
  <si>
    <t>390 Kingston Road</t>
  </si>
  <si>
    <t>M4L 1T9</t>
  </si>
  <si>
    <t>{"type": "Point", "coordinates": [-79.30621983, 43.67637291]}</t>
  </si>
  <si>
    <t>Ossington Old Orchard Parent Council</t>
  </si>
  <si>
    <t>OOOPS Pollinator Garden</t>
  </si>
  <si>
    <t>Ossington/Old Orchard Junior Public School</t>
  </si>
  <si>
    <t>380 Ossington Avenue</t>
  </si>
  <si>
    <t>M6G 3T7</t>
  </si>
  <si>
    <t>{"type": "Point", "coordinates": [-79.42259976, 43.65270766]}</t>
  </si>
  <si>
    <t>Our Lady of Peace Elementary School</t>
  </si>
  <si>
    <t>Peace Garden</t>
  </si>
  <si>
    <t>Our Lady of Peace Catholic Elementary School</t>
  </si>
  <si>
    <t>70 Mattice Avenue</t>
  </si>
  <si>
    <t>M9B 1T6</t>
  </si>
  <si>
    <t>{"type": "Point", "coordinates": [-79.54108144, 43.64652082]}</t>
  </si>
  <si>
    <t>Our Lady Of Sorrows School</t>
  </si>
  <si>
    <t>Our Lady Of Sorrows School Pollinator Garden</t>
  </si>
  <si>
    <t>Our Lady of Sorrows Catholic School</t>
  </si>
  <si>
    <t>32 Montgomery Road</t>
  </si>
  <si>
    <t>M8X 1Z4</t>
  </si>
  <si>
    <t>{"type": "Point", "coordinates": [-79.51896704, 43.64821936]}</t>
  </si>
  <si>
    <t>RC3 Garden Group</t>
  </si>
  <si>
    <t>The Pollinator</t>
  </si>
  <si>
    <t>River City 3 Condominium</t>
  </si>
  <si>
    <t>170 Bayview Avenue</t>
  </si>
  <si>
    <t>M5A 0M4</t>
  </si>
  <si>
    <t>{"type": "Point", "coordinates": [-79.35375024, 43.65530503]}</t>
  </si>
  <si>
    <t>Rewilders</t>
  </si>
  <si>
    <t>1K Pollinator Pathway</t>
  </si>
  <si>
    <t>692 Bloor Street West</t>
  </si>
  <si>
    <t>M6G 1J7</t>
  </si>
  <si>
    <t>{"type": "Point", "coordinates": [-79.41743325, 43.66397724]}</t>
  </si>
  <si>
    <t>Runny(bee)de CI Garden Group</t>
  </si>
  <si>
    <t>Pollinator Plaza</t>
  </si>
  <si>
    <t>Runnymede Collegiate Institute</t>
  </si>
  <si>
    <t>569 Jane Street</t>
  </si>
  <si>
    <t>M6S 4A3</t>
  </si>
  <si>
    <t>{"type": "Point", "coordinates": [-79.48981466, 43.66354085]}</t>
  </si>
  <si>
    <t>Secord Garden Committee</t>
  </si>
  <si>
    <t>Secord Pollinator Garden</t>
  </si>
  <si>
    <t>Secord Elementary School</t>
  </si>
  <si>
    <t>101 Barrington Avenue</t>
  </si>
  <si>
    <t>M4C 4Y9</t>
  </si>
  <si>
    <t>{"type": "Point", "coordinates": [-79.30183125, 43.69237889]}</t>
  </si>
  <si>
    <t>South Parkdale Community Pollinator Gardeners</t>
  </si>
  <si>
    <t>South Parkdale Community Pollinator Gardens</t>
  </si>
  <si>
    <t>35 Springhurst Avenue</t>
  </si>
  <si>
    <t xml:space="preserve">M6K 1B1 </t>
  </si>
  <si>
    <t>{"type": "Point", "coordinates": [-79.42783167, 43.63427089]}</t>
  </si>
  <si>
    <t>St. Basil's Pollinator Garden</t>
  </si>
  <si>
    <t>St. John's Gardening Group</t>
  </si>
  <si>
    <t>St. Johnâ€™s Pollinator Garden</t>
  </si>
  <si>
    <t>St. John's Anglican Church Willowdale</t>
  </si>
  <si>
    <t>1087 Lillian Street</t>
  </si>
  <si>
    <t>M2M 3G1</t>
  </si>
  <si>
    <t>{"type": "Point", "coordinates": [-79.4103937, 43.79845637]}</t>
  </si>
  <si>
    <t>The 266th Toronto Guides</t>
  </si>
  <si>
    <t>The Bee-utify Coxwell Garden Project</t>
  </si>
  <si>
    <t xml:space="preserve">
East York Collegiate Institute</t>
  </si>
  <si>
    <t xml:space="preserve">650 Cosburn Avenue </t>
  </si>
  <si>
    <t>M4C 3G3</t>
  </si>
  <si>
    <t>{"type": "Point", "coordinates": [-79.32823558, 43.6954282]}</t>
  </si>
  <si>
    <t>The Elms JMS Community Initiatives Group</t>
  </si>
  <si>
    <t>Pollinate the Elms!</t>
  </si>
  <si>
    <t>The Elms Junior Middle School</t>
  </si>
  <si>
    <t>45 Golfdown Drive</t>
  </si>
  <si>
    <t>M9W 2H8</t>
  </si>
  <si>
    <t>{"type": "Point", "coordinates": [-79.55211379, 43.7222273]}</t>
  </si>
  <si>
    <t>The Lewis Lions</t>
  </si>
  <si>
    <t>Pollinate With Pride! (our school motto is 'Participate with pride!')</t>
  </si>
  <si>
    <t>David Lewis Public School</t>
  </si>
  <si>
    <t>130 Fundy Bay Boulevard</t>
  </si>
  <si>
    <t>M1W 3G1</t>
  </si>
  <si>
    <t>{"type": "Point", "coordinates": [-79.31788929, 43.80920532]}</t>
  </si>
  <si>
    <t>The Stop Community Food Centre</t>
  </si>
  <si>
    <t>Pollinator Garden For Our Community</t>
  </si>
  <si>
    <t>601 Christie Street</t>
  </si>
  <si>
    <t>M6G 2X7</t>
  </si>
  <si>
    <t>{"type": "Point", "coordinates": [-79.42409492, 43.67995884]}</t>
  </si>
  <si>
    <t>The Theatre Centre</t>
  </si>
  <si>
    <t>The Theatre Centre Gardens</t>
  </si>
  <si>
    <t>1115 Queen Street West</t>
  </si>
  <si>
    <t>M6J 1J1</t>
  </si>
  <si>
    <t>{"type": "Point", "coordinates": [-79.42328231, 43.64309922]}</t>
  </si>
  <si>
    <t>The Westway Butterfly Brigade</t>
  </si>
  <si>
    <t>Westway Junior School Pollinator Garden</t>
  </si>
  <si>
    <t>Westway Junior School</t>
  </si>
  <si>
    <t>25 Poynter Drive</t>
  </si>
  <si>
    <t>M9R 1K8</t>
  </si>
  <si>
    <t>{"type": "Point", "coordinates": [-79.54899331, 43.69082212]}</t>
  </si>
  <si>
    <t>Trinity Food Systems Lab (TFS Lab)</t>
  </si>
  <si>
    <t>Pollinator, Native Plant, Urban Ag Initiative</t>
  </si>
  <si>
    <t>Trinity College - University of Toronto</t>
  </si>
  <si>
    <t xml:space="preserve"> 44 Devonshire Place</t>
  </si>
  <si>
    <t>M5S 2E2</t>
  </si>
  <si>
    <t>{"type": "Point", "coordinates": [-79.3978929, 43.66584192]}</t>
  </si>
  <si>
    <t>Warren Park JPS Parents and Teachers</t>
  </si>
  <si>
    <t>Warren Park Pollinator Garden</t>
  </si>
  <si>
    <t>Warren Park Junior Public School</t>
  </si>
  <si>
    <t>135 Varsity Road</t>
  </si>
  <si>
    <t>M6S 4P4</t>
  </si>
  <si>
    <t>{"type": "Point", "coordinates": [-79.49944079, 43.66285134]}</t>
  </si>
  <si>
    <t>West Hill DD Program</t>
  </si>
  <si>
    <t>Pollinator Gardens</t>
  </si>
  <si>
    <t>West Hill Collegiate Institute</t>
  </si>
  <si>
    <t>350 Morningside Avenue</t>
  </si>
  <si>
    <t>M1E 3G3</t>
  </si>
  <si>
    <t>{"type": "Point", "coordinates": [-79.19058756, 43.77566842]}</t>
  </si>
  <si>
    <t>Westmount JS Pollinator Club</t>
  </si>
  <si>
    <t>Westmount Pollinator Garden</t>
  </si>
  <si>
    <t>Westmount Junior School</t>
  </si>
  <si>
    <t>95 Chapman Road</t>
  </si>
  <si>
    <t>M9P 1E9</t>
  </si>
  <si>
    <t>{"type": "Point", "coordinates": [-79.5196593, 43.68909613]}</t>
  </si>
  <si>
    <t>William Burgess Public School</t>
  </si>
  <si>
    <t>William Burgess School Garden</t>
  </si>
  <si>
    <t>100 Torrens Avenue</t>
  </si>
  <si>
    <t>M4J 2P5</t>
  </si>
  <si>
    <t>{"type": "Point", "coordinates": [-79.34815773, 43.69192773]}</t>
  </si>
  <si>
    <t>William Lyon Mackenzie C.I. Gardening Club</t>
  </si>
  <si>
    <t>Lyons Pollinator Gardens</t>
  </si>
  <si>
    <t>William Lyon Mackenzie Collegiate Institute</t>
  </si>
  <si>
    <t>20 Tillplain Road</t>
  </si>
  <si>
    <t>M3H 5R2</t>
  </si>
  <si>
    <t>{"type": "Point", "coordinates": [-79.46189416, 43.75347096]}</t>
  </si>
  <si>
    <t>40 Homewood Gardening Committee</t>
  </si>
  <si>
    <t>40 Homewood Pollinator Gardens</t>
  </si>
  <si>
    <t>40 Homewood Ave.</t>
  </si>
  <si>
    <t>M4Y 2K2</t>
  </si>
  <si>
    <t>{"type": "Point", "coordinates": [-79.37553505, 43.66422881]}</t>
  </si>
  <si>
    <t>Bala Garden Committee &amp; School Advisory Council</t>
  </si>
  <si>
    <t>Woodland Garden</t>
  </si>
  <si>
    <t>Bala Avenue Community School</t>
  </si>
  <si>
    <t>6 Bala Ave.</t>
  </si>
  <si>
    <t>M6M 4W5</t>
  </si>
  <si>
    <t>{"type": "Point", "coordinates": [-79.49901228, 43.68946222]}</t>
  </si>
  <si>
    <t>Bendale Butterflyway</t>
  </si>
  <si>
    <t>Knob Hill Native Plant Gardens</t>
  </si>
  <si>
    <t>Knob Hill Park</t>
  </si>
  <si>
    <t>625 Brimley Rd.</t>
  </si>
  <si>
    <t>M1J 1B7</t>
  </si>
  <si>
    <t>{"type": "Point", "coordinates": [-79.25026563, 43.74279241]}</t>
  </si>
  <si>
    <t>Blooming Partners</t>
  </si>
  <si>
    <t>Bee The Happy Place</t>
  </si>
  <si>
    <t>BGC East Scarborough</t>
  </si>
  <si>
    <t>100 Galloway Rd.</t>
  </si>
  <si>
    <t>M1E 1W7</t>
  </si>
  <si>
    <t>{"type": "Point", "coordinates": [-79.19333851, 43.75742845]}</t>
  </si>
  <si>
    <t>Blue Pond Garden Club</t>
  </si>
  <si>
    <t>Blue Pond Native Garden</t>
  </si>
  <si>
    <t>Blue Pond PlaceTraffic Island</t>
  </si>
  <si>
    <t>25-39 Blue Pond Pl.</t>
  </si>
  <si>
    <t>M1V 1Y1</t>
  </si>
  <si>
    <t>Scarborough North</t>
  </si>
  <si>
    <t>{"type": "Point", "coordinates": [-79.28099979, 43.82202113]}</t>
  </si>
  <si>
    <t>Charles E Webster PS Eco Club</t>
  </si>
  <si>
    <t>Project Pollinator</t>
  </si>
  <si>
    <t>Charles E Webster Public School</t>
  </si>
  <si>
    <t>1900 Keele St.</t>
  </si>
  <si>
    <t>M6M 3X7</t>
  </si>
  <si>
    <t>{"type": "Point", "coordinates": [-79.47509952, 43.69343444]}</t>
  </si>
  <si>
    <t>CHPS Pollinator Propagators</t>
  </si>
  <si>
    <t>CHPS Pollinator Propagator Garden</t>
  </si>
  <si>
    <t>Churchill Heights Public School</t>
  </si>
  <si>
    <t>749 Brimorton Dr.</t>
  </si>
  <si>
    <t>M1G 2S4</t>
  </si>
  <si>
    <t>{"type": "Point", "coordinates": [-79.22431679, 43.77319194]}</t>
  </si>
  <si>
    <t xml:space="preserve">Church and Gloucester Street Pollinator Garden </t>
  </si>
  <si>
    <t>Grace MacInnis Co-operative Housing</t>
  </si>
  <si>
    <t>561 Church St.</t>
  </si>
  <si>
    <t>M4Y 2E4</t>
  </si>
  <si>
    <t>{"type": "Point", "coordinates": [-79.38145957, 43.66749864]}</t>
  </si>
  <si>
    <t>DCTI EcoClub</t>
  </si>
  <si>
    <t>DCTI Gardens</t>
  </si>
  <si>
    <t>Danforth Collegiate and Technical Institute</t>
  </si>
  <si>
    <t>800 Greenwood Ave.</t>
  </si>
  <si>
    <t>M4J 4B6</t>
  </si>
  <si>
    <t>{"type": "Point", "coordinates": [-79.33408956, 43.68283873]}</t>
  </si>
  <si>
    <t>DMA Green Gang</t>
  </si>
  <si>
    <t>DMA Pollinator Garden Project</t>
  </si>
  <si>
    <t>Don Mills Seniors' Apartments</t>
  </si>
  <si>
    <t>1055/1057 Don Mills Rd.</t>
  </si>
  <si>
    <t>M3C 1W9</t>
  </si>
  <si>
    <t>{"type": "Point", "coordinates": [-79.34203157, 43.73388916]}</t>
  </si>
  <si>
    <t>East End United Regional Ministry</t>
  </si>
  <si>
    <t>Hurndale Ave Beautification</t>
  </si>
  <si>
    <t>East End United Church</t>
  </si>
  <si>
    <t>310 Danforth Ave.</t>
  </si>
  <si>
    <t>M4K 2X4</t>
  </si>
  <si>
    <t>{"type": "Point", "coordinates": [-79.35372581, 43.67755055]}</t>
  </si>
  <si>
    <t>East Yorker Gardeners</t>
  </si>
  <si>
    <t>Our Home is YourZZZ Home</t>
  </si>
  <si>
    <t>East Yorker Condominium</t>
  </si>
  <si>
    <t>280 Donlands Ave.</t>
  </si>
  <si>
    <t>M4J 0A3</t>
  </si>
  <si>
    <t>{"type": "Point", "coordinates": [-79.34170716, 43.69051913]}</t>
  </si>
  <si>
    <t>FCJ Refugee Centre</t>
  </si>
  <si>
    <t>Refugee Haven Pollinator Garden</t>
  </si>
  <si>
    <t>208 Oakwood Ave.</t>
  </si>
  <si>
    <t>M6E 2V4</t>
  </si>
  <si>
    <t>{"type": "Point", "coordinates": [-79.43689572, 43.68194724]}</t>
  </si>
  <si>
    <t>Fernie Works</t>
  </si>
  <si>
    <t>Fernie Grows</t>
  </si>
  <si>
    <t>Fernie Youth Services</t>
  </si>
  <si>
    <t>437 Port Union Rd.</t>
  </si>
  <si>
    <t>M1C 2L6</t>
  </si>
  <si>
    <t>{"type": "Point", "coordinates": [-79.1424819, 43.79469005]}</t>
  </si>
  <si>
    <t>FH Miller Junior Public School Naturalist Club</t>
  </si>
  <si>
    <t>Miller Bees Educational Pollinator Gardens</t>
  </si>
  <si>
    <t>FH Miller Junior Public School</t>
  </si>
  <si>
    <t>300 Caledonia Rd.</t>
  </si>
  <si>
    <t>M6E 4T5</t>
  </si>
  <si>
    <t>{"type": "Point", "coordinates": [-79.45890136, 43.68401436]}</t>
  </si>
  <si>
    <t>Common Table Farm Pollinator Garden</t>
  </si>
  <si>
    <t>The Church of Our Saviour</t>
  </si>
  <si>
    <t>1 Laurentide Dr.</t>
  </si>
  <si>
    <t>{"type": "Point", "coordinates": [-79.33718142, 43.75163238]}</t>
  </si>
  <si>
    <t>Fred Victor</t>
  </si>
  <si>
    <t>Pollinator Garden Project for Communal Gardens in Regent Park</t>
  </si>
  <si>
    <t>40 Oak St.</t>
  </si>
  <si>
    <t>{"type": "Point", "coordinates": [-79.36519234, 43.66120916]}</t>
  </si>
  <si>
    <t>General Crerar's EcoSquad</t>
  </si>
  <si>
    <t>School gardens revitalization</t>
  </si>
  <si>
    <t>General Crerar Public School</t>
  </si>
  <si>
    <t>30 McGregor Rd.</t>
  </si>
  <si>
    <t>M1P 1C8</t>
  </si>
  <si>
    <t>{"type": "Point", "coordinates": [-79.27958087, 43.74569537]}</t>
  </si>
  <si>
    <t>Highland Creek EcoTeam</t>
  </si>
  <si>
    <t>Highland Creek Public School</t>
  </si>
  <si>
    <t>1410 Military Tr.</t>
  </si>
  <si>
    <t>M1C 1A8</t>
  </si>
  <si>
    <t>{"type": "Point", "coordinates": [-79.17844948, 43.78350952]}</t>
  </si>
  <si>
    <t>Hillcrest Green Team</t>
  </si>
  <si>
    <t>Hillcrest Community School Native Pollinators Learning Garden</t>
  </si>
  <si>
    <t>Hillcrest Community School</t>
  </si>
  <si>
    <t>44 Hilton Ave.</t>
  </si>
  <si>
    <t>M5R 3E6</t>
  </si>
  <si>
    <t>Toronto-St. Paulâ€™s</t>
  </si>
  <si>
    <t>{"type": "Point", "coordinates": [-79.41584802, 43.67905104]}</t>
  </si>
  <si>
    <t>Humberside Environmental Action Team</t>
  </si>
  <si>
    <t>Pollinate with HEAT</t>
  </si>
  <si>
    <t>Humberside Collegiate Institute</t>
  </si>
  <si>
    <t>280 Quebec Ave.</t>
  </si>
  <si>
    <t>M6P 2V3</t>
  </si>
  <si>
    <t>{"type": "Point", "coordinates": [-79.47064606, 43.65995129]}</t>
  </si>
  <si>
    <t>Maher Circle Pollinator Garden Project Team</t>
  </si>
  <si>
    <t>Maher Circle Pollinator Garden</t>
  </si>
  <si>
    <t>Maher Circle Parkette</t>
  </si>
  <si>
    <t>Maher Ave. &amp; Gilmour Ave.</t>
  </si>
  <si>
    <t>M6P 3B2</t>
  </si>
  <si>
    <t>{"type": "Point", "coordinates": [-79.47811723, 43.66280346]}</t>
  </si>
  <si>
    <t>Mason Road PS Eco Club</t>
  </si>
  <si>
    <t>Mason Road's Magical Garden</t>
  </si>
  <si>
    <t>Mason Road Public School</t>
  </si>
  <si>
    <t>78 Mason Rd.</t>
  </si>
  <si>
    <t>M1M 3R2</t>
  </si>
  <si>
    <t>{"type": "Point", "coordinates": [-79.2256546, 43.73905644]}</t>
  </si>
  <si>
    <t>MCCT Garden Faeries</t>
  </si>
  <si>
    <t>MCCT Pollinator Learning Garden</t>
  </si>
  <si>
    <t>Metropolitan Community Church of Toronto</t>
  </si>
  <si>
    <t>115 Simpson Ave.</t>
  </si>
  <si>
    <t>M4K 1A1</t>
  </si>
  <si>
    <t>{"type": "Point", "coordinates": [-79.34786251, 43.66692102]}</t>
  </si>
  <si>
    <t>Melody Pollinates</t>
  </si>
  <si>
    <t>Melody Pollinator Gardens</t>
  </si>
  <si>
    <t>Melody Village Junior Public School</t>
  </si>
  <si>
    <t>520 Silverstone Dr.</t>
  </si>
  <si>
    <t>M9V 3L5</t>
  </si>
  <si>
    <t>{"type": "Point", "coordinates": [-79.59484259, 43.73813475]}</t>
  </si>
  <si>
    <t>Native Womenâ€™s Resource Centre of Toronto (NWRCT) and Friends of Allan Gardens</t>
  </si>
  <si>
    <t>Breathing new life into Allan Gardenâ€™s Medicine Garden</t>
  </si>
  <si>
    <t>19 Horticultural Ave.</t>
  </si>
  <si>
    <t>Community Pollinator Garden</t>
  </si>
  <si>
    <t>100 McCaul St.</t>
  </si>
  <si>
    <t>M5T 2W7</t>
  </si>
  <si>
    <t>Ravel Church Properties</t>
  </si>
  <si>
    <t>Tri-church Pollinator Gardens</t>
  </si>
  <si>
    <t>Tri-Congregational Churches</t>
  </si>
  <si>
    <t>1080 Finch Ave. East</t>
  </si>
  <si>
    <t>M2J 2X2</t>
  </si>
  <si>
    <t>{"type": "Point", "coordinates": [-79.36494149, 43.79089037]}</t>
  </si>
  <si>
    <t>Residents First</t>
  </si>
  <si>
    <t>Seniors Social Engagement_</t>
  </si>
  <si>
    <t>7 Flemington Rd.</t>
  </si>
  <si>
    <t>M6A 2N5</t>
  </si>
  <si>
    <t>{"type": "Point", "coordinates": [-79.44436141, 43.71910907]}</t>
  </si>
  <si>
    <t>Riverdale Environmental Action League</t>
  </si>
  <si>
    <t>Jones Avenue Pollinator Garden</t>
  </si>
  <si>
    <t>Riverdale Collegiate Institute</t>
  </si>
  <si>
    <t>1094 Gerrard St. East</t>
  </si>
  <si>
    <t>M4M 2A1</t>
  </si>
  <si>
    <t>{"type": "Point", "coordinates": [-79.33485982, 43.67004769]}</t>
  </si>
  <si>
    <t>Rouge Butterflyway Group</t>
  </si>
  <si>
    <t>Tony Stacey Centre for Veterans Garden</t>
  </si>
  <si>
    <t>Tony Stacey Centre For Veterans Care</t>
  </si>
  <si>
    <t>59 Lawson Rd.</t>
  </si>
  <si>
    <t>M1C 2J1</t>
  </si>
  <si>
    <t>{"type": "Point", "coordinates": [-79.16331881, 43.78331054]}</t>
  </si>
  <si>
    <t>Santa Maria School</t>
  </si>
  <si>
    <t>Santa Maria's Green Spaces</t>
  </si>
  <si>
    <t>Santa Maria Catholic School</t>
  </si>
  <si>
    <t>25 Avon Ave.</t>
  </si>
  <si>
    <t>M6N 4X8</t>
  </si>
  <si>
    <t>{"type": "Point", "coordinates": [-79.47745158, 43.68154197]}</t>
  </si>
  <si>
    <t>St. Josephâ€™s Pollinator Garden Committee</t>
  </si>
  <si>
    <t>St. Joseph's Pollinator Garden</t>
  </si>
  <si>
    <t>St. Joseph's Health Centre</t>
  </si>
  <si>
    <t>30 The Queensway</t>
  </si>
  <si>
    <t>M6R 1B5</t>
  </si>
  <si>
    <t>{"type": "Point", "coordinates": [-79.45023748, 43.63955618]}</t>
  </si>
  <si>
    <t>St.Luigi School Garden Brigade</t>
  </si>
  <si>
    <t>Holly's Garden</t>
  </si>
  <si>
    <t>St. Luigi Catholic School</t>
  </si>
  <si>
    <t>2 Ruskin Ave.</t>
  </si>
  <si>
    <t>M6P 3P8</t>
  </si>
  <si>
    <t>{"type": "Point", "coordinates": [-79.45147012, 43.66287558]}</t>
  </si>
  <si>
    <t>TCH SCHC EarlyON Child and Family Centre 4110/4110LAE</t>
  </si>
  <si>
    <t>TCH SCHC EarlyON Child and Family Centre Pollinator Garden</t>
  </si>
  <si>
    <t>TCH SCHC EarlyON Child and Family Centre</t>
  </si>
  <si>
    <t>4110/4100 Lawrence Ave. East</t>
  </si>
  <si>
    <t>M1E 2S2</t>
  </si>
  <si>
    <t>{"type": "Point", "coordinates": [-79.19555027, 43.76682615]}</t>
  </si>
  <si>
    <t>The Church of St. Aidan</t>
  </si>
  <si>
    <t>Pollinator-Rain Garden</t>
  </si>
  <si>
    <t>2423 Queen St. East</t>
  </si>
  <si>
    <t>M4E 1H6</t>
  </si>
  <si>
    <t>{"type": "Point", "coordinates": [-79.2854981, 43.67274623]}</t>
  </si>
  <si>
    <t>The Church of the Messiah and Partners</t>
  </si>
  <si>
    <t>COTM pollinator gardens 2023</t>
  </si>
  <si>
    <t>The Church of the Messiah</t>
  </si>
  <si>
    <t>240 Avenue Rd.</t>
  </si>
  <si>
    <t>M5R 1X2</t>
  </si>
  <si>
    <t>{"type": "Point", "coordinates": [-79.39792161, 43.67693383]}</t>
  </si>
  <si>
    <t>Topcliff's ECOclub</t>
  </si>
  <si>
    <t>Topcliff's Pollinator Corridor Project</t>
  </si>
  <si>
    <t>Topcliff Public School</t>
  </si>
  <si>
    <t>65 Topcliff Ave.</t>
  </si>
  <si>
    <t>M3N 1L6</t>
  </si>
  <si>
    <t>{"type": "Point", "coordinates": [-79.51065889, 43.7555851]}</t>
  </si>
  <si>
    <t>Trinity-St.Paul's United Church</t>
  </si>
  <si>
    <t>TSP Pollinator Garden</t>
  </si>
  <si>
    <t>427 Bloor St. West</t>
  </si>
  <si>
    <t>M5S 1X7</t>
  </si>
  <si>
    <t>{"type": "Point", "coordinates": [-79.40570782, 43.66603939]}</t>
  </si>
  <si>
    <t>Weston Neighbourhood Gardeners</t>
  </si>
  <si>
    <t>Pelmo Park Pollinator Garden</t>
  </si>
  <si>
    <t>Pelmo Park</t>
  </si>
  <si>
    <t>171 Pellatt Ave.</t>
  </si>
  <si>
    <t>M9N 2P5</t>
  </si>
  <si>
    <t>{"type": "Point", "coordinates": [-79.51951374, 43.71426438]}</t>
  </si>
  <si>
    <t>African Youths for Pollinator Progress Toronto</t>
  </si>
  <si>
    <t>The Bee &amp; Butterfly Sanctuary</t>
  </si>
  <si>
    <t xml:space="preserve">Communal Garden </t>
  </si>
  <si>
    <t>90 Littles Rd.</t>
  </si>
  <si>
    <t>{"type": "Point", "coordinates": [-79.2057, 43.81857]}</t>
  </si>
  <si>
    <t>Alexmuir Guardians of the Garden</t>
  </si>
  <si>
    <t>Alexmuir Pollinator Garden</t>
  </si>
  <si>
    <t xml:space="preserve">School Learning Garden </t>
  </si>
  <si>
    <t>Alexmuir Junior Public School</t>
  </si>
  <si>
    <t>95 Alexmuir Blvd.</t>
  </si>
  <si>
    <t>M1V 1H6</t>
  </si>
  <si>
    <t>{"type": "Point", "coordinates": [-79.28611299, 43.8091]}</t>
  </si>
  <si>
    <t>Allenby Environmental Educators</t>
  </si>
  <si>
    <t>Allenbee Pollinator Protectors</t>
  </si>
  <si>
    <t>Allenby Junior Public School</t>
  </si>
  <si>
    <t>391 St. Clements Ave.</t>
  </si>
  <si>
    <t>M5N 1M2</t>
  </si>
  <si>
    <t>{"type": "Point", "coordinates": [-79.412371, 43.71000999]}</t>
  </si>
  <si>
    <t>Avondale Public School</t>
  </si>
  <si>
    <t>Avondale's Pollinator Patch</t>
  </si>
  <si>
    <t>171 Avondale Ave.</t>
  </si>
  <si>
    <t>M2N 2V4</t>
  </si>
  <si>
    <t>{"type": "Point", "coordinates": [-79.40020129, 43.75992755]}</t>
  </si>
  <si>
    <t>Bernard Betel Centre</t>
  </si>
  <si>
    <t>1003 Steeles Ave. West</t>
  </si>
  <si>
    <t>M2R 3T6</t>
  </si>
  <si>
    <t>{"type": "Point", "coordinates": [-79.44695976, 43.79172143]}</t>
  </si>
  <si>
    <t>BGC Dovercourt Club</t>
  </si>
  <si>
    <t>MacGregor Playground Pollinator Garden</t>
  </si>
  <si>
    <t xml:space="preserve">City Park </t>
  </si>
  <si>
    <t>MacGregor Playground</t>
  </si>
  <si>
    <t>346 Lansdowne Ave.</t>
  </si>
  <si>
    <t>M6H 3Y1</t>
  </si>
  <si>
    <t>{"type": "Point", "coordinates": [-79.44195052, 43.6534562]}</t>
  </si>
  <si>
    <t>Blantyre Garden Society</t>
  </si>
  <si>
    <t>Blantyre Avenue Boulevard Gardens</t>
  </si>
  <si>
    <t>Pollinator Pathway</t>
  </si>
  <si>
    <t>51 Blantyre Ave.</t>
  </si>
  <si>
    <t>M1N 2R3</t>
  </si>
  <si>
    <t>{"type": "Point", "coordinates": [-79.27911636, 43.67685012]}</t>
  </si>
  <si>
    <t>Butterfly Gardens of Dovercourt Park</t>
  </si>
  <si>
    <t>Habitat Heroes: Growing Gardens for Wildlife</t>
  </si>
  <si>
    <t>Dovercourt Park</t>
  </si>
  <si>
    <t>155 Bartlett Ave.</t>
  </si>
  <si>
    <t>M6H 3G1</t>
  </si>
  <si>
    <t>{"type": "Point", "coordinates": [-79.43347858, 43.66544793]}</t>
  </si>
  <si>
    <t>Carleton Village Community Gardeners / Arts4All</t>
  </si>
  <si>
    <t>Carleton Village Community Pollinator Pathway</t>
  </si>
  <si>
    <t xml:space="preserve">Davenport Perth Neighbourhood &amp; Community Health Centre </t>
  </si>
  <si>
    <t>1900 Davenport Rd.</t>
  </si>
  <si>
    <t>M6N 1B7</t>
  </si>
  <si>
    <t>{"type": "Point", "coordinates": [-79.4549346, 43.67085574]}</t>
  </si>
  <si>
    <t>Ellen Mcgreal Housing Co-op</t>
  </si>
  <si>
    <t>Elle McGreal Blooming Community Initiative</t>
  </si>
  <si>
    <t xml:space="preserve">Multi-Residential Garden </t>
  </si>
  <si>
    <t>Ellen McGreal Housing Cooperative</t>
  </si>
  <si>
    <t>35 Sewells Rd.</t>
  </si>
  <si>
    <t>M1B 4Z2</t>
  </si>
  <si>
    <t>{"type": "Point", "coordinates": [-79.2148804, 43.80799168]}</t>
  </si>
  <si>
    <t>Etobicoke Collegiate Institute Eco Club</t>
  </si>
  <si>
    <t>ECI Eco Club</t>
  </si>
  <si>
    <t>Etobicoke Collegiate Institute</t>
  </si>
  <si>
    <t>86 Montgomery Rd.</t>
  </si>
  <si>
    <t>M9A 3N5</t>
  </si>
  <si>
    <t>{"type": "Point", "coordinates": [-79.52364806, 43.65032378]}</t>
  </si>
  <si>
    <t>Finch Keele Community Association</t>
  </si>
  <si>
    <t>Romfield Pollinator Pathway</t>
  </si>
  <si>
    <t>24 Romfield Dr.</t>
  </si>
  <si>
    <t>M3J 1K1</t>
  </si>
  <si>
    <t>{"type": "Point", "coordinates": [-79.49390773, 43.76213195]}</t>
  </si>
  <si>
    <t>George B. Little PS Parent Council</t>
  </si>
  <si>
    <t>Pollinator Playground</t>
  </si>
  <si>
    <t>George B. Little Public School</t>
  </si>
  <si>
    <t>125 Orton Park Rd.</t>
  </si>
  <si>
    <t>M1G 3G9</t>
  </si>
  <si>
    <t>{"type": "Point", "coordinates": [-79.20789702, 43.77105023]}</t>
  </si>
  <si>
    <t>Good Tree Korean United Church</t>
  </si>
  <si>
    <t>Good Tree Pollinator Garden: Nurturing Creation Through Community Action</t>
  </si>
  <si>
    <t xml:space="preserve">Spiritual Centre Garden </t>
  </si>
  <si>
    <t>North York Korean United Church</t>
  </si>
  <si>
    <t>255 Finch Ave. West</t>
  </si>
  <si>
    <t>M2R 1M8</t>
  </si>
  <si>
    <t>{"type": "Point", "coordinates": [-79.43765618, 43.7747175]}</t>
  </si>
  <si>
    <t>Indigenous Learning Committee at Oâ€™Connor Public School</t>
  </si>
  <si>
    <t>Healing Forest</t>
  </si>
  <si>
    <t>O'Connor Public School</t>
  </si>
  <si>
    <t>1665 O'Connor Dr.</t>
  </si>
  <si>
    <t>M4A 1W5</t>
  </si>
  <si>
    <t>{"type": "Point", "coordinates": [-79.30448241, 43.71675782]}</t>
  </si>
  <si>
    <t>Indigenous Peoples Solidarity Group (IPSG) at St. Matthew's United Church</t>
  </si>
  <si>
    <t>Butterfly and Berry Garden</t>
  </si>
  <si>
    <t>729 St. Clair Ave. West</t>
  </si>
  <si>
    <t>{"type": "Point", "coordinates": [-79.42730756, 43.6812]}</t>
  </si>
  <si>
    <t>Jami Masjid Green Team</t>
  </si>
  <si>
    <t>Peace Pollinator Garden</t>
  </si>
  <si>
    <t>Jami Mosque</t>
  </si>
  <si>
    <t>56 Boustead Ave.</t>
  </si>
  <si>
    <t>M6R 1Y9</t>
  </si>
  <si>
    <t>{"type": "Point", "coordinates": [-79.45448763, 43.65349402]}</t>
  </si>
  <si>
    <t>Kensington School Council</t>
  </si>
  <si>
    <t>Kensington Community School Pollinator Garden</t>
  </si>
  <si>
    <t>Kensington Community School</t>
  </si>
  <si>
    <t xml:space="preserve">401 College St.  </t>
  </si>
  <si>
    <t>M5T 1S9</t>
  </si>
  <si>
    <t>{"type": "Point", "coordinates": [-79.40577409, 43.65666144]}</t>
  </si>
  <si>
    <t>Lucy McCormick SS</t>
  </si>
  <si>
    <t>Lucy's Pollinator Garden</t>
  </si>
  <si>
    <t>Lucy McCormick Senior School</t>
  </si>
  <si>
    <t>2717 Dundas St. West</t>
  </si>
  <si>
    <t>M6P 1Y1</t>
  </si>
  <si>
    <t>{"type": "Point", "coordinates": [-79.4601832, 43.66484296]}</t>
  </si>
  <si>
    <t xml:space="preserve">Many Green Hands </t>
  </si>
  <si>
    <t>PolliNation Pockets</t>
  </si>
  <si>
    <t>York University Maloca Community Garden</t>
  </si>
  <si>
    <t>4700 Keele St.</t>
  </si>
  <si>
    <t>M3J 1P3</t>
  </si>
  <si>
    <t>{"type": "Point", "coordinates": [-79.50432467, 43.76874332]}</t>
  </si>
  <si>
    <t>Oakridge Bee Ambassadors</t>
  </si>
  <si>
    <t>Star Garden</t>
  </si>
  <si>
    <t>Oakridge Junior Public School</t>
  </si>
  <si>
    <t>110 Byng Ave.</t>
  </si>
  <si>
    <t>M2N 4K4</t>
  </si>
  <si>
    <t>{"type": "Point", "coordinates": [-79.28141979, 43.69556112]}</t>
  </si>
  <si>
    <t>Parkside Elementary School Pollinator Gardens Team</t>
  </si>
  <si>
    <t>Parkside Pollinates</t>
  </si>
  <si>
    <t>Parkside Elementary School</t>
  </si>
  <si>
    <t>401 Cedarvale Ave. East</t>
  </si>
  <si>
    <t>M4C 4K7</t>
  </si>
  <si>
    <t>{"type": "Point", "coordinates": [-79.31640816, 43.69961667]}</t>
  </si>
  <si>
    <t>Riverdale Library Gardeners</t>
  </si>
  <si>
    <t>Riverdale Library Pollinator Way</t>
  </si>
  <si>
    <t>Riverdale Toronto Public Library</t>
  </si>
  <si>
    <t>370 Broadview Ave.</t>
  </si>
  <si>
    <t>M4K 2M8</t>
  </si>
  <si>
    <t>{"type": "Point", "coordinates": [-79.35305583, 43.66619955]}</t>
  </si>
  <si>
    <t>Roots of Wisdom</t>
  </si>
  <si>
    <t xml:space="preserve">NIA  </t>
  </si>
  <si>
    <t>Daystrom Public School</t>
  </si>
  <si>
    <t>25 Daystrom Dr.</t>
  </si>
  <si>
    <t>M9M 2A8</t>
  </si>
  <si>
    <t>{"type": "Point", "coordinates": [-79.54686667, 43.74814533]}</t>
  </si>
  <si>
    <t>South Parkdale Community Pollinator Gardens Group</t>
  </si>
  <si>
    <t xml:space="preserve">194 Dunn Ave. </t>
  </si>
  <si>
    <t>M6K 2R9</t>
  </si>
  <si>
    <t>{"type": "Point", "coordinates": [-79.43393493, 43.63867388]}</t>
  </si>
  <si>
    <t xml:space="preserve">S. Thomas More C.S. EcoTeam </t>
  </si>
  <si>
    <t>STM EcoTeam Pollinator Garden Project</t>
  </si>
  <si>
    <t>St. Thomas More Catholic School</t>
  </si>
  <si>
    <t>2300 Ellesmere Rd.</t>
  </si>
  <si>
    <t>M1G 3M7</t>
  </si>
  <si>
    <t>{"type": "Point", "coordinates": [-79.22422062, 43.77855414]}</t>
  </si>
  <si>
    <t>The BAND Bloom Bunch</t>
  </si>
  <si>
    <t>19 Brock Pollinator Garden</t>
  </si>
  <si>
    <t>BAND Gallery and Cultural Centre</t>
  </si>
  <si>
    <t>19 Brock Ave.</t>
  </si>
  <si>
    <t>M6K 2K9</t>
  </si>
  <si>
    <t>{"type": "Point", "coordinates": [-79.43258073, 43.64252874]}</t>
  </si>
  <si>
    <t xml:space="preserve">The D'Arcy Gardeners </t>
  </si>
  <si>
    <t>Here We Grow! Learning Garden</t>
  </si>
  <si>
    <t>D'Arcy McGee Catholic School</t>
  </si>
  <si>
    <t>20 Bansley Ave.</t>
  </si>
  <si>
    <t>M6E 2A2</t>
  </si>
  <si>
    <t>{"type": "Point", "coordinates": [-79.44300305, 43.69260851]}</t>
  </si>
  <si>
    <t>The Rosewood Pollinator Garden Group</t>
  </si>
  <si>
    <t>The Rosewood Pollinator Gardens</t>
  </si>
  <si>
    <t>Right Of Way</t>
  </si>
  <si>
    <t>Southeast corner of Alexmuir Blvd and Finch Ave. East</t>
  </si>
  <si>
    <t>4279 Finch Ave. E</t>
  </si>
  <si>
    <t>M1S 2R2</t>
  </si>
  <si>
    <t>{"type": "Point", "coordinates": [-79.282, 43.80491]}</t>
  </si>
  <si>
    <t>Thorncliffe Park Urban Farmers</t>
  </si>
  <si>
    <t>71 Thorncliffe Park Drive Pollinator Gardens</t>
  </si>
  <si>
    <t>71 Thorncliffe Park Dr</t>
  </si>
  <si>
    <t>M4H 1L3</t>
  </si>
  <si>
    <t>{"type": "Point", "coordinates": [-79.34090284, 43.70468637]}</t>
  </si>
  <si>
    <t>Toronto Downtown West BIA</t>
  </si>
  <si>
    <t>University Triangle garden</t>
  </si>
  <si>
    <t>Northwest corner of University Ave. and Front St. West</t>
  </si>
  <si>
    <t>132 Front St. West</t>
  </si>
  <si>
    <t>M5J 2P1</t>
  </si>
  <si>
    <t>{"type": "Point", "coordinates": [-79.38308799, 43.64533964]}</t>
  </si>
  <si>
    <t>Toronto Metropolitan University</t>
  </si>
  <si>
    <t>Toronto Metropollinator Garden</t>
  </si>
  <si>
    <t>Nelson Mandela Walk</t>
  </si>
  <si>
    <t xml:space="preserve">350 Victoria St. </t>
  </si>
  <si>
    <t>M5B 2K3</t>
  </si>
  <si>
    <t>{"type": "Point", "coordinates": [-79.38040848, 43.65834894]}</t>
  </si>
  <si>
    <t>We Support Pollinator Posse (WSPP)</t>
  </si>
  <si>
    <t>Pollinator and Butterfly Highway Hub</t>
  </si>
  <si>
    <t>Raleigh Parkette</t>
  </si>
  <si>
    <t>155 Raleigh Ave.</t>
  </si>
  <si>
    <t>M1K 1A5</t>
  </si>
  <si>
    <t>{"type": "Point", "coordinates": [-79.26296216, 43.70588366]}</t>
  </si>
  <si>
    <t>Zion Heights Middle School</t>
  </si>
  <si>
    <t>Native Pollinator Garden</t>
  </si>
  <si>
    <t>5900 Leslie St.</t>
  </si>
  <si>
    <t>M2H 1J9</t>
  </si>
  <si>
    <t>{"type": "Point", "coordinates": [-79.37214107, 43.79755882]}</t>
  </si>
  <si>
    <t>Grand Total</t>
  </si>
  <si>
    <t>Number of Pollinator Gardens</t>
  </si>
  <si>
    <t>Column Labels</t>
  </si>
  <si>
    <t>Garden Type</t>
  </si>
  <si>
    <t>Year Funded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</si>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</sst>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2" borderId="7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 Leung" refreshedDate="46195.57963576389" createdVersion="8" refreshedVersion="8" minRefreshableVersion="3" recordCount="220" xr:uid="{51C6FF3A-026C-4996-B36C-D4F736DFECF3}">
  <cacheSource type="worksheet">
    <worksheetSource ref="A1:U1048576" sheet="cleansed data"/>
  </cacheSource>
  <cacheFields count="21">
    <cacheField name="_id" numFmtId="0">
      <sharedItems containsString="0" containsBlank="1" containsNumber="1" containsInteger="1" minValue="1" maxValue="219"/>
    </cacheField>
    <cacheField name="ID" numFmtId="0">
      <sharedItems containsString="0" containsBlank="1" containsNumber="1" containsInteger="1" minValue="1" maxValue="223"/>
    </cacheField>
    <cacheField name="YEAR_FUNDED" numFmtId="0">
      <sharedItems containsString="0" containsBlank="1" containsNumber="1" containsInteger="1" minValue="2020" maxValue="2025" count="7">
        <n v="2020"/>
        <n v="2021"/>
        <n v="2022"/>
        <n v="2023"/>
        <n v="2024"/>
        <n v="2025"/>
        <m/>
      </sharedItems>
    </cacheField>
    <cacheField name="GROUP_NAME" numFmtId="0">
      <sharedItems containsBlank="1"/>
    </cacheField>
    <cacheField name="PROJECT_NAME" numFmtId="0">
      <sharedItems containsBlank="1"/>
    </cacheField>
    <cacheField name="GARDEN_TYPE" numFmtId="0">
      <sharedItems containsBlank="1"/>
    </cacheField>
    <cacheField name="NUMBER_OF_GARDENS" numFmtId="0">
      <sharedItems containsString="0" containsBlank="1" containsNumber="1" containsInteger="1" minValue="1" maxValue="22"/>
    </cacheField>
    <cacheField name="ESTIMATED_GARDEN_SIZE" numFmtId="0">
      <sharedItems containsString="0" containsBlank="1" containsNumber="1" minValue="1" maxValue="5260"/>
    </cacheField>
    <cacheField name="NEIGHBOURHOOD_NUMBER" numFmtId="0">
      <sharedItems containsString="0" containsBlank="1" containsNumber="1" containsInteger="1" minValue="1" maxValue="174"/>
    </cacheField>
    <cacheField name="NIA_OR_EN" numFmtId="0">
      <sharedItems containsBlank="1"/>
    </cacheField>
    <cacheField name="PRIMARY_LOCATION_NAME" numFmtId="0">
      <sharedItems containsBlank="1"/>
    </cacheField>
    <cacheField name="PRIMARY_GARDEN_ADDRESS" numFmtId="0">
      <sharedItems containsBlank="1"/>
    </cacheField>
    <cacheField name="POSTAL_CODE" numFmtId="0">
      <sharedItems containsBlank="1"/>
    </cacheField>
    <cacheField name="IS_INDIGENOUS_GARDEN" numFmtId="0">
      <sharedItems containsBlank="1"/>
    </cacheField>
    <cacheField name="WARD_NAME" numFmtId="0">
      <sharedItems containsBlank="1"/>
    </cacheField>
    <cacheField name="WARD_NUMBER" numFmtId="0">
      <sharedItems containsString="0" containsBlank="1" containsNumber="1" containsInteger="1" minValue="1" maxValue="25"/>
    </cacheField>
    <cacheField name="DESCRIPTION" numFmtId="0">
      <sharedItems containsNonDate="0" containsString="0" containsBlank="1"/>
    </cacheField>
    <cacheField name="IMAGE_NAME" numFmtId="0">
      <sharedItems containsNonDate="0" containsString="0" containsBlank="1"/>
    </cacheField>
    <cacheField name="IMAGE_ALT_TEXT" numFmtId="0">
      <sharedItems containsNonDate="0" containsString="0" containsBlank="1"/>
    </cacheField>
    <cacheField name="geometry" numFmtId="0">
      <sharedItems containsBlank="1"/>
    </cacheField>
    <cacheField name="GARDEN_CATEGORY" numFmtId="0">
      <sharedItems containsBlank="1" count="16">
        <s v="Multiple Front Yard Gardens"/>
        <s v="Communal Garden"/>
        <s v="School Learning Garden"/>
        <s v="City Park"/>
        <s v="Spiritual Centre Garden"/>
        <s v="Rain Garden"/>
        <s v="Multi-Residential Garden"/>
        <s v="Boulevard Garden"/>
        <s v="Multiple Boulevard Gardens"/>
        <s v="Multiple Property Garden"/>
        <s v="Communal Garden "/>
        <s v="Pollinator Pathway"/>
        <s v="Multi-Residential Garden "/>
        <s v="Spiritual Centre Garden "/>
        <s v="Right Of Wa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1"/>
    <n v="1"/>
    <x v="0"/>
    <s v="Appleton Ave. Community Organization"/>
    <s v="Appleton Ave. Pollinator Corridor"/>
    <s v="Multiple Front Yard Gardens"/>
    <n v="18"/>
    <n v="1250"/>
    <n v="92"/>
    <m/>
    <s v="Private Residential Property"/>
    <s v="14 Appleton Avenue"/>
    <s v="M6E 3A4"/>
    <m/>
    <s v="Davenport"/>
    <n v="9"/>
    <m/>
    <m/>
    <m/>
    <s v="{&quot;type&quot;: &quot;Point&quot;, &quot;coordinates&quot;: [-79.43796221, 43.67956399]}"/>
    <x v="0"/>
  </r>
  <r>
    <n v="2"/>
    <n v="2"/>
    <x v="0"/>
    <s v="Centre for Immigrant and Community Services (CICS)"/>
    <s v="The ENRICH Pollinator Garden"/>
    <s v="Communal Garden"/>
    <n v="4"/>
    <n v="114.25"/>
    <n v="128"/>
    <m/>
    <s v="Centre for Immigrant and Community Services"/>
    <s v="2330 Midland Avenue"/>
    <s v="M1S 5G5"/>
    <m/>
    <s v="Scarborough-Agincourt"/>
    <n v="22"/>
    <m/>
    <m/>
    <m/>
    <s v="{&quot;type&quot;: &quot;Point&quot;, &quot;coordinates&quot;: [-79.2760134, 43.77838864]}"/>
    <x v="1"/>
  </r>
  <r>
    <n v="3"/>
    <n v="3"/>
    <x v="0"/>
    <s v="Chester School Pollinator Garden Team"/>
    <s v="Chester School Pollinator Garden"/>
    <s v="School Learning Garden"/>
    <n v="1"/>
    <n v="34"/>
    <n v="57"/>
    <m/>
    <s v="Chester Elementary School"/>
    <s v="115 Gowan Avenue"/>
    <s v="M4K 2E4"/>
    <m/>
    <s v="Toronto-Danforth"/>
    <n v="14"/>
    <m/>
    <m/>
    <m/>
    <s v="{&quot;type&quot;: &quot;Point&quot;, &quot;coordinates&quot;: [-79.35170998, 43.68760238]}"/>
    <x v="2"/>
  </r>
  <r>
    <n v="4"/>
    <n v="4"/>
    <x v="0"/>
    <s v="CSPC - Transfiguration"/>
    <s v="Transfiguration Pollinator Garden"/>
    <s v="School Learning Garden"/>
    <n v="1"/>
    <n v="22"/>
    <n v="7"/>
    <m/>
    <s v="Transfiguration of Our Lord Catholic School"/>
    <s v="55 Ludstone Drive"/>
    <s v="M9R 2J2"/>
    <m/>
    <s v="Etobicoke Centre"/>
    <n v="2"/>
    <m/>
    <m/>
    <m/>
    <s v="{&quot;type&quot;: &quot;Point&quot;, &quot;coordinates&quot;: [-79.56287403, 43.69152984]}"/>
    <x v="2"/>
  </r>
  <r>
    <n v="5"/>
    <n v="5"/>
    <x v="0"/>
    <s v="Danforth Gardens Neighbourhood Association"/>
    <s v="Danforth Gardens Neighbourhood Pollinator Corridor"/>
    <s v="Multiple Front Yard Gardens"/>
    <n v="7"/>
    <n v="28"/>
    <n v="120"/>
    <m/>
    <s v="Private Residential Property"/>
    <s v="64 Clapperton Avenue"/>
    <s v="M1L 4K7"/>
    <m/>
    <s v="Scarborough Southwest"/>
    <n v="20"/>
    <m/>
    <m/>
    <m/>
    <s v="{&quot;type&quot;: &quot;Point&quot;, &quot;coordinates&quot;: [-79.27634928, 43.71211445]}"/>
    <x v="0"/>
  </r>
  <r>
    <n v="6"/>
    <n v="6"/>
    <x v="0"/>
    <s v="David Hornell Junior School &amp; Mimico Residents Association"/>
    <s v="David Hornell Pollinator Gardens"/>
    <s v="School Learning Garden"/>
    <n v="3"/>
    <n v="111"/>
    <n v="161"/>
    <m/>
    <s v="David Hornell Junior Public School"/>
    <s v="32 Victoria Street"/>
    <s v="M8V 1M6"/>
    <m/>
    <s v="Etobicoke-Lakeshore"/>
    <n v="3"/>
    <m/>
    <m/>
    <m/>
    <s v="{&quot;type&quot;: &quot;Point&quot;, &quot;coordinates&quot;: [-79.48889366, 43.61933328]}"/>
    <x v="2"/>
  </r>
  <r>
    <n v="7"/>
    <n v="7"/>
    <x v="0"/>
    <s v="Evergreen"/>
    <s v="Pollinator Revitalization Project"/>
    <s v="Communal Garden"/>
    <n v="6"/>
    <n v="123"/>
    <n v="56"/>
    <m/>
    <s v="Evergreen Brick Works"/>
    <s v="550 Bayview Avenue"/>
    <s v="M4W 3X8"/>
    <m/>
    <s v="University-Rosedale"/>
    <n v="11"/>
    <m/>
    <m/>
    <m/>
    <s v="{&quot;type&quot;: &quot;Point&quot;, &quot;coordinates&quot;: [-79.36562797, 43.68378335]}"/>
    <x v="1"/>
  </r>
  <r>
    <n v="8"/>
    <n v="8"/>
    <x v="0"/>
    <s v="FJR Pollinator Project"/>
    <s v="FJR Pollinator Garden"/>
    <s v="School Learning Garden"/>
    <n v="3"/>
    <n v="46.5"/>
    <n v="18"/>
    <m/>
    <s v="Father John Redmond Catholic Secondary School and Regional Arts Centre"/>
    <s v="28 Colonel Samuel Smith Park Drive"/>
    <s v="M8V 4B6"/>
    <m/>
    <s v="Etobicoke-Lakeshore"/>
    <n v="3"/>
    <m/>
    <m/>
    <m/>
    <s v="{&quot;type&quot;: &quot;Point&quot;, &quot;coordinates&quot;: [-79.51653877, 43.59514135]}"/>
    <x v="2"/>
  </r>
  <r>
    <n v="9"/>
    <n v="9"/>
    <x v="0"/>
    <s v="Garrison Creek Park Community Garden (GCPCG)"/>
    <s v="Garrison Creek Park Pollinator Gardens"/>
    <s v="City Park"/>
    <n v="3"/>
    <n v="48"/>
    <n v="94"/>
    <m/>
    <s v="Garrison Creek Park"/>
    <s v="1090 Shaw Street"/>
    <s v="M6G 4B4"/>
    <m/>
    <s v="Toronto-St. Paul's"/>
    <n v="12"/>
    <m/>
    <m/>
    <m/>
    <s v="{&quot;type&quot;: &quot;Point&quot;, &quot;coordinates&quot;: [-79.42730545, 43.67169486]}"/>
    <x v="3"/>
  </r>
  <r>
    <n v="10"/>
    <n v="10"/>
    <x v="0"/>
    <s v="George Chuvalo Community Center &amp; Christie Ossington Neighbourhood Center"/>
    <s v="GCCC Gardens"/>
    <s v="Communal Garden"/>
    <n v="2"/>
    <n v="34"/>
    <n v="171"/>
    <m/>
    <s v="George Chuvalo Community Center"/>
    <s v="50 Sousa Mendes Street"/>
    <s v="M6P 3Z5"/>
    <m/>
    <s v="Davenport"/>
    <n v="9"/>
    <m/>
    <m/>
    <m/>
    <s v="{&quot;type&quot;: &quot;Point&quot;, &quot;coordinates&quot;: [-79.45403412, 43.66179166]}"/>
    <x v="1"/>
  </r>
  <r>
    <n v="11"/>
    <n v="11"/>
    <x v="0"/>
    <s v="Green Thumbs Growing Kids"/>
    <s v="Flower Power"/>
    <s v="School Learning Garden"/>
    <n v="3"/>
    <n v="5260"/>
    <n v="74"/>
    <m/>
    <s v="Rose Avenue Junior Public School"/>
    <s v="675 Ontario Street"/>
    <s v="M4X 1N4"/>
    <m/>
    <s v="Toronto Centre"/>
    <n v="13"/>
    <m/>
    <m/>
    <m/>
    <s v="{&quot;type&quot;: &quot;Point&quot;, &quot;coordinates&quot;: [-79.3727881, 43.67031647]}"/>
    <x v="2"/>
  </r>
  <r>
    <n v="12"/>
    <n v="12"/>
    <x v="0"/>
    <s v="Greenland Pollinator Garden"/>
    <s v="Greenland Public School &amp; Community Pollinator Waystation"/>
    <s v="School Learning Garden"/>
    <n v="1"/>
    <n v="37.200000000000003"/>
    <n v="42"/>
    <m/>
    <s v="Greenland Public School"/>
    <s v="15 Greenland Road"/>
    <s v="M3C 1N1"/>
    <m/>
    <s v="Don Valley East"/>
    <n v="16"/>
    <m/>
    <m/>
    <m/>
    <s v="{&quot;type&quot;: &quot;Point&quot;, &quot;coordinates&quot;: [-79.33853616, 43.73361563]}"/>
    <x v="2"/>
  </r>
  <r>
    <n v="13"/>
    <n v="13"/>
    <x v="0"/>
    <s v="Harbord Collegiate PARA Pollinator Gardens"/>
    <s v="Harbord Collegiate Pollinator Garden"/>
    <s v="School Learning Garden"/>
    <n v="3"/>
    <n v="191"/>
    <n v="80"/>
    <m/>
    <s v="Harbord Collegiate Institute"/>
    <s v="286 Harbord Street"/>
    <s v="M6G 1G5"/>
    <m/>
    <s v="University-Rosedale"/>
    <n v="11"/>
    <m/>
    <m/>
    <m/>
    <s v="{&quot;type&quot;: &quot;Point&quot;, &quot;coordinates&quot;: [-79.41426662, 43.66128952]}"/>
    <x v="2"/>
  </r>
  <r>
    <n v="14"/>
    <n v="14"/>
    <x v="0"/>
    <s v="Hopewell Community Garden"/>
    <s v="Hopewell Pollinator Garden"/>
    <s v="City Park"/>
    <n v="1"/>
    <n v="475"/>
    <n v="108"/>
    <m/>
    <s v="Walter Saunders Memorial Park"/>
    <s v="440 Hopewell Avenue"/>
    <s v="MHX 2WX"/>
    <m/>
    <s v="Eglinton-Lawrence"/>
    <n v="8"/>
    <m/>
    <m/>
    <m/>
    <s v="{&quot;type&quot;: &quot;Point&quot;, &quot;coordinates&quot;: [-79.44716023, 43.69993135]}"/>
    <x v="3"/>
  </r>
  <r>
    <n v="15"/>
    <n v="15"/>
    <x v="0"/>
    <s v="King George Junior Public School Parent Council"/>
    <s v="King George Pollinator Garden"/>
    <s v="School Learning Garden"/>
    <n v="1"/>
    <n v="4.5"/>
    <n v="89"/>
    <m/>
    <s v="King George Junior Public School "/>
    <s v="25 Rexford Road"/>
    <s v="M6S 2M2"/>
    <m/>
    <s v="Parkdale-High Park"/>
    <n v="4"/>
    <m/>
    <m/>
    <m/>
    <s v="{&quot;type&quot;: &quot;Point&quot;, &quot;coordinates&quot;: [-79.48688675, 43.66316269]}"/>
    <x v="2"/>
  </r>
  <r>
    <n v="16"/>
    <n v="16"/>
    <x v="0"/>
    <s v="Naadmaagit Ki (NKG) â€œHelpers of the Earthâ€"/>
    <s v="Aamoog, Memengwaag miinwaa Nenookaasiwag (Bees, Butterflies &amp; Hummingbirds)"/>
    <s v="Spiritual Centre Garden"/>
    <n v="1"/>
    <n v="140"/>
    <n v="84"/>
    <m/>
    <s v="St. Anne's Anglican Church"/>
    <s v="270 Gladstone Avenue"/>
    <s v="M6J 3L6"/>
    <s v="Y"/>
    <s v="Davenport"/>
    <n v="9"/>
    <m/>
    <m/>
    <m/>
    <s v="{&quot;type&quot;: &quot;Point&quot;, &quot;coordinates&quot;: [-79.43053046, 43.65065616]}"/>
    <x v="4"/>
  </r>
  <r>
    <n v="17"/>
    <n v="17"/>
    <x v="0"/>
    <s v="Neighbours4Nectar"/>
    <s v="Neighbours4Nectar"/>
    <s v="Multiple Front Yard Gardens"/>
    <n v="7"/>
    <n v="43.75"/>
    <n v="60"/>
    <m/>
    <s v="Private Residential Property"/>
    <s v="32 Westbrook Avenue"/>
    <s v="M4C 2G4"/>
    <m/>
    <s v="Beaches-East York"/>
    <n v="19"/>
    <m/>
    <m/>
    <m/>
    <s v="{&quot;type&quot;: &quot;Point&quot;, &quot;coordinates&quot;: [-79.30704302, 43.69349851]}"/>
    <x v="0"/>
  </r>
  <r>
    <n v="18"/>
    <n v="18"/>
    <x v="0"/>
    <s v="Rain Gardens United (RGU)"/>
    <s v="Greenwood Pollinator Gardens Phase 1 â€“ Rain Gardens"/>
    <s v="Boulevard Garden, Rain Garden"/>
    <n v="3"/>
    <n v="42.6"/>
    <n v="70"/>
    <m/>
    <s v="Private Residential Property"/>
    <s v="166 Alton Avenue"/>
    <s v="M4L 2M5"/>
    <m/>
    <s v="Toronto-Danforth"/>
    <n v="14"/>
    <m/>
    <m/>
    <m/>
    <s v="{&quot;type&quot;: &quot;Point&quot;, &quot;coordinates&quot;: [-79.33010164, 43.6682729]}"/>
    <x v="5"/>
  </r>
  <r>
    <n v="19"/>
    <n v="19"/>
    <x v="0"/>
    <s v="Ravina Community Garden"/>
    <s v="Ravina Community Garden Pollinator Project"/>
    <s v="City Park"/>
    <n v="1"/>
    <n v="78.8"/>
    <n v="88"/>
    <m/>
    <s v="Ravina Gardens"/>
    <s v="290 Clendenan Avenue"/>
    <s v="M1P 4N7"/>
    <m/>
    <s v="Parkdale-High Park"/>
    <n v="4"/>
    <m/>
    <m/>
    <m/>
    <s v="{&quot;type&quot;: &quot;Point&quot;, &quot;coordinates&quot;: [-79.47154608, 43.65906088]}"/>
    <x v="3"/>
  </r>
  <r>
    <n v="20"/>
    <n v="20"/>
    <x v="0"/>
    <s v="Regenesis"/>
    <s v="Pollinate UTSC"/>
    <s v="School Learning Garden"/>
    <n v="4"/>
    <n v="70"/>
    <n v="134"/>
    <m/>
    <s v="University of Toronto Scarborough, Joan Foley Hall_x000a_"/>
    <s v="1265 Military Trail"/>
    <s v="M1C 1A4"/>
    <m/>
    <s v="Scarborough-Rouge Park"/>
    <n v="25"/>
    <m/>
    <m/>
    <m/>
    <s v="{&quot;type&quot;: &quot;Point&quot;, &quot;coordinates&quot;: [-79.18628948, 43.78388685]}"/>
    <x v="2"/>
  </r>
  <r>
    <n v="21"/>
    <n v="21"/>
    <x v="0"/>
    <s v="Resurrection Garden"/>
    <s v="Resurrection Garden"/>
    <s v="Spiritual Centre Garden"/>
    <n v="7"/>
    <n v="28"/>
    <n v="59"/>
    <m/>
    <s v="Church of the Ressurection"/>
    <s v="1100 Woodbine Avenue"/>
    <s v="M4C 4C7"/>
    <m/>
    <s v="Beaches-East York"/>
    <n v="19"/>
    <m/>
    <m/>
    <m/>
    <s v="{&quot;type&quot;: &quot;Point&quot;, &quot;coordinates&quot;: [-79.31478944, 43.68908621]}"/>
    <x v="4"/>
  </r>
  <r>
    <n v="22"/>
    <n v="22"/>
    <x v="0"/>
    <s v="Rouge Valley Foundation"/>
    <s v="Bombus Native Garden Project"/>
    <s v="Communal Garden"/>
    <n v="4"/>
    <n v="73"/>
    <n v="144"/>
    <m/>
    <s v="Rouge Valley Conservation Centre"/>
    <s v="1749 Meadowvale Road"/>
    <s v="M1B 5W8"/>
    <m/>
    <s v="Scarborough-Rouge Park"/>
    <n v="25"/>
    <m/>
    <m/>
    <m/>
    <s v="{&quot;type&quot;: &quot;Point&quot;, &quot;coordinates&quot;: [-79.17100139, 43.81903673]}"/>
    <x v="1"/>
  </r>
  <r>
    <n v="23"/>
    <n v="23"/>
    <x v="0"/>
    <s v="Scarborough Arts"/>
    <s v="Pollinator Art - Planting and Botanical Illustration Program"/>
    <s v="City Park"/>
    <n v="1"/>
    <n v="46.5"/>
    <n v="122"/>
    <m/>
    <s v="Scarborough Arts"/>
    <s v="1859 Kingston Road"/>
    <s v="M1N 3J7"/>
    <m/>
    <s v="Scarborough Southwest"/>
    <n v="20"/>
    <m/>
    <m/>
    <m/>
    <s v="{&quot;type&quot;: &quot;Point&quot;, &quot;coordinates&quot;: [-79.25878546, 43.69539466]}"/>
    <x v="3"/>
  </r>
  <r>
    <n v="24"/>
    <n v="24"/>
    <x v="0"/>
    <s v="Scarborough Bluffs Community Association"/>
    <s v="Bluffs Pollinator Garden"/>
    <s v="City Park"/>
    <n v="1"/>
    <n v="35"/>
    <n v="122"/>
    <m/>
    <s v="Sandown Park"/>
    <s v="50 Natal Avenue"/>
    <s v="M1N 3V4"/>
    <m/>
    <s v="Scarborough Southwest"/>
    <n v="20"/>
    <m/>
    <m/>
    <m/>
    <s v="{&quot;type&quot;: &quot;Point&quot;, &quot;coordinates&quot;: [-79.25303103, 43.71001685]}"/>
    <x v="3"/>
  </r>
  <r>
    <n v="25"/>
    <n v="25"/>
    <x v="0"/>
    <s v="St. Wilfrid Catholic School ECO Rangers"/>
    <s v="School Grounds Greening Project"/>
    <s v="School Learning Garden"/>
    <n v="3"/>
    <n v="11.5"/>
    <n v="27"/>
    <s v="NIA"/>
    <s v="St. Wilfrid Catholic School"/>
    <s v="1685 Finch Avenue West"/>
    <s v="M3J 2G8"/>
    <m/>
    <s v="Humber River-Black Creek"/>
    <n v="7"/>
    <m/>
    <m/>
    <m/>
    <s v="{&quot;type&quot;: &quot;Point&quot;, &quot;coordinates&quot;: [-79.50259411, 43.76004594]}"/>
    <x v="2"/>
  </r>
  <r>
    <n v="26"/>
    <n v="26"/>
    <x v="0"/>
    <s v="Stonegate Community Health Centre, Bell Manor Park Community Garden &amp; ArtsEtobicoke Pollinator Garden Partnership"/>
    <s v="Bell Manor Park Community Pollinator Garden"/>
    <s v="City Park"/>
    <n v="1"/>
    <n v="46.5"/>
    <n v="16"/>
    <m/>
    <s v="Bell Manor Park"/>
    <s v="1 Bayside Lane"/>
    <s v="M8Y 1Y9"/>
    <m/>
    <s v="Etobicoke-Lakeshore"/>
    <n v="3"/>
    <m/>
    <m/>
    <m/>
    <s v="{&quot;type&quot;: &quot;Point&quot;, &quot;coordinates&quot;: [-79.49246503, 43.6376796]}"/>
    <x v="3"/>
  </r>
  <r>
    <n v="27"/>
    <n v="27"/>
    <x v="0"/>
    <s v="Sunshine Centre for Seniors"/>
    <s v="Sunshine Pollinator Gardens: Seniors and Youth Bee-utify Our Community"/>
    <s v="City Park"/>
    <n v="3"/>
    <n v="6.6"/>
    <n v="166"/>
    <m/>
    <s v="Sunshine Centre for Seniors"/>
    <s v="60 Lakeshore Avenue"/>
    <s v="M5J 1X8"/>
    <m/>
    <s v="Spadina-Fort York"/>
    <n v="10"/>
    <m/>
    <m/>
    <m/>
    <s v="{&quot;type&quot;: &quot;Point&quot;, &quot;coordinates&quot;: [-79.3553871, 43.62876317]}"/>
    <x v="3"/>
  </r>
  <r>
    <n v="28"/>
    <n v="28"/>
    <x v="0"/>
    <s v="The Argonaut Rowing Club"/>
    <s v="Argonaut Growing Club Pollinator Project"/>
    <s v="Communal Garden"/>
    <n v="1"/>
    <n v="140"/>
    <n v="85"/>
    <s v="NIA"/>
    <s v="The Argonaut Rowing Club"/>
    <s v="1225 Lake Shore Boulevard West"/>
    <s v="M6K 3C1"/>
    <m/>
    <s v="Parkdale-High Park"/>
    <n v="4"/>
    <m/>
    <m/>
    <m/>
    <s v="{&quot;type&quot;: &quot;Point&quot;, &quot;coordinates&quot;: [-79.43605117, 43.63214232]}"/>
    <x v="1"/>
  </r>
  <r>
    <n v="29"/>
    <n v="29"/>
    <x v="0"/>
    <s v="The Bain Co-op Pollinator Working Group"/>
    <s v="The Bain Butterfly Way Project"/>
    <s v="Multiple Front Yard Gardens"/>
    <n v="5"/>
    <n v="36.4"/>
    <n v="68"/>
    <m/>
    <s v="Bain Co-op"/>
    <s v="100 Bain Avenue"/>
    <s v="M4K 1E8"/>
    <m/>
    <s v="Toronto-Danforth"/>
    <n v="14"/>
    <m/>
    <m/>
    <m/>
    <s v="{&quot;type&quot;: &quot;Point&quot;, &quot;coordinates&quot;: [-79.34884772, 43.67206024]}"/>
    <x v="0"/>
  </r>
  <r>
    <n v="30"/>
    <n v="30"/>
    <x v="0"/>
    <s v="The Toronto Heschel School"/>
    <s v="Project Nectar"/>
    <s v="School Learning Garden"/>
    <n v="6"/>
    <n v="18"/>
    <n v="33"/>
    <m/>
    <s v="The Toronto Heschel School"/>
    <s v="819 Sheppard Avenue West"/>
    <s v="M3H 2T3"/>
    <m/>
    <s v="York Centre"/>
    <n v="6"/>
    <m/>
    <m/>
    <m/>
    <s v="{&quot;type&quot;: &quot;Point&quot;, &quot;coordinates&quot;: [-79.45084829, 43.75233957]}"/>
    <x v="2"/>
  </r>
  <r>
    <n v="31"/>
    <n v="31"/>
    <x v="0"/>
    <s v="Toronto Chinese Mennonite Church Community Garden"/>
    <s v="Toronto Chinese Mennonite Church Community Garden"/>
    <s v="Spiritual Centre Garden"/>
    <n v="1"/>
    <n v="24.2"/>
    <n v="59"/>
    <m/>
    <s v="Toronto Chinese Mennonite Church"/>
    <s v="1038 Woodbine Avenue"/>
    <s v="M4C 4C4"/>
    <m/>
    <s v="Beaches-East York"/>
    <n v="19"/>
    <m/>
    <m/>
    <m/>
    <s v="{&quot;type&quot;: &quot;Point&quot;, &quot;coordinates&quot;: [-79.31388156, 43.68744236]}"/>
    <x v="4"/>
  </r>
  <r>
    <n v="32"/>
    <n v="32"/>
    <x v="0"/>
    <s v="Wandering Spirit School Parent Council"/>
    <s v="Gitigaan"/>
    <s v="School Learning Garden"/>
    <n v="2"/>
    <n v="55"/>
    <n v="69"/>
    <m/>
    <s v="Wandering Spirit School"/>
    <s v="16 Phin Avenue"/>
    <s v="M4J 3T2"/>
    <s v="Y"/>
    <s v="Toronto-Danforth"/>
    <n v="14"/>
    <m/>
    <m/>
    <m/>
    <s v="{&quot;type&quot;: &quot;Point&quot;, &quot;coordinates&quot;: [-79.33663606, 43.67914024]}"/>
    <x v="2"/>
  </r>
  <r>
    <n v="33"/>
    <n v="33"/>
    <x v="0"/>
    <s v="Windermere United Church and Friends' Pollinator Project"/>
    <s v="Windermere United Church and Friends' Pollinator Project"/>
    <s v="Spiritual Centre Garden"/>
    <n v="4"/>
    <n v="18.600000000000001"/>
    <n v="87"/>
    <m/>
    <s v="Windermere United Church"/>
    <s v="356 Windermere Avenue"/>
    <s v="M6S 3L3"/>
    <m/>
    <s v="Parkdale-High Park"/>
    <n v="4"/>
    <m/>
    <m/>
    <m/>
    <s v="{&quot;type&quot;: &quot;Point&quot;, &quot;coordinates&quot;: [-79.48042415, 43.64880572]}"/>
    <x v="4"/>
  </r>
  <r>
    <n v="34"/>
    <n v="34"/>
    <x v="1"/>
    <s v="757 Gardening Committee"/>
    <s v="Bee Kind Pollinator Rockery Garden"/>
    <s v="Multi-Residential Garden"/>
    <n v="1"/>
    <n v="84"/>
    <n v="121"/>
    <s v="NIA"/>
    <s v="Metropolitan Toronto Condo"/>
    <s v="757 Victoria Park Avenue"/>
    <s v="M1L 4P2"/>
    <m/>
    <s v="Scarborough Southwest"/>
    <n v="20"/>
    <m/>
    <m/>
    <m/>
    <s v="{&quot;type&quot;: &quot;Point&quot;, &quot;coordinates&quot;: [-79.2882894, 43.69241898]}"/>
    <x v="6"/>
  </r>
  <r>
    <n v="35"/>
    <n v="35"/>
    <x v="1"/>
    <s v="75th Old Mill Scouts"/>
    <s v="75th Old Mill Toronto Pollinator Garden"/>
    <s v="Spiritual Centre Garden"/>
    <n v="1"/>
    <n v="48"/>
    <n v="89"/>
    <m/>
    <s v="St. Paul's Anglican Church"/>
    <s v="404 Willard Avenue"/>
    <s v="M6S 3R5"/>
    <m/>
    <s v="Parkdale-High Park"/>
    <n v="4"/>
    <m/>
    <m/>
    <m/>
    <s v="{&quot;type&quot;: &quot;Point&quot;, &quot;coordinates&quot;: [-79.4839622, 43.65545888]}"/>
    <x v="4"/>
  </r>
  <r>
    <n v="36"/>
    <n v="36"/>
    <x v="1"/>
    <s v="Agincourt Community Services Association (ACSA)"/>
    <s v="Chester Le Pollinator Pad"/>
    <s v="City Park"/>
    <n v="1"/>
    <n v="55"/>
    <n v="147"/>
    <s v="EN"/>
    <s v="Chester Le Park"/>
    <s v="255 Chester Le Boulevard"/>
    <s v="M1W 2N4"/>
    <m/>
    <s v="Scarborough-Agincourt"/>
    <n v="22"/>
    <m/>
    <m/>
    <m/>
    <s v="{&quot;type&quot;: &quot;Point&quot;, &quot;coordinates&quot;: [-79.33226028, 43.79968137]}"/>
    <x v="3"/>
  </r>
  <r>
    <n v="37"/>
    <n v="37"/>
    <x v="1"/>
    <s v="CALC Secondary School"/>
    <s v="CALC Secondary Pollinator Garden"/>
    <s v="School Learning Garden"/>
    <n v="1"/>
    <n v="100"/>
    <n v="68"/>
    <m/>
    <s v="City Adult Learning Centre"/>
    <s v="1 Danforth Avenue"/>
    <s v="M4K 1M8"/>
    <m/>
    <s v="Toronto-Danforth"/>
    <n v="14"/>
    <m/>
    <m/>
    <m/>
    <s v="{&quot;type&quot;: &quot;Point&quot;, &quot;coordinates&quot;: [-79.3600608, 43.67491945]}"/>
    <x v="2"/>
  </r>
  <r>
    <n v="38"/>
    <n v="38"/>
    <x v="1"/>
    <s v="Flemingdon Park Ministry"/>
    <s v="The Common Table Farm Labyrinth &amp; Pollinator Garden"/>
    <s v="Spiritual Centre Garden"/>
    <n v="1"/>
    <n v="180"/>
    <n v="149"/>
    <m/>
    <s v="Flemingdon Park Ministry"/>
    <s v="1 Laurentide Drive"/>
    <s v="M4R 1A7"/>
    <m/>
    <s v="Don Valley East"/>
    <n v="16"/>
    <m/>
    <m/>
    <m/>
    <s v="{&quot;type&quot;: &quot;Point&quot;, &quot;coordinates&quot;: [-79.33718465, 43.75164099]}"/>
    <x v="4"/>
  </r>
  <r>
    <n v="39"/>
    <n v="39"/>
    <x v="1"/>
    <s v="FoodShare Toronto"/>
    <s v="Flemo Farm Pollinator Corridor Project"/>
    <s v="Communal Garden"/>
    <n v="1"/>
    <n v="47"/>
    <n v="44"/>
    <s v="NIA"/>
    <s v="FoodShare Flemo Farm"/>
    <s v="150 Grenoble Drive"/>
    <s v="M3A 3C6"/>
    <m/>
    <s v="Don Valley East"/>
    <n v="16"/>
    <m/>
    <m/>
    <m/>
    <s v="{&quot;type&quot;: &quot;Point&quot;, &quot;coordinates&quot;: [-79.32660348, 43.71353072]}"/>
    <x v="1"/>
  </r>
  <r>
    <n v="40"/>
    <n v="40"/>
    <x v="1"/>
    <s v="Fr. Henry Carr Environmental Club"/>
    <s v="Pollinator Garden"/>
    <s v="School Learning Garden"/>
    <n v="1"/>
    <n v="100"/>
    <n v="1"/>
    <m/>
    <s v="Father Henry Carr Catholic Secondary School"/>
    <s v="1760 Martin Grove Road"/>
    <s v="M3C 1E3"/>
    <m/>
    <s v="Etobicoke-North"/>
    <n v="1"/>
    <m/>
    <m/>
    <m/>
    <s v="{&quot;type&quot;: &quot;Point&quot;, &quot;coordinates&quot;: [-79.5923867, 43.73578369]}"/>
    <x v="2"/>
  </r>
  <r>
    <n v="41"/>
    <n v="41"/>
    <x v="1"/>
    <s v="Friends of Allan Gardens"/>
    <s v="The Pollinator Playground at Allan Gardens"/>
    <s v="City Park"/>
    <n v="1"/>
    <n v="15"/>
    <n v="73"/>
    <m/>
    <s v="Allan Gardens"/>
    <s v="19 Horticultural Avenue"/>
    <s v="M9V 3S4"/>
    <m/>
    <s v="Toronto Centre"/>
    <n v="13"/>
    <m/>
    <m/>
    <m/>
    <s v="{&quot;type&quot;: &quot;Point&quot;, &quot;coordinates&quot;: [-79.37480223, 43.661419]}"/>
    <x v="3"/>
  </r>
  <r>
    <n v="42"/>
    <n v="42"/>
    <x v="1"/>
    <s v="Friends of Guild Park / Guildwood Butterflyway Project"/>
    <s v="Guild Park Pollinator Garden"/>
    <s v="City Park"/>
    <n v="1"/>
    <n v="40"/>
    <n v="140"/>
    <m/>
    <s v="Guild Park"/>
    <s v="201 Guildwood Parkway"/>
    <s v="M5A 2P2"/>
    <m/>
    <s v="Scarborough-Guildwood"/>
    <n v="24"/>
    <m/>
    <m/>
    <m/>
    <s v="{&quot;type&quot;: &quot;Point&quot;, &quot;coordinates&quot;: [-79.19166629, 43.74771606]}"/>
    <x v="3"/>
  </r>
  <r>
    <n v="43"/>
    <n v="43"/>
    <x v="1"/>
    <s v="Garden Club of Toronto"/>
    <s v="Metropolitan United Church Pollinator Garden"/>
    <s v="Spiritual Centre Garden"/>
    <n v="2"/>
    <n v="166"/>
    <n v="168"/>
    <m/>
    <s v="Metropolitan United Church"/>
    <s v="56 Queen Street East"/>
    <s v="M1E 1P5"/>
    <m/>
    <s v="Toronto Centre"/>
    <n v="13"/>
    <m/>
    <m/>
    <m/>
    <s v="{&quot;type&quot;: &quot;Point&quot;, &quot;coordinates&quot;: [-79.37666025, 43.65385432]}"/>
    <x v="4"/>
  </r>
  <r>
    <n v="44"/>
    <n v="44"/>
    <x v="1"/>
    <s v="Harmony Community Food Centre"/>
    <s v="The Harmony Pollinator Garden"/>
    <s v="Communal Garden"/>
    <n v="9"/>
    <n v="12"/>
    <n v="54"/>
    <m/>
    <s v="Harmony Community Food Centre"/>
    <s v="2 Gower Street"/>
    <s v="M5C 2Z3"/>
    <m/>
    <s v="Beaches-East York"/>
    <n v="19"/>
    <m/>
    <m/>
    <m/>
    <s v="{&quot;type&quot;: &quot;Point&quot;, &quot;coordinates&quot;: [-79.29893272, 43.7021797]}"/>
    <x v="1"/>
  </r>
  <r>
    <n v="45"/>
    <n v="45"/>
    <x v="1"/>
    <s v="Indigenous Peoples Solidarity Group (IPSG)"/>
    <s v="Right Relations Garden"/>
    <s v="Spiritual Centre Garden, Rain Garden"/>
    <n v="7"/>
    <n v="140"/>
    <n v="94"/>
    <m/>
    <s v="St. Matthew's United Church"/>
    <s v="729 St. Clair Avenue West"/>
    <s v="M4B 1E2"/>
    <s v="Y"/>
    <s v="Toronto-St. Paul's"/>
    <n v="12"/>
    <m/>
    <m/>
    <m/>
    <s v="{&quot;type&quot;: &quot;Point&quot;, &quot;coordinates&quot;: [-79.42747455, 43.68113281]}"/>
    <x v="5"/>
  </r>
  <r>
    <n v="46"/>
    <n v="46"/>
    <x v="1"/>
    <s v="JBV Gardening Committee"/>
    <s v="Pollinating South Parkdale: A Cooperative Community Garden"/>
    <s v="Multi-Residential Garden"/>
    <n v="1"/>
    <n v="172"/>
    <n v="85"/>
    <s v="NIA"/>
    <s v="John Bruce Village Cooperative"/>
    <s v="18 Elm Grove Avenue"/>
    <s v="M6G 3J4"/>
    <m/>
    <s v="Parkdale-High Park"/>
    <n v="4"/>
    <m/>
    <m/>
    <m/>
    <s v="{&quot;type&quot;: &quot;Point&quot;, &quot;coordinates&quot;: [-79.43130385, 43.63920895]}"/>
    <x v="6"/>
  </r>
  <r>
    <n v="47"/>
    <n v="47"/>
    <x v="1"/>
    <s v="John A Leslie Parent Council"/>
    <s v="JAL Bee-utiful Garden Expansion Project"/>
    <s v="School Learning Garden"/>
    <n v="4"/>
    <n v="38"/>
    <n v="123"/>
    <m/>
    <s v="John A Leslie Public School"/>
    <s v="459 Midland Avenue"/>
    <s v="M1N 4A7"/>
    <m/>
    <s v="Scarborough Southwest"/>
    <n v="20"/>
    <m/>
    <m/>
    <m/>
    <s v="{&quot;type&quot;: &quot;Point&quot;, &quot;coordinates&quot;: [-79.24905937, 43.71410868]}"/>
    <x v="2"/>
  </r>
  <r>
    <n v="48"/>
    <n v="48"/>
    <x v="1"/>
    <s v="Lambton Park Community School"/>
    <s v="Lambton Park Environmental Learning Garden"/>
    <s v="School Learning Garden"/>
    <n v="1"/>
    <n v="19"/>
    <n v="111"/>
    <s v="NIA"/>
    <s v="Lambton Park Community School"/>
    <s v="50 Bernice Crescent"/>
    <s v="M6K 2J1"/>
    <m/>
    <s v="York South-Weston"/>
    <n v="5"/>
    <m/>
    <m/>
    <m/>
    <s v="{&quot;type&quot;: &quot;Point&quot;, &quot;coordinates&quot;: [-79.49831076, 43.66758456]}"/>
    <x v="2"/>
  </r>
  <r>
    <n v="49"/>
    <n v="49"/>
    <x v="1"/>
    <s v="Malvern Family Resource Centre"/>
    <s v="Eco-Learning Pollinator Garden"/>
    <s v="Communal Garden"/>
    <n v="1"/>
    <n v="2023"/>
    <n v="143"/>
    <m/>
    <s v="Malvern Family Resource Centre"/>
    <s v="90 Littles Road"/>
    <s v="M6N 1W9"/>
    <m/>
    <s v="Scarborough-Rouge Park"/>
    <n v="25"/>
    <m/>
    <m/>
    <m/>
    <s v="{&quot;type&quot;: &quot;Point&quot;, &quot;coordinates&quot;: [-79.20528668, 43.81829229]}"/>
    <x v="1"/>
  </r>
  <r>
    <n v="50"/>
    <n v="50"/>
    <x v="1"/>
    <s v="Monarch Park Pollinator Partners (MPPP)"/>
    <s v="Monarch Park Collegiate Institute Pollinator Gardens"/>
    <s v="School Learning Garden"/>
    <n v="3"/>
    <n v="62"/>
    <n v="65"/>
    <m/>
    <s v="Monarch Park Collegiate Institute"/>
    <s v="1 Hanson Street"/>
    <s v="M1B 5E2"/>
    <m/>
    <s v="Toronto-Danforth"/>
    <n v="14"/>
    <m/>
    <m/>
    <m/>
    <s v="{&quot;type&quot;: &quot;Point&quot;, &quot;coordinates&quot;: [-79.32277189, 43.67928073]}"/>
    <x v="2"/>
  </r>
  <r>
    <n v="51"/>
    <n v="51"/>
    <x v="1"/>
    <s v="OCAD University"/>
    <s v="Friendship Community Garden"/>
    <s v="School Learning Garden"/>
    <n v="1"/>
    <n v="81"/>
    <n v="78"/>
    <m/>
    <s v="OCAD University"/>
    <s v="100 McCaul Street"/>
    <s v="M4J 1G6"/>
    <m/>
    <s v="Spadina-Fort York"/>
    <n v="10"/>
    <m/>
    <m/>
    <m/>
    <s v="{&quot;type&quot;: &quot;Point&quot;, &quot;coordinates&quot;: [-79.39120499, 43.65300337]}"/>
    <x v="2"/>
  </r>
  <r>
    <n v="52"/>
    <n v="52"/>
    <x v="1"/>
    <s v="Scadding Court Community Centre &amp; Friends of Alexandra Park"/>
    <s v="Alexandra Park Pollinator Power"/>
    <s v="City Park"/>
    <n v="2"/>
    <n v="35"/>
    <n v="78"/>
    <m/>
    <s v="Alexandra Park"/>
    <s v="275 Bathurst Street"/>
    <s v="M5T 1W1"/>
    <m/>
    <s v="Spadina-Fort York"/>
    <n v="10"/>
    <m/>
    <m/>
    <m/>
    <s v="{&quot;type&quot;: &quot;Point&quot;, &quot;coordinates&quot;: [-79.40504191, 43.65109968]}"/>
    <x v="3"/>
  </r>
  <r>
    <n v="53"/>
    <n v="53"/>
    <x v="1"/>
    <s v="Shirley Street Junior Public School Gardeners"/>
    <s v="Shirley Street Pollinator Garden"/>
    <s v="School Learning Garden"/>
    <n v="1"/>
    <n v="222"/>
    <n v="84"/>
    <m/>
    <s v="Shirley Street Junior Public School"/>
    <s v="38 Shirley Street"/>
    <s v="M5T 2S4"/>
    <m/>
    <s v="Davenport"/>
    <n v="9"/>
    <m/>
    <m/>
    <m/>
    <s v="{&quot;type&quot;: &quot;Point&quot;, &quot;coordinates&quot;: [-79.43672217, 43.64852423]}"/>
    <x v="2"/>
  </r>
  <r>
    <n v="54"/>
    <n v="54"/>
    <x v="1"/>
    <s v="South Parkdale Pollinators"/>
    <s v="Springhurst and Close Pollinator Corridor"/>
    <s v="Multiple Front Yard Gardens"/>
    <n v="9"/>
    <n v="75"/>
    <n v="85"/>
    <s v="NIA"/>
    <s v="Private Residential Property"/>
    <s v="78 Springhurst Avenue "/>
    <s v="M6K 1C7"/>
    <m/>
    <s v="Parkdale-High Park"/>
    <n v="4"/>
    <m/>
    <m/>
    <m/>
    <s v="{&quot;type&quot;: &quot;Point&quot;, &quot;coordinates&quot;: [-79.43286484, 43.63383811]}"/>
    <x v="0"/>
  </r>
  <r>
    <n v="55"/>
    <n v="56"/>
    <x v="1"/>
    <s v="St. Basil-the-Great College Pollinators"/>
    <s v="Pollinator Garden"/>
    <s v="School Learning Garden"/>
    <n v="1"/>
    <n v="100"/>
    <n v="23"/>
    <m/>
    <s v="St. Basil-the-Great College School"/>
    <s v="20 Starview Lane"/>
    <s v="M9M 3B2"/>
    <m/>
    <s v="Humber River-Black Creek"/>
    <n v="7"/>
    <m/>
    <m/>
    <m/>
    <s v="{&quot;type&quot;: &quot;Point&quot;, &quot;coordinates&quot;: [-79.53332748, 43.72770719]}"/>
    <x v="2"/>
  </r>
  <r>
    <n v="56"/>
    <n v="57"/>
    <x v="1"/>
    <s v="St. Cyril Parent Council"/>
    <s v="St.Cyril Pollinator Garden"/>
    <s v="School Learning Garden"/>
    <n v="1"/>
    <n v="40"/>
    <n v="37"/>
    <m/>
    <s v="St. Cyril Catholic School"/>
    <s v="18 Kempford Boulevard"/>
    <s v="M8Y 2Z7"/>
    <m/>
    <s v="Willowdale"/>
    <n v="18"/>
    <m/>
    <m/>
    <m/>
    <s v="{&quot;type&quot;: &quot;Point&quot;, &quot;coordinates&quot;: [-79.41662798, 43.77695352]}"/>
    <x v="2"/>
  </r>
  <r>
    <n v="57"/>
    <n v="58"/>
    <x v="1"/>
    <s v="St. Louis Catholic School"/>
    <s v="St. Louis Pollinator Garden"/>
    <s v="School Learning Garden"/>
    <n v="1"/>
    <n v="12"/>
    <n v="16"/>
    <m/>
    <s v="St. Louis Catholic School"/>
    <s v="11 Morgan Avenue"/>
    <s v="M2N 2B9"/>
    <m/>
    <s v="Etobicoke-Lakeshore"/>
    <n v="3"/>
    <m/>
    <m/>
    <m/>
    <s v="{&quot;type&quot;: &quot;Point&quot;, &quot;coordinates&quot;: [-79.5009257, 43.62648617]}"/>
    <x v="2"/>
  </r>
  <r>
    <n v="58"/>
    <n v="59"/>
    <x v="1"/>
    <s v="Sustainability at Centennial"/>
    <s v="Pollinators at Progress"/>
    <s v="School Learning Garden"/>
    <n v="1"/>
    <n v="230"/>
    <n v="142"/>
    <s v="NIA"/>
    <s v="Centennial College"/>
    <s v="941 Progress Avenue"/>
    <s v="M1G 3T8"/>
    <m/>
    <s v="Scarborough-Guildwood"/>
    <n v="24"/>
    <m/>
    <m/>
    <m/>
    <s v="{&quot;type&quot;: &quot;Point&quot;, &quot;coordinates&quot;: [-79.22702643, 43.78526466]}"/>
    <x v="2"/>
  </r>
  <r>
    <n v="59"/>
    <n v="60"/>
    <x v="1"/>
    <s v="Taddlewood Heritage Association"/>
    <s v="Butterfly Entrance, Wychwood Barns Park"/>
    <s v="Boulevard Garden"/>
    <n v="1"/>
    <n v="20"/>
    <n v="94"/>
    <m/>
    <s v="Wychwood Barns Park"/>
    <s v="18 Slade Avenue"/>
    <s v="M6G 3A1"/>
    <m/>
    <s v="Toronto-St. Paul's"/>
    <n v="12"/>
    <m/>
    <m/>
    <m/>
    <s v="{&quot;type&quot;: &quot;Point&quot;, &quot;coordinates&quot;: [-79.42378248, 43.67924447]}"/>
    <x v="7"/>
  </r>
  <r>
    <n v="60"/>
    <n v="61"/>
    <x v="1"/>
    <s v="The Neighbourhood Organization (TNO)"/>
    <s v="TNO Pollinator Garden"/>
    <s v="City Park"/>
    <n v="1"/>
    <n v="19"/>
    <n v="55"/>
    <s v="NIA"/>
    <s v="Leaside Park"/>
    <s v="5 Leaside Park Drive "/>
    <s v="M9V 3Z5"/>
    <m/>
    <s v="Don Valley West"/>
    <n v="15"/>
    <m/>
    <m/>
    <m/>
    <s v="{&quot;type&quot;: &quot;Point&quot;, &quot;coordinates&quot;: [-79.34983662, 43.7023173]}"/>
    <x v="3"/>
  </r>
  <r>
    <n v="61"/>
    <n v="62"/>
    <x v="1"/>
    <s v="Thorncliffe Park Women's Committee"/>
    <s v="Thorncliffe Pollinator Garden"/>
    <s v="City Park"/>
    <n v="2"/>
    <n v="400"/>
    <n v="55"/>
    <s v="NIA"/>
    <s v="RV Burgess Park"/>
    <s v="46 Thorncliffe Park Drive"/>
    <s v="M4H 1K2"/>
    <m/>
    <s v="Don Valley West"/>
    <n v="15"/>
    <m/>
    <m/>
    <m/>
    <s v="{&quot;type&quot;: &quot;Point&quot;, &quot;coordinates&quot;: [-79.34276179, 43.70278664]}"/>
    <x v="3"/>
  </r>
  <r>
    <n v="62"/>
    <n v="63"/>
    <x v="1"/>
    <s v="Toronto Birth Centre"/>
    <s v="Tâ€™Karanto Ondaadizi-Gamig Mushkiki Gitigaan - Toronto Birth Centre Medicine Garden"/>
    <s v="Communal Garden"/>
    <n v="1"/>
    <n v="5"/>
    <n v="72"/>
    <s v="NIA"/>
    <s v="Regent Park Community Garden"/>
    <s v="Sackville Street"/>
    <s v="M5A 3G1"/>
    <s v="Y"/>
    <s v="Toronto Centre"/>
    <n v="13"/>
    <m/>
    <m/>
    <m/>
    <s v="{&quot;type&quot;: &quot;Point&quot;, &quot;coordinates&quot;: [-79.36307503, 43.66101778]}"/>
    <x v="1"/>
  </r>
  <r>
    <n v="63"/>
    <n v="64"/>
    <x v="1"/>
    <s v="Toronto Green Community"/>
    <s v="Eglinton Park Community Garden"/>
    <s v="City Park"/>
    <n v="1"/>
    <n v="500"/>
    <n v="100"/>
    <m/>
    <s v="North Toronto Memorial Community Centre"/>
    <s v="200 Eglinton Avenue West"/>
    <s v="M5A 2C6"/>
    <m/>
    <s v="Eglinton-Lawrence"/>
    <n v="8"/>
    <m/>
    <m/>
    <m/>
    <s v="{&quot;type&quot;: &quot;Point&quot;, &quot;coordinates&quot;: [-79.40462301, 43.70610583]}"/>
    <x v="3"/>
  </r>
  <r>
    <n v="64"/>
    <n v="65"/>
    <x v="1"/>
    <s v="Woburn JR. P. S."/>
    <s v="Woburn JR P. S. Pollinator Garden"/>
    <s v="School Learning Garden"/>
    <n v="6"/>
    <n v="5"/>
    <n v="142"/>
    <s v="NIA"/>
    <s v="Woburn Junior Public School"/>
    <s v="40 Dormington Drive"/>
    <s v="M1G 3N2"/>
    <m/>
    <s v="Scarborough-Guildwood"/>
    <n v="24"/>
    <m/>
    <m/>
    <m/>
    <s v="{&quot;type&quot;: &quot;Point&quot;, &quot;coordinates&quot;: [-79.22700167, 43.77950279]}"/>
    <x v="2"/>
  </r>
  <r>
    <n v="65"/>
    <n v="66"/>
    <x v="2"/>
    <s v="All Saints Pollinators"/>
    <s v="All Saints Pollinator Garden"/>
    <s v="Spiritual Centre Garden"/>
    <n v="3"/>
    <n v="90.4"/>
    <n v="73"/>
    <m/>
    <s v="All Saints Church-Community Centre"/>
    <s v="315 Dundas Street East"/>
    <s v="_x000a_M5A 2A2_x000a_"/>
    <m/>
    <s v="Toronto Centre"/>
    <n v="13"/>
    <m/>
    <m/>
    <m/>
    <s v="{&quot;type&quot;: &quot;Point&quot;, &quot;coordinates&quot;: [-79.37082045, 43.65818808]}"/>
    <x v="4"/>
  </r>
  <r>
    <n v="66"/>
    <n v="67"/>
    <x v="2"/>
    <s v="Braeburn Neighbourhood Place &amp; Boys and Girls Club"/>
    <s v="Braeburn Kids Are Making a Difference!"/>
    <s v="Communal Garden"/>
    <n v="1"/>
    <n v="65"/>
    <n v="5"/>
    <s v="NIA"/>
    <s v="Braeburn Neighbourhood Place"/>
    <s v="75 Tandridge Crescent"/>
    <s v="M9W 2N9"/>
    <m/>
    <s v="Etobicoke North"/>
    <n v="1"/>
    <m/>
    <m/>
    <m/>
    <s v="{&quot;type&quot;: &quot;Point&quot;, &quot;coordinates&quot;: [-79.5467221, 43.72888127]}"/>
    <x v="1"/>
  </r>
  <r>
    <n v="67"/>
    <n v="68"/>
    <x v="2"/>
    <s v="Carlton Park Pollinators "/>
    <s v="Carlton Park Pollinator Patch"/>
    <s v="City Park"/>
    <n v="1"/>
    <n v="24"/>
    <n v="171"/>
    <m/>
    <s v="Carlton Park"/>
    <s v="20 Edith Avenue"/>
    <s v="M6P 3T5"/>
    <m/>
    <s v="Davenport"/>
    <n v="9"/>
    <m/>
    <m/>
    <m/>
    <s v="{&quot;type&quot;: &quot;Point&quot;, &quot;coordinates&quot;: [-79.45491152, 43.66627055]}"/>
    <x v="3"/>
  </r>
  <r>
    <n v="68"/>
    <n v="69"/>
    <x v="2"/>
    <s v="Corktown Residents and Business Association"/>
    <s v="Corktown Community Pollinator Garden"/>
    <s v="City Park"/>
    <n v="1"/>
    <n v="139.30000000000001"/>
    <n v="73"/>
    <m/>
    <s v="Sackville Playground"/>
    <s v="5 Ashby Place"/>
    <s v="M5A 1L4"/>
    <m/>
    <s v="Toronto Centre"/>
    <n v="13"/>
    <m/>
    <m/>
    <m/>
    <s v="{&quot;type&quot;: &quot;Point&quot;, &quot;coordinates&quot;: [-79.35784443, 43.65634336]}"/>
    <x v="3"/>
  </r>
  <r>
    <n v="69"/>
    <n v="70"/>
    <x v="2"/>
    <s v="Cornell's Butterfly Garden"/>
    <s v="Cornell's Butterfly Garden"/>
    <s v="School Learning Garden"/>
    <n v="1"/>
    <n v="148.6"/>
    <n v="141"/>
    <s v="NIA"/>
    <s v="Cornell Junior Public School"/>
    <s v="61 Holmfirth Terrace"/>
    <s v="M1G 1G8"/>
    <m/>
    <s v="Scarborough-Guildwood"/>
    <n v="24"/>
    <m/>
    <m/>
    <m/>
    <s v="{&quot;type&quot;: &quot;Point&quot;, &quot;coordinates&quot;: [-79.21803822, 43.75939257]}"/>
    <x v="2"/>
  </r>
  <r>
    <n v="70"/>
    <n v="71"/>
    <x v="2"/>
    <s v="Green Industries Program at David and Mary Thomson Collegiate Institute"/>
    <s v="David and Mary Thomson Pollinator Garden"/>
    <s v="School Learning Garden"/>
    <n v="1"/>
    <n v="224"/>
    <n v="156"/>
    <m/>
    <s v="David and Mary Thomson Collegiate Institute"/>
    <s v="125 Brockley Drive"/>
    <s v="M1P 0E3"/>
    <m/>
    <s v="Scarborough Centre"/>
    <n v="21"/>
    <m/>
    <m/>
    <m/>
    <s v="{&quot;type&quot;: &quot;Point&quot;, &quot;coordinates&quot;: [-79.26340127, 43.75567005]}"/>
    <x v="2"/>
  </r>
  <r>
    <n v="71"/>
    <n v="72"/>
    <x v="2"/>
    <s v="Dewson Street Junior Public School"/>
    <s v="Dewson Pollinator Gardens"/>
    <s v="School Learning Garden"/>
    <n v="1"/>
    <n v="185.8"/>
    <n v="80"/>
    <m/>
    <s v="Dewson Street Junior Public School"/>
    <s v="65 Concord Avenue"/>
    <s v="M6H 2N9"/>
    <m/>
    <s v="Davenport"/>
    <n v="9"/>
    <m/>
    <m/>
    <m/>
    <s v="{&quot;type&quot;: &quot;Point&quot;, &quot;coordinates&quot;: [-79.42405443, 43.65567509]}"/>
    <x v="2"/>
  </r>
  <r>
    <n v="72"/>
    <n v="73"/>
    <x v="2"/>
    <s v="Eastview Gardeners"/>
    <s v="Eastview Gardeners"/>
    <s v="School Learning Garden"/>
    <n v="1"/>
    <n v="41.8"/>
    <n v="136"/>
    <s v="NIA"/>
    <s v="Eastview Public School"/>
    <s v="20 Waldock Street"/>
    <s v="M1E 2E5"/>
    <m/>
    <s v="Scarborough-Guildwood"/>
    <n v="24"/>
    <m/>
    <m/>
    <m/>
    <s v="{&quot;type&quot;: &quot;Point&quot;, &quot;coordinates&quot;: [-79.19128044, 43.75896336]}"/>
    <x v="2"/>
  </r>
  <r>
    <n v="73"/>
    <n v="74"/>
    <x v="2"/>
    <s v="San Lorenzo Latin American Community Centre"/>
    <s v="El Jardin San Lorenzo"/>
    <s v="Spiritual Centre Garden"/>
    <n v="3"/>
    <n v="45"/>
    <n v="31"/>
    <s v="EN"/>
    <s v="San Lorenzo Latin American Community Centre"/>
    <s v="22 Wenderly Drive"/>
    <s v="M6B 2N9"/>
    <m/>
    <s v="Eglinton-Lawrence"/>
    <n v="8"/>
    <m/>
    <m/>
    <m/>
    <s v="{&quot;type&quot;: &quot;Point&quot;, &quot;coordinates&quot;: [-79.45305743, 43.71104895]}"/>
    <x v="4"/>
  </r>
  <r>
    <n v="74"/>
    <n v="75"/>
    <x v="2"/>
    <s v="Annette Street Primary School &amp; High Park Alternative School"/>
    <s v="Gardens"/>
    <s v="School Learning Garden"/>
    <n v="3"/>
    <n v="204.3"/>
    <n v="88"/>
    <m/>
    <s v="Annette Street Primary School "/>
    <s v="265 Annette Street"/>
    <s v="M6P 1R3"/>
    <m/>
    <s v="Parkdale-High Park"/>
    <n v="4"/>
    <m/>
    <m/>
    <m/>
    <s v="{&quot;type&quot;: &quot;Point&quot;, &quot;coordinates&quot;: [-79.47283127, 43.66142319]}"/>
    <x v="2"/>
  </r>
  <r>
    <n v="75"/>
    <n v="76"/>
    <x v="2"/>
    <s v="Friends of Smythe Park"/>
    <s v="Healthy Park Healthy People"/>
    <s v="City Park, Rain Garden"/>
    <n v="2"/>
    <n v="74.3"/>
    <n v="111"/>
    <s v="NIA"/>
    <s v="Smythe Park"/>
    <s v="101 Black Creek Boulevard"/>
    <s v="M6N 2K6"/>
    <m/>
    <s v="York South-Weston"/>
    <n v="5"/>
    <m/>
    <m/>
    <m/>
    <s v="{&quot;type&quot;: &quot;Point&quot;, &quot;coordinates&quot;: [-79.50258451, 43.67452915]}"/>
    <x v="5"/>
  </r>
  <r>
    <n v="76"/>
    <n v="77"/>
    <x v="2"/>
    <s v="Friends of Henrietta Park"/>
    <s v="Henrietta Park Pollinator Garden"/>
    <s v="City Park"/>
    <n v="1"/>
    <n v="124.8"/>
    <n v="111"/>
    <s v="NIA"/>
    <s v="Henrietta Park"/>
    <s v="41 Brittannia Avenue"/>
    <s v="M6N 1S4"/>
    <m/>
    <s v="York South-Weston"/>
    <n v="5"/>
    <m/>
    <m/>
    <m/>
    <s v="{&quot;type&quot;: &quot;Point&quot;, &quot;coordinates&quot;: [-79.48088538, 43.67114774]}"/>
    <x v="3"/>
  </r>
  <r>
    <n v="77"/>
    <n v="78"/>
    <x v="2"/>
    <s v="Huron-Sussex Community Garden"/>
    <s v="Huron-Sussex Pollinator Garden"/>
    <s v="Communal Garden"/>
    <n v="1"/>
    <n v="11.1"/>
    <n v="79"/>
    <m/>
    <s v="Huron-Sussex Community Garden"/>
    <s v="360 Huron Street"/>
    <s v="M5S 2G3"/>
    <m/>
    <s v="University-Rosedale"/>
    <n v="11"/>
    <m/>
    <m/>
    <m/>
    <s v="{&quot;type&quot;: &quot;Point&quot;, &quot;coordinates&quot;: [-79.40063321, 43.6640989]}"/>
    <x v="1"/>
  </r>
  <r>
    <n v="78"/>
    <n v="79"/>
    <x v="2"/>
    <s v="Pierre Elliott Trudeau Elementary School Community"/>
    <s v="Jardin de Pollen"/>
    <s v="School Learning Garden"/>
    <n v="3"/>
    <n v="43.2"/>
    <n v="81"/>
    <m/>
    <s v="Pierre Elliott Trudeau Elementary School"/>
    <s v="65 Grace Street"/>
    <s v="M6J 2S4"/>
    <m/>
    <s v="University-Rosedale"/>
    <n v="11"/>
    <m/>
    <m/>
    <m/>
    <s v="{&quot;type&quot;: &quot;Point&quot;, &quot;coordinates&quot;: [-79.41409749, 43.65199103]}"/>
    <x v="2"/>
  </r>
  <r>
    <n v="79"/>
    <n v="80"/>
    <x v="2"/>
    <s v="Jardin Des Marveilles"/>
    <s v="Jardin des merveilles"/>
    <s v="School Learning Garden"/>
    <n v="5"/>
    <n v="65.099999999999994"/>
    <n v="43"/>
    <s v="NIA"/>
    <s v="Jeanne-Lajoie Elementary School"/>
    <s v="150 Carnforth Road"/>
    <s v="M4A 2H6"/>
    <m/>
    <s v="Don Valley East"/>
    <n v="16"/>
    <m/>
    <m/>
    <m/>
    <s v="{&quot;type&quot;: &quot;Point&quot;, &quot;coordinates&quot;: [-79.32149457, 43.73449677]}"/>
    <x v="2"/>
  </r>
  <r>
    <n v="80"/>
    <n v="81"/>
    <x v="2"/>
    <s v="Jonesville Allotments Pollinator Group"/>
    <s v="Jonesville Allotments Pollinator Project"/>
    <s v="City Park"/>
    <n v="1"/>
    <n v="46.4"/>
    <n v="43"/>
    <s v="NIA"/>
    <s v="Jonesville Allotments"/>
    <s v="50 Jonesville Crescent"/>
    <s v="M4A 1A2"/>
    <m/>
    <s v="Don Valley East"/>
    <n v="16"/>
    <m/>
    <m/>
    <m/>
    <s v="{&quot;type&quot;: &quot;Point&quot;, &quot;coordinates&quot;: [-79.30635422, 43.72580602]}"/>
    <x v="3"/>
  </r>
  <r>
    <n v="81"/>
    <n v="82"/>
    <x v="2"/>
    <s v="Roden School Council"/>
    <s v="Kindie Heart Garden"/>
    <s v="School Learning Garden"/>
    <n v="1"/>
    <n v="25.5"/>
    <n v="65"/>
    <m/>
    <s v="Roden Public School"/>
    <s v="151 Hiawatha Road"/>
    <s v="M4L 2Y1"/>
    <m/>
    <s v="Toronto-Danforth"/>
    <n v="14"/>
    <m/>
    <m/>
    <m/>
    <s v="{&quot;type&quot;: &quot;Point&quot;, &quot;coordinates&quot;: [-79.32307648, 43.67387327]}"/>
    <x v="2"/>
  </r>
  <r>
    <n v="82"/>
    <n v="83"/>
    <x v="2"/>
    <s v="Parkdale Junior and Senior Public School Garden Committee"/>
    <s v="Parkdale Junior and Senior Public School Indigenous Medicine/Pollinator Garden"/>
    <s v="School Learning Garden"/>
    <n v="1"/>
    <n v="4.5999999999999996"/>
    <n v="86"/>
    <m/>
    <s v="Parkdale Junior and Senior Public School"/>
    <s v="78 Seaforth Avenue"/>
    <s v="M6K 3L2"/>
    <m/>
    <s v="Parkdale-High Park"/>
    <n v="4"/>
    <m/>
    <m/>
    <m/>
    <s v="{&quot;type&quot;: &quot;Point&quot;, &quot;coordinates&quot;: [-79.43679858, 43.64318729]}"/>
    <x v="2"/>
  </r>
  <r>
    <n v="83"/>
    <n v="84"/>
    <x v="2"/>
    <s v="Bloor Annex BIA"/>
    <s v="Pollinate the Annex"/>
    <s v="Multiple Boulevard Gardens"/>
    <n v="4"/>
    <n v="185.8"/>
    <n v="79"/>
    <m/>
    <s v="Public Pollinator Pathway"/>
    <s v="425 Bloor Street West"/>
    <s v="M5S 1X6"/>
    <m/>
    <s v="University-Rosedale"/>
    <n v="11"/>
    <m/>
    <m/>
    <m/>
    <s v="{&quot;type&quot;: &quot;Point&quot;, &quot;coordinates&quot;: [-79.40491735, 43.6662113]}"/>
    <x v="8"/>
  </r>
  <r>
    <n v="84"/>
    <n v="85"/>
    <x v="2"/>
    <s v="Manor Road United Church"/>
    <s v="Pollinator Garden @ the Manor"/>
    <s v="Spiritual Centre Garden"/>
    <n v="1"/>
    <n v="25.6"/>
    <n v="99"/>
    <m/>
    <s v="Manor Road United Church"/>
    <s v="240 Manor Road East"/>
    <s v="M4S 1R8"/>
    <m/>
    <s v="Don Valley West"/>
    <n v="15"/>
    <m/>
    <m/>
    <m/>
    <s v="{&quot;type&quot;: &quot;Point&quot;, &quot;coordinates&quot;: [-79.3855787, 43.70535451]}"/>
    <x v="4"/>
  </r>
  <r>
    <n v="85"/>
    <n v="86"/>
    <x v="2"/>
    <s v="The PACT Urban Peace Program"/>
    <s v="Pollinator Garden @ Thistletown CI"/>
    <s v="School Learning Garden"/>
    <n v="1"/>
    <n v="46.4"/>
    <n v="4"/>
    <m/>
    <s v="Thistletown Collegiate Institute"/>
    <s v="20 Fordwich Crescent"/>
    <s v="M9W 2T4"/>
    <m/>
    <s v="Etobicoke North"/>
    <n v="1"/>
    <m/>
    <m/>
    <m/>
    <s v="{&quot;type&quot;: &quot;Point&quot;, &quot;coordinates&quot;: [-79.56245594, 43.72773515]}"/>
    <x v="2"/>
  </r>
  <r>
    <n v="86"/>
    <n v="87"/>
    <x v="2"/>
    <s v="Toronto Botanical Garden"/>
    <s v="Pollinator Garden at Toronto Botanical Garden"/>
    <s v="City Park"/>
    <n v="1"/>
    <n v="269.39999999999998"/>
    <n v="42"/>
    <m/>
    <s v="Toronto Botanical Garden"/>
    <s v="777 Lawrence Avenue East"/>
    <s v="M3C 1P2"/>
    <m/>
    <s v="Don Valley West"/>
    <n v="15"/>
    <m/>
    <m/>
    <m/>
    <s v="{&quot;type&quot;: &quot;Point&quot;, &quot;coordinates&quot;: [-79.35866702, 43.73434615]}"/>
    <x v="3"/>
  </r>
  <r>
    <n v="87"/>
    <n v="88"/>
    <x v="2"/>
    <s v="Pollinator Pedestrian Access Path - Pilkington to Santa Monica"/>
    <s v="Pollinator Pedestrian Access Garden Pilkington to Santamonica"/>
    <s v="Multiple Front Yard Gardens"/>
    <n v="6"/>
    <n v="303.20999999999998"/>
    <n v="120"/>
    <m/>
    <s v="Private Residential Property"/>
    <s v="73 Newlands Avenue"/>
    <s v="M1L 4H5_x000a_"/>
    <m/>
    <s v="Scarborough Southwest"/>
    <n v="20"/>
    <m/>
    <m/>
    <m/>
    <s v="{&quot;type&quot;: &quot;Point&quot;, &quot;coordinates&quot;: [-79.27424317, 43.70861698]}"/>
    <x v="0"/>
  </r>
  <r>
    <n v="88"/>
    <n v="89"/>
    <x v="2"/>
    <s v="Withrow Junior Public School"/>
    <s v="Pollinators at Withrow School"/>
    <s v="School Learning Garden"/>
    <n v="2"/>
    <n v="278.7"/>
    <n v="68"/>
    <m/>
    <s v="Withrow Junior Public School"/>
    <s v="25 Bain Avenue"/>
    <s v="M4K 1E5"/>
    <m/>
    <s v="Toronto-Danforth"/>
    <n v="14"/>
    <m/>
    <m/>
    <m/>
    <s v="{&quot;type&quot;: &quot;Point&quot;, &quot;coordinates&quot;: [-79.35212966, 43.67046046]}"/>
    <x v="2"/>
  </r>
  <r>
    <n v="89"/>
    <n v="90"/>
    <x v="2"/>
    <s v="Hillside Outdoor Education School"/>
    <s v="Pollinators' Paradise"/>
    <s v="School Learning Garden"/>
    <n v="5"/>
    <n v="8.3000000000000007"/>
    <n v="144"/>
    <m/>
    <s v="Hillside Outdoor Education School"/>
    <s v="2259 Meadowvale Road"/>
    <s v="M1X 1R2"/>
    <m/>
    <s v="Scarborough-Rouge Park"/>
    <n v="25"/>
    <m/>
    <m/>
    <m/>
    <s v="{&quot;type&quot;: &quot;Point&quot;, &quot;coordinates&quot;: [-79.17903679, 43.82766898]}"/>
    <x v="2"/>
  </r>
  <r>
    <n v="90"/>
    <n v="92"/>
    <x v="2"/>
    <s v="Feed Scarborough"/>
    <s v="Scarborough Junction Pollinator Garden"/>
    <s v="Communal Garden"/>
    <n v="1"/>
    <n v="59.4"/>
    <n v="120"/>
    <m/>
    <s v="Feed Scarborough Office"/>
    <s v="3595 St Clair Avenue East"/>
    <s v="M1K 1L8"/>
    <m/>
    <s v="Scarborough Southwest"/>
    <n v="20"/>
    <m/>
    <m/>
    <m/>
    <s v="{&quot;type&quot;: &quot;Point&quot;, &quot;coordinates&quot;: [-79.25681349, 43.71654978]}"/>
    <x v="1"/>
  </r>
  <r>
    <n v="91"/>
    <n v="93"/>
    <x v="2"/>
    <s v="Art City in St. James Town"/>
    <s v="SEED (Student Environment Education Demonstration) Garden"/>
    <s v="Communal Garden"/>
    <n v="1"/>
    <n v="13.9"/>
    <n v="74"/>
    <m/>
    <s v="Art City St. James Town"/>
    <s v="545 Sherbourne Street"/>
    <s v="M4X 1W5"/>
    <m/>
    <s v="Toronto Centre"/>
    <n v="13"/>
    <m/>
    <m/>
    <m/>
    <s v="{&quot;type&quot;: &quot;Point&quot;, &quot;coordinates&quot;: [-79.37482997, 43.66855823]}"/>
    <x v="1"/>
  </r>
  <r>
    <n v="92"/>
    <n v="94"/>
    <x v="2"/>
    <s v="St. Boniface Elementary School"/>
    <s v="St. Boniface Elementary School Pollinator Garden"/>
    <s v="School Learning Garden"/>
    <n v="1"/>
    <n v="59.4"/>
    <n v="139"/>
    <s v="NIA"/>
    <s v="St. Boniface Elementary School"/>
    <s v="20 Markanna Drive"/>
    <s v="M1M 2J1"/>
    <m/>
    <s v="Scarborough Southwest"/>
    <n v="20"/>
    <m/>
    <m/>
    <m/>
    <s v="{&quot;type&quot;: &quot;Point&quot;, &quot;coordinates&quot;: [-79.21981765, 43.7405509]}"/>
    <x v="2"/>
  </r>
  <r>
    <n v="93"/>
    <n v="96"/>
    <x v="2"/>
    <s v="Community History Project"/>
    <s v="The Community History Project"/>
    <s v="City Park"/>
    <n v="1"/>
    <n v="7.4"/>
    <n v="94"/>
    <m/>
    <s v="The Tollkeepers Park"/>
    <s v="750 Davenport Road"/>
    <s v="M6G 2B3"/>
    <m/>
    <s v="Toronto-St. Paul's"/>
    <n v="12"/>
    <m/>
    <m/>
    <m/>
    <s v="{&quot;type&quot;: &quot;Point&quot;, &quot;coordinates&quot;: [-79.41699574, 43.67698408]}"/>
    <x v="3"/>
  </r>
  <r>
    <n v="94"/>
    <n v="97"/>
    <x v="2"/>
    <s v="The Junction Business Improvement Area (BIA)"/>
    <s v="The Junction Butterfly Gardens"/>
    <s v="Boulevard Garden"/>
    <n v="22"/>
    <n v="18.3"/>
    <n v="90"/>
    <m/>
    <s v="BIA Pollinator Pathway"/>
    <s v="2859 Dundas Street West"/>
    <s v="M6P 1Y9"/>
    <m/>
    <s v="Parkdale-High Park"/>
    <n v="4"/>
    <m/>
    <m/>
    <m/>
    <s v="{&quot;type&quot;: &quot;Point&quot;, &quot;coordinates&quot;: [-79.46484383, 43.66515134]}"/>
    <x v="7"/>
  </r>
  <r>
    <n v="95"/>
    <n v="99"/>
    <x v="2"/>
    <s v="The AppleTree Group"/>
    <s v="The Outdoor Classroom Project"/>
    <s v="City Park"/>
    <n v="1"/>
    <n v="18.5"/>
    <n v="174"/>
    <m/>
    <s v="June Rowlands Park"/>
    <s v="220 Davisville Avenue"/>
    <s v="M4S 2K4"/>
    <m/>
    <s v="Toronto-St. Paul's"/>
    <n v="12"/>
    <m/>
    <m/>
    <m/>
    <s v="{&quot;type&quot;: &quot;Point&quot;, &quot;coordinates&quot;: [-79.3882165, 43.70028308]}"/>
    <x v="3"/>
  </r>
  <r>
    <n v="96"/>
    <n v="100"/>
    <x v="2"/>
    <s v="The St. Clair Diggers"/>
    <s v="The St. Clair Pollinator Patch"/>
    <s v="Spiritual Centre Garden"/>
    <n v="4"/>
    <n v="49.1"/>
    <n v="120"/>
    <m/>
    <s v="St. Clair Missionary Church"/>
    <s v="3113 St Clair Avenue East"/>
    <s v="M1L 1T9"/>
    <m/>
    <s v="Scarborough Southwest"/>
    <n v="20"/>
    <m/>
    <m/>
    <m/>
    <s v="{&quot;type&quot;: &quot;Point&quot;, &quot;coordinates&quot;: [-79.29356548, 43.70903048]}"/>
    <x v="4"/>
  </r>
  <r>
    <n v="97"/>
    <n v="101"/>
    <x v="2"/>
    <s v="Bruce Green Committee (BGC)"/>
    <s v="The Valerie Mah Pollination Station"/>
    <s v="School Learning Garden"/>
    <n v="2"/>
    <n v="22.2"/>
    <n v="70"/>
    <m/>
    <s v="Bruce Public School"/>
    <s v="51 Larchmount Avenue"/>
    <s v="M4M 2Y6"/>
    <m/>
    <s v="Toronto-Danforth"/>
    <n v="14"/>
    <m/>
    <m/>
    <m/>
    <s v="{&quot;type&quot;: &quot;Point&quot;, &quot;coordinates&quot;: [-79.33333606, 43.66103581]}"/>
    <x v="2"/>
  </r>
  <r>
    <n v="98"/>
    <n v="102"/>
    <x v="2"/>
    <s v="Thorncliffe Park Urban Farmers (TPUF)"/>
    <s v="Thorncliffe Park Pollinator Garden"/>
    <s v="Communal Garden"/>
    <n v="4"/>
    <n v="576"/>
    <n v="55"/>
    <s v="NIA"/>
    <s v="Thorncliffe Park"/>
    <s v="53 Thorncliffe Park Drive"/>
    <s v="M4H 1L1"/>
    <m/>
    <s v="Don Valley West"/>
    <n v="15"/>
    <m/>
    <m/>
    <m/>
    <s v="{&quot;type&quot;: &quot;Point&quot;, &quot;coordinates&quot;: [-79.34146258, 43.70299061]}"/>
    <x v="1"/>
  </r>
  <r>
    <n v="99"/>
    <n v="103"/>
    <x v="2"/>
    <s v="SKETCH Working Arts"/>
    <s v="Weave and Mend Pollinator Garden"/>
    <s v="Communal Garden"/>
    <n v="1"/>
    <n v="18.5"/>
    <n v="81"/>
    <m/>
    <s v="SKETCH Working Arts"/>
    <s v="180 Shaw Street"/>
    <s v="M6J 2W5"/>
    <m/>
    <s v="Spadina-Fort York"/>
    <n v="10"/>
    <m/>
    <m/>
    <m/>
    <s v="{&quot;type&quot;: &quot;Point&quot;, &quot;coordinates&quot;: [-79.41747167, 43.64689328]}"/>
    <x v="1"/>
  </r>
  <r>
    <n v="100"/>
    <n v="104"/>
    <x v="2"/>
    <s v="West Bend Green Community"/>
    <s v="West Bend Butterfly Way"/>
    <s v="Boulevard Garden"/>
    <n v="4"/>
    <n v="640"/>
    <n v="88"/>
    <m/>
    <s v="Private Residential Property"/>
    <s v="31 Indian Road Crescent"/>
    <s v="M6P 2J8"/>
    <m/>
    <s v="Parkdale-High Park"/>
    <n v="4"/>
    <m/>
    <m/>
    <m/>
    <s v="{&quot;type&quot;: &quot;Point&quot;, &quot;coordinates&quot;: [-79.45800342, 43.65711626]}"/>
    <x v="7"/>
  </r>
  <r>
    <n v="101"/>
    <n v="105"/>
    <x v="2"/>
    <s v="Dixon Hall"/>
    <s v="Dixon Hall Peace Gardens"/>
    <s v="Communal Garden"/>
    <n v="4"/>
    <n v="33.799999999999997"/>
    <n v="72"/>
    <s v="NIA"/>
    <s v="Dixon Hall"/>
    <s v="51 Wyatt Avenue"/>
    <s v="M5A 1Y7"/>
    <m/>
    <s v="Toronto Centre"/>
    <n v="13"/>
    <m/>
    <m/>
    <m/>
    <s v="{&quot;type&quot;: &quot;Point&quot;, &quot;coordinates&quot;: [-79.35883562, 43.66024047]}"/>
    <x v="1"/>
  </r>
  <r>
    <n v="102"/>
    <n v="106"/>
    <x v="3"/>
    <s v="188th Toronto Girl Guide Unit"/>
    <s v="Guides for Pollinators"/>
    <s v="Spiritual Centre Garden"/>
    <n v="1"/>
    <n v="10"/>
    <n v="63"/>
    <m/>
    <s v="The Beaches Presbyterian Church"/>
    <s v="65 Glen Manor Drive"/>
    <s v="M4E 3V3"/>
    <m/>
    <s v="Beaches-East York"/>
    <n v="19"/>
    <m/>
    <m/>
    <m/>
    <s v="{&quot;type&quot;: &quot;Point&quot;, &quot;coordinates&quot;: [-79.29214486, 43.67111425]}"/>
    <x v="4"/>
  </r>
  <r>
    <n v="103"/>
    <n v="107"/>
    <x v="3"/>
    <s v="Canary Park Gardening Volunteers"/>
    <s v="Bayview-Harris Plot"/>
    <s v="Multi-Residential Garden"/>
    <n v="1"/>
    <n v="23"/>
    <n v="166"/>
    <m/>
    <s v="Canary Park Condominium"/>
    <s v="120 Bayview Avenue"/>
    <s v="M5A 0G4"/>
    <m/>
    <s v="Toronto Centre"/>
    <n v="13"/>
    <m/>
    <m/>
    <m/>
    <s v="{&quot;type&quot;: &quot;Point&quot;, &quot;coordinates&quot;: [-79.35447161, 43.65393888]}"/>
    <x v="6"/>
  </r>
  <r>
    <n v="104"/>
    <n v="108"/>
    <x v="3"/>
    <s v="Children's Environmental Education Committee"/>
    <s v="Pollinator Ambassadors: Pollinator Education at Sprucecourt Co-op and Beyond"/>
    <s v="Multi-Residential Garden"/>
    <n v="3"/>
    <n v="86"/>
    <n v="71"/>
    <m/>
    <s v="Spruce Court Co-op"/>
    <s v="86 Spruce Street"/>
    <s v="M5A 2J1"/>
    <m/>
    <s v="Toronto Centre"/>
    <n v="13"/>
    <m/>
    <m/>
    <m/>
    <s v="{&quot;type&quot;: &quot;Point&quot;, &quot;coordinates&quot;: [-79.36253809, 43.66445951]}"/>
    <x v="6"/>
  </r>
  <r>
    <n v="105"/>
    <n v="109"/>
    <x v="3"/>
    <s v="Dufferin Grove Park Garden Co-operative"/>
    <s v="Dufferin Grove Pollinator Gardens Project"/>
    <s v="City Park"/>
    <n v="1"/>
    <n v="23"/>
    <n v="83"/>
    <m/>
    <s v="Dufferin Grove Park"/>
    <s v="875 Dufferin Street"/>
    <s v="M6H 3K8"/>
    <m/>
    <s v="Davenport"/>
    <n v="9"/>
    <m/>
    <m/>
    <m/>
    <s v="{&quot;type&quot;: &quot;Point&quot;, &quot;coordinates&quot;: [-79.43360091, 43.65704246]}"/>
    <x v="3"/>
  </r>
  <r>
    <n v="106"/>
    <n v="110"/>
    <x v="3"/>
    <s v="East York Children's Community Garden"/>
    <s v="Pollinator Patch"/>
    <s v="Communal Garden"/>
    <n v="1"/>
    <n v="51"/>
    <n v="58"/>
    <m/>
    <s v="East York Community Recreation Centre"/>
    <s v="1081 1/2 Pape Avenue"/>
    <s v="M4K 3W6"/>
    <m/>
    <s v="Toronto-Danforth"/>
    <n v="14"/>
    <m/>
    <m/>
    <m/>
    <s v="{&quot;type&quot;: &quot;Point&quot;, &quot;coordinates&quot;: [-79.34927045, 43.69178398]}"/>
    <x v="1"/>
  </r>
  <r>
    <n v="107"/>
    <n v="111"/>
    <x v="3"/>
    <s v="EcoClub and Autism Intensive Support Program"/>
    <s v="GreenSpace"/>
    <s v="School Learning Garden"/>
    <n v="2"/>
    <n v="30"/>
    <n v="24"/>
    <s v="NIA"/>
    <s v="Brookview Middle School"/>
    <s v="4505 Jane Street"/>
    <s v="M3N 2K7"/>
    <m/>
    <s v="Humber River-Black Creek"/>
    <n v="7"/>
    <m/>
    <m/>
    <m/>
    <s v="{&quot;type&quot;: &quot;Point&quot;, &quot;coordinates&quot;: [-79.51724666, 43.76745723]}"/>
    <x v="2"/>
  </r>
  <r>
    <n v="108"/>
    <n v="112"/>
    <x v="3"/>
    <s v="Ã‰cole Ã‰lÃ©mentaire Paul-Demers"/>
    <s v="Oasis de petites bestioles"/>
    <s v="School Learning Garden"/>
    <n v="1"/>
    <n v="35"/>
    <n v="48"/>
    <m/>
    <s v="Ã‰cole Ã©lÃ©mentaire Paul-Demers"/>
    <s v="100 Ravel Road"/>
    <s v="M2H 1S9"/>
    <m/>
    <s v="Don Valley North"/>
    <n v="17"/>
    <m/>
    <m/>
    <m/>
    <s v="{&quot;type&quot;: &quot;Point&quot;, &quot;coordinates&quot;: [-79.36734038, 43.79195183]}"/>
    <x v="2"/>
  </r>
  <r>
    <n v="109"/>
    <n v="113"/>
    <x v="3"/>
    <s v="Environmental Justice Committee"/>
    <s v="Pollinator Garden"/>
    <s v="School Learning Garden"/>
    <n v="2"/>
    <n v="9.2899999999999991"/>
    <n v="147"/>
    <s v="EN"/>
    <s v="Beverly Glen Junior Public School"/>
    <s v="85 Beverly Glen Boulevard"/>
    <s v="M1W 1W4"/>
    <m/>
    <s v="Scarborough-Agincourt"/>
    <n v="22"/>
    <m/>
    <m/>
    <m/>
    <s v="{&quot;type&quot;: &quot;Point&quot;, &quot;coordinates&quot;: [-79.32307086, 43.79866171]}"/>
    <x v="2"/>
  </r>
  <r>
    <n v="110"/>
    <n v="114"/>
    <x v="3"/>
    <s v="Evergreen"/>
    <s v="Bird, Bee and Butterfly Garden"/>
    <s v="School Learning Garden"/>
    <n v="1"/>
    <n v="131"/>
    <n v="56"/>
    <m/>
    <s v="Evergreen Brick Works"/>
    <s v="550 Bayview Avenue"/>
    <s v="M4W 1Y3"/>
    <m/>
    <s v="University-Rosedale"/>
    <n v="11"/>
    <m/>
    <m/>
    <m/>
    <s v="{&quot;type&quot;: &quot;Point&quot;, &quot;coordinates&quot;: [-79.36477706, 43.68462229]}"/>
    <x v="2"/>
  </r>
  <r>
    <n v="111"/>
    <n v="115"/>
    <x v="3"/>
    <s v="Faywood ABC School Eco-Club"/>
    <s v="Garden for Pollinators"/>
    <s v="School Learning Garden"/>
    <n v="2"/>
    <n v="6"/>
    <n v="33"/>
    <m/>
    <s v="Faywood Arts-Based Curriculum School"/>
    <s v="95 Faywood Boulevard"/>
    <s v="M3H 2X5"/>
    <m/>
    <s v="York Centre"/>
    <n v="6"/>
    <m/>
    <m/>
    <m/>
    <s v="{&quot;type&quot;: &quot;Point&quot;, &quot;coordinates&quot;: [-79.44669733, 43.73985503]}"/>
    <x v="2"/>
  </r>
  <r>
    <n v="112"/>
    <n v="116"/>
    <x v="3"/>
    <s v="Frankland Community School"/>
    <s v="Frankland Greening"/>
    <s v="School Learning Garden"/>
    <n v="4"/>
    <n v="130"/>
    <n v="68"/>
    <m/>
    <s v="Frankland Community School"/>
    <s v="816 Logan Avenue"/>
    <s v="M4K 3E1"/>
    <m/>
    <s v="Toronto-Danforth"/>
    <n v="14"/>
    <m/>
    <m/>
    <m/>
    <s v="{&quot;type&quot;: &quot;Point&quot;, &quot;coordinates&quot;: [-79.34968008, 43.67715067]}"/>
    <x v="2"/>
  </r>
  <r>
    <n v="113"/>
    <n v="117"/>
    <x v="3"/>
    <s v="Friends of Morningside High Park"/>
    <s v="MHP Pollinator Gardens"/>
    <s v="Spiritual Centre Garden"/>
    <n v="3"/>
    <n v="242"/>
    <n v="87"/>
    <m/>
    <s v="Morningside-High Park Presbyterian Church"/>
    <s v="4 Morningside Avenue"/>
    <s v="M6S 1C2"/>
    <m/>
    <s v="Parkdale-High Park"/>
    <n v="4"/>
    <m/>
    <m/>
    <m/>
    <s v="{&quot;type&quot;: &quot;Point&quot;, &quot;coordinates&quot;: [-79.47303306, 43.64634907]}"/>
    <x v="4"/>
  </r>
  <r>
    <n v="114"/>
    <n v="118"/>
    <x v="3"/>
    <s v="Garden @ Kimbourne Community Permaculture Project"/>
    <s v="Pollinator Education Gardens"/>
    <s v="Spiritual Centre Garden"/>
    <n v="2"/>
    <n v="58"/>
    <n v="66"/>
    <m/>
    <s v="Kimbourne Park United Church"/>
    <s v="200 Wolverleigh Boulevard"/>
    <s v="M4C 1S2"/>
    <m/>
    <s v="Beaches-East York"/>
    <n v="19"/>
    <m/>
    <m/>
    <m/>
    <s v="{&quot;type&quot;: &quot;Point&quot;, &quot;coordinates&quot;: [-79.32251593, 43.68569159]}"/>
    <x v="4"/>
  </r>
  <r>
    <n v="115"/>
    <n v="119"/>
    <x v="3"/>
    <s v="Guildwood Butterflyway Project"/>
    <s v="Guildwood Blooming Boulevards 2023"/>
    <s v="Multiple Front Yard Gardens"/>
    <n v="5"/>
    <n v="139"/>
    <n v="140"/>
    <m/>
    <s v="Private Residential Property"/>
    <s v="19 Forsythia Drive"/>
    <s v="M1E 1X9"/>
    <m/>
    <s v="Scarborough-Guildwood"/>
    <n v="24"/>
    <m/>
    <m/>
    <m/>
    <s v="{&quot;type&quot;: &quot;Point&quot;, &quot;coordinates&quot;: [-79.18756771, 43.75138505]}"/>
    <x v="0"/>
  </r>
  <r>
    <n v="116"/>
    <n v="120"/>
    <x v="3"/>
    <s v="Howard School Community"/>
    <s v="Howard Learning Garden"/>
    <s v="School Learning Garden"/>
    <n v="1"/>
    <n v="10"/>
    <n v="87"/>
    <m/>
    <s v="Howard Junior Public School"/>
    <s v="30 Marmaduke Street"/>
    <s v="M6R 1T2"/>
    <m/>
    <s v="Parkdale-High Park"/>
    <n v="4"/>
    <m/>
    <m/>
    <m/>
    <s v="{&quot;type&quot;: &quot;Point&quot;, &quot;coordinates&quot;: [-79.45227209, 43.65042631]}"/>
    <x v="2"/>
  </r>
  <r>
    <n v="117"/>
    <n v="121"/>
    <x v="3"/>
    <s v="Labour Education Centre"/>
    <s v="Labour Education Centre Pollinator Garden"/>
    <s v="Communal Garden"/>
    <n v="1"/>
    <n v="10"/>
    <n v="21"/>
    <s v="NIA"/>
    <s v="Labour Education Centre"/>
    <s v="25 Klondike Drive"/>
    <s v="M9L 1P8"/>
    <m/>
    <s v="Humber River-Black Creek"/>
    <n v="7"/>
    <m/>
    <m/>
    <m/>
    <s v="{&quot;type&quot;: &quot;Point&quot;, &quot;coordinates&quot;: [-79.55129197, 43.76763916]}"/>
    <x v="1"/>
  </r>
  <r>
    <n v="118"/>
    <n v="122"/>
    <x v="3"/>
    <s v="Lakeshore Environmental Gardening Society (LEGS)"/>
    <s v="North Pollinator Garden @ The Daily Bread Food Bank"/>
    <s v="Communal Garden"/>
    <n v="1"/>
    <n v="175"/>
    <n v="18"/>
    <m/>
    <s v="Daily Bread Food Bank"/>
    <s v="191 New Toronto Street"/>
    <s v="M8V 2E7"/>
    <m/>
    <s v="Etobicoke-Lakeshore"/>
    <n v="3"/>
    <m/>
    <m/>
    <m/>
    <s v="{&quot;type&quot;: &quot;Point&quot;, &quot;coordinates&quot;: [-79.50409959, 43.60644115]}"/>
    <x v="1"/>
  </r>
  <r>
    <n v="119"/>
    <n v="123"/>
    <x v="3"/>
    <s v="Local Enhancement and Appreciation of Forests (LEAF)"/>
    <s v="Urban Forest Demonstration Gardens"/>
    <s v="Multiple Property Garden"/>
    <n v="5"/>
    <n v="538"/>
    <n v="94"/>
    <m/>
    <s v="Bathurst Subway Station"/>
    <s v="655 Markham Street"/>
    <s v="M6G 2M1"/>
    <m/>
    <s v="University-Rosedale"/>
    <n v="11"/>
    <m/>
    <m/>
    <m/>
    <s v="{&quot;type&quot;: &quot;Point&quot;, &quot;coordinates&quot;: [-79.41233453, 43.66549393]}"/>
    <x v="9"/>
  </r>
  <r>
    <n v="120"/>
    <n v="124"/>
    <x v="3"/>
    <s v="Nairn Pollinators"/>
    <s v="261 Nairn Pollinator Garden"/>
    <s v="City Park"/>
    <n v="1"/>
    <n v="14"/>
    <n v="92"/>
    <m/>
    <s v="Nairn Park"/>
    <s v="261 Nairn Avenue"/>
    <s v="M6E 4H5"/>
    <m/>
    <s v="Davenport"/>
    <n v="9"/>
    <m/>
    <m/>
    <m/>
    <s v="{&quot;type&quot;: &quot;Point&quot;, &quot;coordinates&quot;: [-79.45135724, 43.68411416]}"/>
    <x v="3"/>
  </r>
  <r>
    <n v="121"/>
    <n v="125"/>
    <x v="3"/>
    <s v="Newmarket Ave Pollinator Pathway"/>
    <s v="Newmarket Ave Pollinator Pathway"/>
    <s v="Multiple Front Yard Gardens"/>
    <n v="8"/>
    <n v="76.599999999999994"/>
    <n v="62"/>
    <m/>
    <s v="Private Residential Property"/>
    <s v="99 Newmarket Avenue"/>
    <s v="M4C 1W1"/>
    <m/>
    <s v="Beaches-East York"/>
    <n v="19"/>
    <m/>
    <m/>
    <m/>
    <s v="{&quot;type&quot;: &quot;Point&quot;, &quot;coordinates&quot;: [-79.30489129, 43.68965794]}"/>
    <x v="0"/>
  </r>
  <r>
    <n v="122"/>
    <n v="126"/>
    <x v="3"/>
    <s v="Nimahkikiike (We Make Medicine)"/>
    <s v="QA Mashkiki Gitigan (QA Medicine Garden)"/>
    <s v="School Learning Garden"/>
    <n v="1"/>
    <n v="50"/>
    <n v="70"/>
    <m/>
    <s v="Queen Alexandra Middle School"/>
    <s v="181 Broadview Avenue"/>
    <s v="M4M 2G3"/>
    <m/>
    <s v="Toronto-Danforth"/>
    <n v="14"/>
    <m/>
    <m/>
    <m/>
    <s v="{&quot;type&quot;: &quot;Point&quot;, &quot;coordinates&quot;: [-79.35009113, 43.66164295]}"/>
    <x v="2"/>
  </r>
  <r>
    <n v="123"/>
    <n v="127"/>
    <x v="3"/>
    <s v="Norway Junior Public School"/>
    <s v="Norway Pollinator Protectors"/>
    <s v="School Learning Garden"/>
    <n v="6"/>
    <n v="12.7"/>
    <n v="62"/>
    <m/>
    <s v="Norway Junior Public School"/>
    <s v="390 Kingston Road"/>
    <s v="M4L 1T9"/>
    <m/>
    <s v="Beaches-East York"/>
    <n v="19"/>
    <m/>
    <m/>
    <m/>
    <s v="{&quot;type&quot;: &quot;Point&quot;, &quot;coordinates&quot;: [-79.30621983, 43.67637291]}"/>
    <x v="2"/>
  </r>
  <r>
    <n v="124"/>
    <n v="128"/>
    <x v="3"/>
    <s v="Ossington Old Orchard Parent Council"/>
    <s v="OOOPS Pollinator Garden"/>
    <s v="School Learning Garden"/>
    <n v="5"/>
    <n v="70"/>
    <n v="81"/>
    <m/>
    <s v="Ossington/Old Orchard Junior Public School"/>
    <s v="380 Ossington Avenue"/>
    <s v="M6G 3T7"/>
    <m/>
    <s v="Davenport"/>
    <n v="9"/>
    <m/>
    <m/>
    <m/>
    <s v="{&quot;type&quot;: &quot;Point&quot;, &quot;coordinates&quot;: [-79.42259976, 43.65270766]}"/>
    <x v="2"/>
  </r>
  <r>
    <n v="125"/>
    <n v="129"/>
    <x v="3"/>
    <s v="Our Lady of Peace Elementary School"/>
    <s v="Peace Garden"/>
    <s v="School Learning Garden"/>
    <n v="3"/>
    <n v="28"/>
    <n v="158"/>
    <m/>
    <s v="Our Lady of Peace Catholic Elementary School"/>
    <s v="70 Mattice Avenue"/>
    <s v="M9B 1T6"/>
    <m/>
    <s v="Etobicoke Centre"/>
    <n v="2"/>
    <m/>
    <m/>
    <m/>
    <s v="{&quot;type&quot;: &quot;Point&quot;, &quot;coordinates&quot;: [-79.54108144, 43.64652082]}"/>
    <x v="2"/>
  </r>
  <r>
    <n v="126"/>
    <n v="130"/>
    <x v="3"/>
    <s v="Our Lady Of Sorrows School"/>
    <s v="Our Lady Of Sorrows School Pollinator Garden"/>
    <s v="School Learning Garden"/>
    <n v="1"/>
    <n v="78"/>
    <n v="15"/>
    <m/>
    <s v="Our Lady of Sorrows Catholic School"/>
    <s v="32 Montgomery Road"/>
    <s v="M8X 1Z4"/>
    <m/>
    <s v="Etobicoke-Lakeshore"/>
    <n v="3"/>
    <m/>
    <m/>
    <m/>
    <s v="{&quot;type&quot;: &quot;Point&quot;, &quot;coordinates&quot;: [-79.51896704, 43.64821936]}"/>
    <x v="2"/>
  </r>
  <r>
    <n v="127"/>
    <n v="131"/>
    <x v="3"/>
    <s v="RC3 Garden Group"/>
    <s v="The Pollinator"/>
    <s v="Multiple Property Garden"/>
    <n v="7"/>
    <n v="250"/>
    <n v="166"/>
    <m/>
    <s v="River City 3 Condominium"/>
    <s v="170 Bayview Avenue"/>
    <s v="M5A 0M4"/>
    <m/>
    <s v="Toronto Centre"/>
    <n v="13"/>
    <m/>
    <m/>
    <m/>
    <s v="{&quot;type&quot;: &quot;Point&quot;, &quot;coordinates&quot;: [-79.35375024, 43.65530503]}"/>
    <x v="9"/>
  </r>
  <r>
    <n v="128"/>
    <n v="132"/>
    <x v="3"/>
    <s v="Rewilders"/>
    <s v="1K Pollinator Pathway"/>
    <s v="Multiple Boulevard Gardens"/>
    <n v="6"/>
    <n v="96"/>
    <n v="80"/>
    <m/>
    <s v="Public Pollinator Pathway"/>
    <s v="692 Bloor Street West"/>
    <s v="M6G 1J7"/>
    <m/>
    <s v="University-Rosedale"/>
    <n v="11"/>
    <m/>
    <m/>
    <m/>
    <s v="{&quot;type&quot;: &quot;Point&quot;, &quot;coordinates&quot;: [-79.41743325, 43.66397724]}"/>
    <x v="8"/>
  </r>
  <r>
    <n v="129"/>
    <n v="133"/>
    <x v="3"/>
    <s v="Runny(bee)de CI Garden Group"/>
    <s v="Pollinator Plaza"/>
    <s v="School Learning Garden"/>
    <n v="3"/>
    <n v="27"/>
    <n v="89"/>
    <m/>
    <s v="Runnymede Collegiate Institute"/>
    <s v="569 Jane Street"/>
    <s v="M6S 4A3"/>
    <m/>
    <s v="Parkdale-High Park"/>
    <n v="4"/>
    <m/>
    <m/>
    <m/>
    <s v="{&quot;type&quot;: &quot;Point&quot;, &quot;coordinates&quot;: [-79.48981466, 43.66354085]}"/>
    <x v="2"/>
  </r>
  <r>
    <n v="130"/>
    <n v="134"/>
    <x v="3"/>
    <s v="Secord Garden Committee"/>
    <s v="Secord Pollinator Garden"/>
    <s v="School Learning Garden"/>
    <n v="2"/>
    <n v="35"/>
    <n v="61"/>
    <s v="NIA"/>
    <s v="Secord Elementary School"/>
    <s v="101 Barrington Avenue"/>
    <s v="M4C 4Y9"/>
    <m/>
    <s v="Beaches-East York"/>
    <n v="19"/>
    <m/>
    <m/>
    <m/>
    <s v="{&quot;type&quot;: &quot;Point&quot;, &quot;coordinates&quot;: [-79.30183125, 43.69237889]}"/>
    <x v="2"/>
  </r>
  <r>
    <n v="131"/>
    <n v="135"/>
    <x v="3"/>
    <s v="South Parkdale Community Pollinator Gardeners"/>
    <s v="South Parkdale Community Pollinator Gardens"/>
    <s v="Multiple Front Yard Gardens"/>
    <n v="9"/>
    <n v="10"/>
    <n v="85"/>
    <s v="NIA"/>
    <s v="Private Residential Property"/>
    <s v="35 Springhurst Avenue"/>
    <s v="M6K 1B1 "/>
    <m/>
    <s v="Parkdale-High Park"/>
    <n v="4"/>
    <m/>
    <m/>
    <m/>
    <s v="{&quot;type&quot;: &quot;Point&quot;, &quot;coordinates&quot;: [-79.42783167, 43.63427089]}"/>
    <x v="0"/>
  </r>
  <r>
    <n v="132"/>
    <n v="136"/>
    <x v="3"/>
    <s v="St. Basil-the-Great College School"/>
    <s v="St. Basil's Pollinator Garden"/>
    <s v="School Learning Garden"/>
    <n v="2"/>
    <n v="26"/>
    <n v="23"/>
    <m/>
    <s v="St. Basil-the-Great College School"/>
    <s v="20 Starview Lane"/>
    <s v="M9M 3B2"/>
    <m/>
    <s v="Humber River-Black Creek"/>
    <n v="7"/>
    <m/>
    <m/>
    <m/>
    <s v="{&quot;type&quot;: &quot;Point&quot;, &quot;coordinates&quot;: [-79.53332748, 43.72770719]}"/>
    <x v="2"/>
  </r>
  <r>
    <n v="133"/>
    <n v="137"/>
    <x v="3"/>
    <s v="St. John's Gardening Group"/>
    <s v="St. Johnâ€™s Pollinator Garden"/>
    <s v="Spiritual Centre Garden"/>
    <n v="1"/>
    <n v="700"/>
    <n v="50"/>
    <m/>
    <s v="St. John's Anglican Church Willowdale"/>
    <s v="1087 Lillian Street"/>
    <s v="M2M 3G1"/>
    <m/>
    <s v="Willowdale"/>
    <n v="18"/>
    <m/>
    <m/>
    <m/>
    <s v="{&quot;type&quot;: &quot;Point&quot;, &quot;coordinates&quot;: [-79.4103937, 43.79845637]}"/>
    <x v="4"/>
  </r>
  <r>
    <n v="134"/>
    <n v="138"/>
    <x v="3"/>
    <s v="The 266th Toronto Guides"/>
    <s v="The Bee-utify Coxwell Garden Project"/>
    <s v="Boulevard Garden"/>
    <n v="3"/>
    <n v="136"/>
    <n v="58"/>
    <m/>
    <s v="_x000a_East York Collegiate Institute"/>
    <s v="650 Cosburn Avenue "/>
    <s v="M4C 3G3"/>
    <m/>
    <s v="Beaches-East York"/>
    <n v="19"/>
    <m/>
    <m/>
    <m/>
    <s v="{&quot;type&quot;: &quot;Point&quot;, &quot;coordinates&quot;: [-79.32823558, 43.6954282]}"/>
    <x v="7"/>
  </r>
  <r>
    <n v="135"/>
    <n v="139"/>
    <x v="3"/>
    <s v="The Elms JMS Community Initiatives Group"/>
    <s v="Pollinate the Elms!"/>
    <s v="School Learning Garden"/>
    <n v="1"/>
    <n v="10"/>
    <n v="5"/>
    <s v="NIA"/>
    <s v="The Elms Junior Middle School"/>
    <s v="45 Golfdown Drive"/>
    <s v="M9W 2H8"/>
    <m/>
    <s v="Etobicoke North"/>
    <n v="1"/>
    <m/>
    <m/>
    <m/>
    <s v="{&quot;type&quot;: &quot;Point&quot;, &quot;coordinates&quot;: [-79.55211379, 43.7222273]}"/>
    <x v="2"/>
  </r>
  <r>
    <n v="136"/>
    <n v="140"/>
    <x v="3"/>
    <s v="The Lewis Lions"/>
    <s v="Pollinate With Pride! (our school motto is 'Participate with pride!')"/>
    <s v="School Learning Garden"/>
    <n v="3"/>
    <n v="31"/>
    <n v="116"/>
    <s v="EN"/>
    <s v="David Lewis Public School"/>
    <s v="130 Fundy Bay Boulevard"/>
    <s v="M1W 3G1"/>
    <m/>
    <s v="Scarborough-Agincourt"/>
    <n v="22"/>
    <m/>
    <m/>
    <m/>
    <s v="{&quot;type&quot;: &quot;Point&quot;, &quot;coordinates&quot;: [-79.31788929, 43.80920532]}"/>
    <x v="2"/>
  </r>
  <r>
    <n v="137"/>
    <n v="141"/>
    <x v="3"/>
    <s v="The Stop Community Food Centre"/>
    <s v="Pollinator Garden For Our Community"/>
    <s v="Communal Garden"/>
    <n v="1"/>
    <n v="65"/>
    <n v="94"/>
    <m/>
    <s v="The Stop Community Food Centre"/>
    <s v="601 Christie Street"/>
    <s v="M6G 2X7"/>
    <m/>
    <s v="Toronto-St. Paul's"/>
    <n v="12"/>
    <m/>
    <m/>
    <m/>
    <s v="{&quot;type&quot;: &quot;Point&quot;, &quot;coordinates&quot;: [-79.42409492, 43.67995884]}"/>
    <x v="1"/>
  </r>
  <r>
    <n v="138"/>
    <n v="142"/>
    <x v="3"/>
    <s v="The Theatre Centre"/>
    <s v="The Theatre Centre Gardens"/>
    <s v="Boulevard Garden"/>
    <n v="2"/>
    <n v="22"/>
    <n v="84"/>
    <m/>
    <s v="The Theatre Centre"/>
    <s v="1115 Queen Street West"/>
    <s v="M6J 1J1"/>
    <m/>
    <s v="Davenport"/>
    <n v="9"/>
    <m/>
    <m/>
    <m/>
    <s v="{&quot;type&quot;: &quot;Point&quot;, &quot;coordinates&quot;: [-79.42328231, 43.64309922]}"/>
    <x v="7"/>
  </r>
  <r>
    <n v="139"/>
    <n v="143"/>
    <x v="3"/>
    <s v="The Westway Butterfly Brigade"/>
    <s v="Westway Junior School Pollinator Garden"/>
    <s v="School Learning Garden"/>
    <n v="2"/>
    <n v="46.5"/>
    <n v="6"/>
    <s v="NIA"/>
    <s v="Westway Junior School"/>
    <s v="25 Poynter Drive"/>
    <s v="M9R 1K8"/>
    <m/>
    <s v="Etobicoke Centre"/>
    <n v="2"/>
    <m/>
    <m/>
    <m/>
    <s v="{&quot;type&quot;: &quot;Point&quot;, &quot;coordinates&quot;: [-79.54899331, 43.69082212]}"/>
    <x v="2"/>
  </r>
  <r>
    <n v="140"/>
    <n v="144"/>
    <x v="3"/>
    <s v="Trinity Food Systems Lab (TFS Lab)"/>
    <s v="Pollinator, Native Plant, Urban Ag Initiative"/>
    <s v="School Learning Garden"/>
    <n v="1"/>
    <n v="70"/>
    <n v="79"/>
    <m/>
    <s v="Trinity College - University of Toronto"/>
    <s v=" 44 Devonshire Place"/>
    <s v="M5S 2E2"/>
    <m/>
    <s v="University-Rosedale"/>
    <n v="11"/>
    <m/>
    <m/>
    <m/>
    <s v="{&quot;type&quot;: &quot;Point&quot;, &quot;coordinates&quot;: [-79.3978929, 43.66584192]}"/>
    <x v="2"/>
  </r>
  <r>
    <n v="141"/>
    <n v="145"/>
    <x v="3"/>
    <s v="Warren Park JPS Parents and Teachers"/>
    <s v="Warren Park Pollinator Garden"/>
    <s v="School Learning Garden"/>
    <n v="3"/>
    <n v="37"/>
    <n v="114"/>
    <m/>
    <s v="Warren Park Junior Public School"/>
    <s v="135 Varsity Road"/>
    <s v="M6S 4P4"/>
    <m/>
    <s v="Parkdale-High Park"/>
    <n v="4"/>
    <m/>
    <m/>
    <m/>
    <s v="{&quot;type&quot;: &quot;Point&quot;, &quot;coordinates&quot;: [-79.49944079, 43.66285134]}"/>
    <x v="2"/>
  </r>
  <r>
    <n v="142"/>
    <n v="146"/>
    <x v="3"/>
    <s v="West Hill DD Program"/>
    <s v="Pollinator Gardens"/>
    <s v="School Learning Garden"/>
    <n v="1"/>
    <n v="11"/>
    <n v="136"/>
    <s v="NIA"/>
    <s v="West Hill Collegiate Institute"/>
    <s v="350 Morningside Avenue"/>
    <s v="M1E 3G3"/>
    <m/>
    <s v="Scarborough-Guildwood"/>
    <n v="24"/>
    <m/>
    <m/>
    <m/>
    <s v="{&quot;type&quot;: &quot;Point&quot;, &quot;coordinates&quot;: [-79.19058756, 43.77566842]}"/>
    <x v="2"/>
  </r>
  <r>
    <n v="143"/>
    <n v="147"/>
    <x v="3"/>
    <s v="Westmount JS Pollinator Club"/>
    <s v="Westmount Pollinator Garden"/>
    <s v="School Learning Garden"/>
    <n v="1"/>
    <n v="10"/>
    <n v="8"/>
    <s v="EN"/>
    <s v="Westmount Junior School"/>
    <s v="95 Chapman Road"/>
    <s v="M9P 1E9"/>
    <s v="Y"/>
    <s v="Etobicoke Centre"/>
    <n v="2"/>
    <m/>
    <m/>
    <m/>
    <s v="{&quot;type&quot;: &quot;Point&quot;, &quot;coordinates&quot;: [-79.5196593, 43.68909613]}"/>
    <x v="2"/>
  </r>
  <r>
    <n v="144"/>
    <n v="148"/>
    <x v="3"/>
    <s v="William Burgess Public School"/>
    <s v="William Burgess School Garden"/>
    <s v="School Learning Garden"/>
    <n v="1"/>
    <n v="11"/>
    <n v="58"/>
    <m/>
    <s v="William Burgess Public School"/>
    <s v="100 Torrens Avenue"/>
    <s v="M4J 2P5"/>
    <m/>
    <s v="Toronto-Danforth"/>
    <n v="14"/>
    <m/>
    <m/>
    <m/>
    <s v="{&quot;type&quot;: &quot;Point&quot;, &quot;coordinates&quot;: [-79.34815773, 43.69192773]}"/>
    <x v="2"/>
  </r>
  <r>
    <n v="145"/>
    <n v="149"/>
    <x v="3"/>
    <s v="William Lyon Mackenzie C.I. Gardening Club"/>
    <s v="Lyons Pollinator Gardens"/>
    <s v="School Learning Garden"/>
    <n v="1"/>
    <n v="2023"/>
    <n v="34"/>
    <m/>
    <s v="William Lyon Mackenzie Collegiate Institute"/>
    <s v="20 Tillplain Road"/>
    <s v="M3H 5R2"/>
    <m/>
    <s v="York Centre"/>
    <n v="6"/>
    <m/>
    <m/>
    <m/>
    <s v="{&quot;type&quot;: &quot;Point&quot;, &quot;coordinates&quot;: [-79.46189416, 43.75347096]}"/>
    <x v="2"/>
  </r>
  <r>
    <n v="146"/>
    <n v="150"/>
    <x v="4"/>
    <s v="40 Homewood Gardening Committee"/>
    <s v="40 Homewood Pollinator Gardens"/>
    <s v="Multiple Front Yard Gardens"/>
    <n v="2"/>
    <n v="100"/>
    <n v="71"/>
    <m/>
    <s v="Private Residential Property"/>
    <s v="40 Homewood Ave."/>
    <s v="M4Y 2K2"/>
    <m/>
    <s v="Toronto Centre"/>
    <n v="13"/>
    <m/>
    <m/>
    <m/>
    <s v="{&quot;type&quot;: &quot;Point&quot;, &quot;coordinates&quot;: [-79.37553505, 43.66422881]}"/>
    <x v="0"/>
  </r>
  <r>
    <n v="147"/>
    <n v="151"/>
    <x v="4"/>
    <s v="Bala Garden Committee &amp; School Advisory Council"/>
    <s v="Woodland Garden"/>
    <s v="School Learning Garden"/>
    <n v="4"/>
    <n v="65"/>
    <n v="115"/>
    <s v="NIA"/>
    <s v="Bala Avenue Community School"/>
    <s v="6 Bala Ave."/>
    <s v="M6M 4W5"/>
    <m/>
    <s v="York South-Weston"/>
    <n v="5"/>
    <m/>
    <m/>
    <m/>
    <s v="{&quot;type&quot;: &quot;Point&quot;, &quot;coordinates&quot;: [-79.49901228, 43.68946222]}"/>
    <x v="2"/>
  </r>
  <r>
    <n v="148"/>
    <n v="152"/>
    <x v="4"/>
    <s v="Bendale Butterflyway"/>
    <s v="Knob Hill Native Plant Gardens"/>
    <s v="City Park"/>
    <n v="3"/>
    <n v="11"/>
    <n v="138"/>
    <s v="NIA"/>
    <s v="Knob Hill Park"/>
    <s v="625 Brimley Rd."/>
    <s v="M1J 1B7"/>
    <m/>
    <s v="Scarborough Centre"/>
    <n v="21"/>
    <m/>
    <m/>
    <m/>
    <s v="{&quot;type&quot;: &quot;Point&quot;, &quot;coordinates&quot;: [-79.25026563, 43.74279241]}"/>
    <x v="3"/>
  </r>
  <r>
    <n v="149"/>
    <n v="153"/>
    <x v="4"/>
    <s v="Blooming Partners"/>
    <s v="Bee The Happy Place"/>
    <s v="Communal Garden"/>
    <n v="1"/>
    <n v="67"/>
    <n v="136"/>
    <s v="NIA"/>
    <s v="BGC East Scarborough"/>
    <s v="100 Galloway Rd."/>
    <s v="M1E 1W7"/>
    <m/>
    <s v="Scarborough-Guildwood"/>
    <n v="24"/>
    <m/>
    <m/>
    <m/>
    <s v="{&quot;type&quot;: &quot;Point&quot;, &quot;coordinates&quot;: [-79.19333851, 43.75742845]}"/>
    <x v="1"/>
  </r>
  <r>
    <n v="150"/>
    <n v="154"/>
    <x v="4"/>
    <s v="Blue Pond Garden Club"/>
    <s v="Blue Pond Native Garden"/>
    <s v="Boulevard Garden"/>
    <n v="4"/>
    <n v="8"/>
    <n v="130"/>
    <m/>
    <s v="Blue Pond PlaceTraffic Island"/>
    <s v="25-39 Blue Pond Pl."/>
    <s v="M1V 1Y1"/>
    <m/>
    <s v="Scarborough North"/>
    <n v="23"/>
    <m/>
    <m/>
    <m/>
    <s v="{&quot;type&quot;: &quot;Point&quot;, &quot;coordinates&quot;: [-79.28099979, 43.82202113]}"/>
    <x v="7"/>
  </r>
  <r>
    <n v="151"/>
    <n v="155"/>
    <x v="4"/>
    <s v="Charles E Webster PS Eco Club"/>
    <s v="Project Pollinator"/>
    <s v="School Learning Garden"/>
    <n v="4"/>
    <n v="3"/>
    <n v="112"/>
    <s v="NIA"/>
    <s v="Charles E Webster Public School"/>
    <s v="1900 Keele St."/>
    <s v="M6M 3X7"/>
    <m/>
    <s v="York South-Weston"/>
    <n v="5"/>
    <m/>
    <m/>
    <m/>
    <s v="{&quot;type&quot;: &quot;Point&quot;, &quot;coordinates&quot;: [-79.47509952, 43.69343444]}"/>
    <x v="2"/>
  </r>
  <r>
    <n v="152"/>
    <n v="156"/>
    <x v="4"/>
    <s v="CHPS Pollinator Propagators"/>
    <s v="CHPS Pollinator Propagator Garden"/>
    <s v="School Learning Garden"/>
    <n v="1"/>
    <n v="67.5"/>
    <n v="141"/>
    <s v="NIA"/>
    <s v="Churchill Heights Public School"/>
    <s v="749 Brimorton Dr."/>
    <s v="M1G 2S4"/>
    <m/>
    <s v="Scarborough-Guildwood"/>
    <n v="24"/>
    <m/>
    <m/>
    <m/>
    <s v="{&quot;type&quot;: &quot;Point&quot;, &quot;coordinates&quot;: [-79.22431679, 43.77319194]}"/>
    <x v="2"/>
  </r>
  <r>
    <n v="153"/>
    <n v="157"/>
    <x v="4"/>
    <s v="Church and Gloucester Street Pollinator Garden "/>
    <s v="Church and Gloucester Street Pollinator Garden "/>
    <s v="Boulevard Garden"/>
    <n v="1"/>
    <n v="42"/>
    <n v="167"/>
    <m/>
    <s v="Grace MacInnis Co-operative Housing"/>
    <s v="561 Church St."/>
    <s v="M4Y 2E4"/>
    <m/>
    <s v="Toronto Centre"/>
    <n v="13"/>
    <m/>
    <m/>
    <m/>
    <s v="{&quot;type&quot;: &quot;Point&quot;, &quot;coordinates&quot;: [-79.38145957, 43.66749864]}"/>
    <x v="7"/>
  </r>
  <r>
    <n v="154"/>
    <n v="158"/>
    <x v="4"/>
    <s v="DCTI EcoClub"/>
    <s v="DCTI Gardens"/>
    <s v="School Learning Garden"/>
    <n v="2"/>
    <n v="20"/>
    <n v="66"/>
    <m/>
    <s v="Danforth Collegiate and Technical Institute"/>
    <s v="800 Greenwood Ave."/>
    <s v="M4J 4B6"/>
    <m/>
    <s v="Toronto-Danforth"/>
    <n v="14"/>
    <m/>
    <m/>
    <m/>
    <s v="{&quot;type&quot;: &quot;Point&quot;, &quot;coordinates&quot;: [-79.33408956, 43.68283873]}"/>
    <x v="2"/>
  </r>
  <r>
    <n v="155"/>
    <n v="159"/>
    <x v="4"/>
    <s v="DMA Green Gang"/>
    <s v="DMA Pollinator Garden Project"/>
    <s v="Multiple Front Yard Gardens"/>
    <n v="1"/>
    <n v="150"/>
    <n v="42"/>
    <m/>
    <s v="Don Mills Seniors' Apartments"/>
    <s v="1055/1057 Don Mills Rd."/>
    <s v="M3C 1W9"/>
    <m/>
    <s v="Don Valley East"/>
    <n v="16"/>
    <m/>
    <m/>
    <m/>
    <s v="{&quot;type&quot;: &quot;Point&quot;, &quot;coordinates&quot;: [-79.34203157, 43.73388916]}"/>
    <x v="0"/>
  </r>
  <r>
    <n v="156"/>
    <n v="160"/>
    <x v="4"/>
    <s v="East End United Regional Ministry"/>
    <s v="Hurndale Ave Beautification"/>
    <s v="Spiritual Centre Garden"/>
    <n v="2"/>
    <n v="33"/>
    <n v="67"/>
    <m/>
    <s v="East End United Church"/>
    <s v="310 Danforth Ave."/>
    <s v="M4K 2X4"/>
    <m/>
    <s v="Toronto-Danforth"/>
    <n v="14"/>
    <m/>
    <m/>
    <m/>
    <s v="{&quot;type&quot;: &quot;Point&quot;, &quot;coordinates&quot;: [-79.35372581, 43.67755055]}"/>
    <x v="4"/>
  </r>
  <r>
    <n v="157"/>
    <n v="161"/>
    <x v="4"/>
    <s v="East Yorker Gardeners"/>
    <s v="Our Home is YourZZZ Home"/>
    <s v="Multiple Front Yard Gardens"/>
    <n v="1"/>
    <n v="17"/>
    <n v="59"/>
    <m/>
    <s v="East Yorker Condominium"/>
    <s v="280 Donlands Ave."/>
    <s v="M4J 0A3"/>
    <m/>
    <s v="Toronto-Danforth"/>
    <n v="14"/>
    <m/>
    <m/>
    <m/>
    <s v="{&quot;type&quot;: &quot;Point&quot;, &quot;coordinates&quot;: [-79.34170716, 43.69051913]}"/>
    <x v="0"/>
  </r>
  <r>
    <n v="158"/>
    <n v="162"/>
    <x v="4"/>
    <s v="FCJ Refugee Centre"/>
    <s v="Refugee Haven Pollinator Garden"/>
    <s v="Communal Garden"/>
    <n v="4"/>
    <n v="9"/>
    <n v="107"/>
    <m/>
    <s v="FCJ Refugee Centre"/>
    <s v="208 Oakwood Ave."/>
    <s v="M6E 2V4"/>
    <m/>
    <s v="Davenport"/>
    <n v="9"/>
    <m/>
    <m/>
    <m/>
    <s v="{&quot;type&quot;: &quot;Point&quot;, &quot;coordinates&quot;: [-79.43689572, 43.68194724]}"/>
    <x v="1"/>
  </r>
  <r>
    <n v="159"/>
    <n v="163"/>
    <x v="4"/>
    <s v="Fernie Works"/>
    <s v="Fernie Grows"/>
    <s v="Communal Garden"/>
    <n v="1"/>
    <n v="9"/>
    <n v="143"/>
    <m/>
    <s v="Fernie Youth Services"/>
    <s v="437 Port Union Rd."/>
    <s v="M1C 2L6"/>
    <m/>
    <s v="Scarborough-Rouge Park"/>
    <n v="25"/>
    <m/>
    <m/>
    <m/>
    <s v="{&quot;type&quot;: &quot;Point&quot;, &quot;coordinates&quot;: [-79.1424819, 43.79469005]}"/>
    <x v="1"/>
  </r>
  <r>
    <n v="160"/>
    <n v="164"/>
    <x v="4"/>
    <s v="FH Miller Junior Public School Naturalist Club"/>
    <s v="Miller Bees Educational Pollinator Gardens"/>
    <s v="School Learning Garden"/>
    <n v="3"/>
    <n v="13"/>
    <n v="109"/>
    <m/>
    <s v="FH Miller Junior Public School"/>
    <s v="300 Caledonia Rd."/>
    <s v="M6E 4T5"/>
    <m/>
    <s v="Davenport"/>
    <n v="9"/>
    <m/>
    <m/>
    <m/>
    <s v="{&quot;type&quot;: &quot;Point&quot;, &quot;coordinates&quot;: [-79.45890136, 43.68401436]}"/>
    <x v="2"/>
  </r>
  <r>
    <n v="161"/>
    <n v="165"/>
    <x v="4"/>
    <s v="Flemingdon Park Ministry"/>
    <s v="Common Table Farm Pollinator Garden"/>
    <s v="Communal Garden"/>
    <n v="3"/>
    <n v="2"/>
    <n v="149"/>
    <m/>
    <s v="The Church of Our Saviour"/>
    <s v="1 Laurentide Dr."/>
    <s v="M3A 3C6"/>
    <m/>
    <s v="Don Valley East"/>
    <n v="16"/>
    <m/>
    <m/>
    <m/>
    <s v="{&quot;type&quot;: &quot;Point&quot;, &quot;coordinates&quot;: [-79.33718142, 43.75163238]}"/>
    <x v="1"/>
  </r>
  <r>
    <n v="162"/>
    <n v="166"/>
    <x v="4"/>
    <s v="Fred Victor"/>
    <s v="Pollinator Garden Project for Communal Gardens in Regent Park"/>
    <s v="Communal Garden"/>
    <n v="3"/>
    <n v="6"/>
    <n v="72"/>
    <s v="NIA"/>
    <s v="Fred Victor"/>
    <s v="40 Oak St."/>
    <s v="M5A 2C6"/>
    <m/>
    <s v="Toronto Centre"/>
    <n v="13"/>
    <m/>
    <m/>
    <m/>
    <s v="{&quot;type&quot;: &quot;Point&quot;, &quot;coordinates&quot;: [-79.36519234, 43.66120916]}"/>
    <x v="1"/>
  </r>
  <r>
    <n v="163"/>
    <n v="167"/>
    <x v="4"/>
    <s v="General Crerar's EcoSquad"/>
    <s v="School gardens revitalization"/>
    <s v="School Learning Garden"/>
    <n v="3"/>
    <n v="10"/>
    <n v="126"/>
    <s v="EN"/>
    <s v="General Crerar Public School"/>
    <s v="30 McGregor Rd."/>
    <s v="M1P 1C8"/>
    <m/>
    <s v="Scarborough Centre"/>
    <n v="21"/>
    <m/>
    <m/>
    <m/>
    <s v="{&quot;type&quot;: &quot;Point&quot;, &quot;coordinates&quot;: [-79.27958087, 43.74569537]}"/>
    <x v="2"/>
  </r>
  <r>
    <n v="164"/>
    <n v="168"/>
    <x v="4"/>
    <s v="Highland Creek EcoTeam"/>
    <s v="Pollinator Garden"/>
    <s v="School Learning Garden"/>
    <n v="1"/>
    <n v="3"/>
    <n v="134"/>
    <m/>
    <s v="Highland Creek Public School"/>
    <s v="1410 Military Tr."/>
    <s v="M1C 1A8"/>
    <m/>
    <s v="Scarborough-Rouge Park"/>
    <n v="25"/>
    <m/>
    <m/>
    <m/>
    <s v="{&quot;type&quot;: &quot;Point&quot;, &quot;coordinates&quot;: [-79.17844948, 43.78350952]}"/>
    <x v="2"/>
  </r>
  <r>
    <n v="165"/>
    <n v="169"/>
    <x v="4"/>
    <s v="Hillcrest Green Team"/>
    <s v="Hillcrest Community School Native Pollinators Learning Garden"/>
    <s v="School Learning Garden"/>
    <n v="1"/>
    <n v="91"/>
    <n v="96"/>
    <m/>
    <s v="Hillcrest Community School"/>
    <s v="44 Hilton Ave."/>
    <s v="M5R 3E6"/>
    <m/>
    <s v="Toronto-St. Paulâ€™s"/>
    <n v="12"/>
    <m/>
    <m/>
    <m/>
    <s v="{&quot;type&quot;: &quot;Point&quot;, &quot;coordinates&quot;: [-79.41584802, 43.67905104]}"/>
    <x v="2"/>
  </r>
  <r>
    <n v="166"/>
    <n v="170"/>
    <x v="4"/>
    <s v="Humberside Environmental Action Team"/>
    <s v="Pollinate with HEAT"/>
    <s v="School Learning Garden"/>
    <n v="1"/>
    <n v="3"/>
    <n v="88"/>
    <m/>
    <s v="Humberside Collegiate Institute"/>
    <s v="280 Quebec Ave."/>
    <s v="M6P 2V3"/>
    <m/>
    <s v="Parkdale-High Park"/>
    <n v="4"/>
    <m/>
    <m/>
    <m/>
    <s v="{&quot;type&quot;: &quot;Point&quot;, &quot;coordinates&quot;: [-79.47064606, 43.65995129]}"/>
    <x v="2"/>
  </r>
  <r>
    <n v="167"/>
    <n v="171"/>
    <x v="4"/>
    <s v="Maher Circle Pollinator Garden Project Team"/>
    <s v="Maher Circle Pollinator Garden"/>
    <s v="City Park"/>
    <n v="1"/>
    <n v="126"/>
    <n v="90"/>
    <m/>
    <s v="Maher Circle Parkette"/>
    <s v="Maher Ave. &amp; Gilmour Ave."/>
    <s v="M6P 3B2"/>
    <m/>
    <s v="Parkdale-High Park"/>
    <n v="4"/>
    <m/>
    <m/>
    <m/>
    <s v="{&quot;type&quot;: &quot;Point&quot;, &quot;coordinates&quot;: [-79.47811723, 43.66280346]}"/>
    <x v="3"/>
  </r>
  <r>
    <n v="168"/>
    <n v="172"/>
    <x v="4"/>
    <s v="Mason Road PS Eco Club"/>
    <s v="Mason Road's Magical Garden"/>
    <s v="School Learning Garden"/>
    <n v="4"/>
    <n v="29"/>
    <n v="139"/>
    <s v="NIA"/>
    <s v="Mason Road Public School"/>
    <s v="78 Mason Rd."/>
    <s v="M1M 3R2"/>
    <m/>
    <s v="Scarborough Southwest"/>
    <n v="20"/>
    <m/>
    <m/>
    <m/>
    <s v="{&quot;type&quot;: &quot;Point&quot;, &quot;coordinates&quot;: [-79.2256546, 43.73905644]}"/>
    <x v="2"/>
  </r>
  <r>
    <n v="169"/>
    <n v="173"/>
    <x v="4"/>
    <s v="MCCT Garden Faeries"/>
    <s v="MCCT Pollinator Learning Garden"/>
    <s v="Spiritual Centre Garden"/>
    <n v="1"/>
    <n v="205"/>
    <n v="68"/>
    <m/>
    <s v="Metropolitan Community Church of Toronto"/>
    <s v="115 Simpson Ave."/>
    <s v="M4K 1A1"/>
    <m/>
    <s v="Toronto-Danforth"/>
    <n v="14"/>
    <m/>
    <m/>
    <m/>
    <s v="{&quot;type&quot;: &quot;Point&quot;, &quot;coordinates&quot;: [-79.34786251, 43.66692102]}"/>
    <x v="4"/>
  </r>
  <r>
    <n v="170"/>
    <n v="174"/>
    <x v="4"/>
    <s v="Melody Pollinates"/>
    <s v="Melody Pollinator Gardens"/>
    <s v="School Learning Garden"/>
    <n v="1"/>
    <n v="18"/>
    <n v="1"/>
    <m/>
    <s v="Melody Village Junior Public School"/>
    <s v="520 Silverstone Dr."/>
    <s v="M9V 3L5"/>
    <m/>
    <s v="Etobicoke North"/>
    <n v="1"/>
    <m/>
    <m/>
    <m/>
    <s v="{&quot;type&quot;: &quot;Point&quot;, &quot;coordinates&quot;: [-79.59484259, 43.73813475]}"/>
    <x v="2"/>
  </r>
  <r>
    <n v="171"/>
    <n v="175"/>
    <x v="4"/>
    <s v="Native Womenâ€™s Resource Centre of Toronto (NWRCT) and Friends of Allan Gardens"/>
    <s v="Breathing new life into Allan Gardenâ€™s Medicine Garden"/>
    <s v="City Park"/>
    <n v="1"/>
    <n v="175"/>
    <n v="73"/>
    <m/>
    <s v="Allan Gardens"/>
    <s v="19 Horticultural Ave."/>
    <s v="M5A 2P2"/>
    <s v="Y"/>
    <s v="Toronto Centre"/>
    <n v="13"/>
    <m/>
    <m/>
    <m/>
    <s v="{&quot;type&quot;: &quot;Point&quot;, &quot;coordinates&quot;: [-79.37480223, 43.661419]}"/>
    <x v="3"/>
  </r>
  <r>
    <n v="172"/>
    <n v="176"/>
    <x v="4"/>
    <s v="OCAD University"/>
    <s v="Community Pollinator Garden"/>
    <s v="School Learning Garden"/>
    <n v="1"/>
    <n v="15"/>
    <n v="78"/>
    <m/>
    <s v="OCAD University"/>
    <s v="100 McCaul St."/>
    <s v="M5T 2W7"/>
    <m/>
    <s v="Spadina-Fort York"/>
    <n v="10"/>
    <m/>
    <m/>
    <m/>
    <s v="{&quot;type&quot;: &quot;Point&quot;, &quot;coordinates&quot;: [-79.39120499, 43.65300337]}"/>
    <x v="2"/>
  </r>
  <r>
    <n v="173"/>
    <n v="177"/>
    <x v="4"/>
    <s v="Ravel Church Properties"/>
    <s v="Tri-church Pollinator Gardens"/>
    <s v="Spiritual Centre Garden"/>
    <n v="4"/>
    <n v="3"/>
    <n v="48"/>
    <m/>
    <s v="Tri-Congregational Churches"/>
    <s v="1080 Finch Ave. East"/>
    <s v="M2J 2X2"/>
    <m/>
    <s v="Don Valley North"/>
    <n v="17"/>
    <m/>
    <m/>
    <m/>
    <s v="{&quot;type&quot;: &quot;Point&quot;, &quot;coordinates&quot;: [-79.36494149, 43.79089037]}"/>
    <x v="4"/>
  </r>
  <r>
    <n v="174"/>
    <n v="178"/>
    <x v="4"/>
    <s v="Residents First"/>
    <s v="Seniors Social Engagement_"/>
    <s v="Boulevard Garden"/>
    <n v="10"/>
    <n v="1"/>
    <n v="32"/>
    <s v="EN"/>
    <s v="7 Flemington Rd."/>
    <s v="7 Flemington Rd."/>
    <s v="M6A 2N5"/>
    <m/>
    <s v="Eglinton-Lawrence"/>
    <n v="8"/>
    <m/>
    <m/>
    <m/>
    <s v="{&quot;type&quot;: &quot;Point&quot;, &quot;coordinates&quot;: [-79.44436141, 43.71910907]}"/>
    <x v="7"/>
  </r>
  <r>
    <n v="175"/>
    <n v="179"/>
    <x v="4"/>
    <s v="Riverdale Environmental Action League"/>
    <s v="Jones Avenue Pollinator Garden"/>
    <s v="School Learning Garden"/>
    <n v="1"/>
    <n v="10"/>
    <n v="70"/>
    <m/>
    <s v="Riverdale Collegiate Institute"/>
    <s v="1094 Gerrard St. East"/>
    <s v="M4M 2A1"/>
    <m/>
    <s v="Toronto-Danforth"/>
    <n v="14"/>
    <m/>
    <m/>
    <m/>
    <s v="{&quot;type&quot;: &quot;Point&quot;, &quot;coordinates&quot;: [-79.33485982, 43.67004769]}"/>
    <x v="2"/>
  </r>
  <r>
    <n v="176"/>
    <n v="180"/>
    <x v="4"/>
    <s v="Rouge Butterflyway Group"/>
    <s v="Tony Stacey Centre for Veterans Garden"/>
    <s v="Communal Garden"/>
    <n v="5"/>
    <n v="25"/>
    <n v="133"/>
    <m/>
    <s v="Tony Stacey Centre For Veterans Care"/>
    <s v="59 Lawson Rd."/>
    <s v="M1C 2J1"/>
    <m/>
    <s v="Scarborough-Rouge Park"/>
    <n v="25"/>
    <m/>
    <m/>
    <m/>
    <s v="{&quot;type&quot;: &quot;Point&quot;, &quot;coordinates&quot;: [-79.16331881, 43.78331054]}"/>
    <x v="1"/>
  </r>
  <r>
    <n v="177"/>
    <n v="181"/>
    <x v="4"/>
    <s v="Santa Maria School"/>
    <s v="Santa Maria's Green Spaces"/>
    <s v="School Learning Garden"/>
    <n v="5"/>
    <n v="3"/>
    <n v="111"/>
    <s v="NIA"/>
    <s v="Santa Maria Catholic School"/>
    <s v="25 Avon Ave."/>
    <s v="M6N 4X8"/>
    <m/>
    <s v="York South-Weston"/>
    <n v="5"/>
    <m/>
    <m/>
    <m/>
    <s v="{&quot;type&quot;: &quot;Point&quot;, &quot;coordinates&quot;: [-79.47745158, 43.68154197]}"/>
    <x v="2"/>
  </r>
  <r>
    <n v="178"/>
    <n v="182"/>
    <x v="4"/>
    <s v="St. Josephâ€™s Pollinator Garden Committee"/>
    <s v="St. Joseph's Pollinator Garden"/>
    <s v="Communal Garden"/>
    <n v="1"/>
    <n v="12"/>
    <n v="87"/>
    <m/>
    <s v="St. Joseph's Health Centre"/>
    <s v="30 The Queensway"/>
    <s v="M6R 1B5"/>
    <m/>
    <s v="Parkdale-High Park"/>
    <n v="4"/>
    <m/>
    <m/>
    <m/>
    <s v="{&quot;type&quot;: &quot;Point&quot;, &quot;coordinates&quot;: [-79.45023748, 43.63955618]}"/>
    <x v="1"/>
  </r>
  <r>
    <n v="179"/>
    <n v="183"/>
    <x v="4"/>
    <s v="St.Luigi School Garden Brigade"/>
    <s v="Holly's Garden"/>
    <s v="School Learning Garden"/>
    <n v="2"/>
    <n v="28"/>
    <n v="171"/>
    <m/>
    <s v="St. Luigi Catholic School"/>
    <s v="2 Ruskin Ave."/>
    <s v="M6P 3P8"/>
    <m/>
    <s v="Davenport"/>
    <n v="9"/>
    <m/>
    <m/>
    <m/>
    <s v="{&quot;type&quot;: &quot;Point&quot;, &quot;coordinates&quot;: [-79.45147012, 43.66287558]}"/>
    <x v="2"/>
  </r>
  <r>
    <n v="180"/>
    <n v="184"/>
    <x v="4"/>
    <s v="TCH SCHC EarlyON Child and Family Centre 4110/4110LAE"/>
    <s v="TCH SCHC EarlyON Child and Family Centre Pollinator Garden"/>
    <s v="Communal Garden"/>
    <n v="1"/>
    <n v="111"/>
    <n v="136"/>
    <s v="NIA"/>
    <s v="TCH SCHC EarlyON Child and Family Centre"/>
    <s v="4110/4100 Lawrence Ave. East"/>
    <s v="M1E 2S2"/>
    <m/>
    <s v="Scarborough-Guildwood"/>
    <n v="24"/>
    <m/>
    <m/>
    <m/>
    <s v="{&quot;type&quot;: &quot;Point&quot;, &quot;coordinates&quot;: [-79.19555027, 43.76682615]}"/>
    <x v="1"/>
  </r>
  <r>
    <n v="181"/>
    <n v="185"/>
    <x v="4"/>
    <s v="The Church of St. Aidan"/>
    <s v="Pollinator-Rain Garden"/>
    <s v="Spiritual Centre Garden"/>
    <n v="1"/>
    <n v="107"/>
    <n v="63"/>
    <m/>
    <s v="The Church of St. Aidan"/>
    <s v="2423 Queen St. East"/>
    <s v="M4E 1H6"/>
    <m/>
    <s v="Beaches-East York"/>
    <n v="19"/>
    <m/>
    <m/>
    <m/>
    <s v="{&quot;type&quot;: &quot;Point&quot;, &quot;coordinates&quot;: [-79.2854981, 43.67274623]}"/>
    <x v="4"/>
  </r>
  <r>
    <n v="182"/>
    <n v="186"/>
    <x v="4"/>
    <s v="The Church of the Messiah and Partners"/>
    <s v="COTM pollinator gardens 2023"/>
    <s v="Spiritual Centre Garden"/>
    <n v="3"/>
    <n v="19"/>
    <n v="95"/>
    <m/>
    <s v="The Church of the Messiah"/>
    <s v="240 Avenue Rd."/>
    <s v="M5R 1X2"/>
    <m/>
    <s v="University-Rosedale"/>
    <n v="11"/>
    <m/>
    <m/>
    <m/>
    <s v="{&quot;type&quot;: &quot;Point&quot;, &quot;coordinates&quot;: [-79.39792161, 43.67693383]}"/>
    <x v="4"/>
  </r>
  <r>
    <n v="183"/>
    <n v="187"/>
    <x v="4"/>
    <s v="Topcliff's ECOclub"/>
    <s v="Topcliff's Pollinator Corridor Project"/>
    <s v="School Learning Garden"/>
    <n v="2"/>
    <n v="12"/>
    <n v="25"/>
    <s v="NIA"/>
    <s v="Topcliff Public School"/>
    <s v="65 Topcliff Ave."/>
    <s v="M3N 1L6"/>
    <m/>
    <s v="Humber River-Black Creek"/>
    <n v="7"/>
    <m/>
    <m/>
    <m/>
    <s v="{&quot;type&quot;: &quot;Point&quot;, &quot;coordinates&quot;: [-79.51065889, 43.7555851]}"/>
    <x v="2"/>
  </r>
  <r>
    <n v="184"/>
    <n v="188"/>
    <x v="4"/>
    <s v="Trinity-St.Paul's United Church"/>
    <s v="TSP Pollinator Garden"/>
    <s v="Boulevard Garden"/>
    <n v="3"/>
    <n v="32"/>
    <n v="79"/>
    <m/>
    <s v="Trinity-St.Paul's United Church"/>
    <s v="427 Bloor St. West"/>
    <s v="M5S 1X7"/>
    <m/>
    <s v="University-Rosedale"/>
    <n v="11"/>
    <m/>
    <m/>
    <m/>
    <s v="{&quot;type&quot;: &quot;Point&quot;, &quot;coordinates&quot;: [-79.40570782, 43.66603939]}"/>
    <x v="7"/>
  </r>
  <r>
    <n v="185"/>
    <n v="189"/>
    <x v="4"/>
    <s v="Weston Neighbourhood Gardeners"/>
    <s v="Pelmo Park Pollinator Garden"/>
    <s v="City Park"/>
    <n v="1"/>
    <n v="70"/>
    <n v="23"/>
    <m/>
    <s v="Pelmo Park"/>
    <s v="171 Pellatt Ave."/>
    <s v="M9N 2P5"/>
    <m/>
    <s v="York South-Weston"/>
    <n v="5"/>
    <m/>
    <m/>
    <m/>
    <s v="{&quot;type&quot;: &quot;Point&quot;, &quot;coordinates&quot;: [-79.51951374, 43.71426438]}"/>
    <x v="3"/>
  </r>
  <r>
    <n v="186"/>
    <n v="190"/>
    <x v="5"/>
    <s v="African Youths for Pollinator Progress Toronto"/>
    <s v="The Bee &amp; Butterfly Sanctuary"/>
    <s v="Communal Garden "/>
    <n v="2"/>
    <n v="43.5"/>
    <n v="144"/>
    <m/>
    <s v="Malvern Family Resource Centre"/>
    <s v="90 Littles Rd."/>
    <s v="M1B 5E2"/>
    <m/>
    <s v="Scarborough-Rouge Park"/>
    <n v="25"/>
    <m/>
    <m/>
    <m/>
    <s v="{&quot;type&quot;: &quot;Point&quot;, &quot;coordinates&quot;: [-79.2057, 43.81857]}"/>
    <x v="10"/>
  </r>
  <r>
    <n v="187"/>
    <n v="191"/>
    <x v="5"/>
    <s v="Alexmuir Guardians of the Garden"/>
    <s v="Alexmuir Pollinator Garden"/>
    <s v="School Learning Garden "/>
    <n v="2"/>
    <n v="22"/>
    <n v="129"/>
    <m/>
    <s v="Alexmuir Junior Public School"/>
    <s v="95 Alexmuir Blvd."/>
    <s v="M1V 1H6"/>
    <m/>
    <s v="Scarborough North"/>
    <n v="23"/>
    <m/>
    <m/>
    <m/>
    <s v="{&quot;type&quot;: &quot;Point&quot;, &quot;coordinates&quot;: [-79.28611299, 43.8091]}"/>
    <x v="2"/>
  </r>
  <r>
    <n v="188"/>
    <n v="192"/>
    <x v="5"/>
    <s v="Allenby Environmental Educators"/>
    <s v="Allenbee Pollinator Protectors"/>
    <s v="School Learning Garden "/>
    <n v="1"/>
    <n v="5.6"/>
    <n v="103"/>
    <m/>
    <s v="Allenby Junior Public School"/>
    <s v="391 St. Clements Ave."/>
    <s v="M5N 1M2"/>
    <m/>
    <s v="Eglinton-Lawrence"/>
    <n v="8"/>
    <m/>
    <m/>
    <m/>
    <s v="{&quot;type&quot;: &quot;Point&quot;, &quot;coordinates&quot;: [-79.412371, 43.71000999]}"/>
    <x v="2"/>
  </r>
  <r>
    <n v="189"/>
    <n v="193"/>
    <x v="5"/>
    <s v="Avondale Public School"/>
    <s v="Avondale's Pollinator Patch"/>
    <s v="School Learning Garden "/>
    <n v="1"/>
    <n v="72"/>
    <n v="153"/>
    <m/>
    <s v="Avondale Public School"/>
    <s v="171 Avondale Ave."/>
    <s v="M2N 2V4"/>
    <m/>
    <s v="Willowdale"/>
    <n v="18"/>
    <m/>
    <m/>
    <m/>
    <s v="{&quot;type&quot;: &quot;Point&quot;, &quot;coordinates&quot;: [-79.40020129, 43.75992755]}"/>
    <x v="2"/>
  </r>
  <r>
    <n v="190"/>
    <n v="194"/>
    <x v="5"/>
    <s v="Bernard Betel Centre"/>
    <s v="Community Pollinator Garden"/>
    <s v="Communal Garden "/>
    <n v="4"/>
    <n v="26"/>
    <n v="35"/>
    <s v="EN"/>
    <s v="Bernard Betel Centre"/>
    <s v="1003 Steeles Ave. West"/>
    <s v="M2R 3T6"/>
    <m/>
    <s v="York Centre"/>
    <n v="6"/>
    <m/>
    <m/>
    <m/>
    <s v="{&quot;type&quot;: &quot;Point&quot;, &quot;coordinates&quot;: [-79.44695976, 43.79172143]}"/>
    <x v="10"/>
  </r>
  <r>
    <n v="191"/>
    <n v="195"/>
    <x v="5"/>
    <s v="BGC Dovercourt Club"/>
    <s v="MacGregor Playground Pollinator Garden"/>
    <s v="City Park "/>
    <n v="1"/>
    <n v="37"/>
    <n v="83"/>
    <m/>
    <s v="MacGregor Playground"/>
    <s v="346 Lansdowne Ave."/>
    <s v="M6H 3Y1"/>
    <m/>
    <s v="Davenport"/>
    <n v="9"/>
    <m/>
    <m/>
    <m/>
    <s v="{&quot;type&quot;: &quot;Point&quot;, &quot;coordinates&quot;: [-79.44195052, 43.6534562]}"/>
    <x v="3"/>
  </r>
  <r>
    <n v="192"/>
    <n v="196"/>
    <x v="5"/>
    <s v="Blantyre Garden Society"/>
    <s v="Blantyre Avenue Boulevard Gardens"/>
    <s v="Pollinator Pathway"/>
    <n v="6"/>
    <n v="135"/>
    <n v="122"/>
    <m/>
    <s v="51 Blantyre Ave."/>
    <s v="51 Blantyre Ave."/>
    <s v="M1N 2R3"/>
    <m/>
    <s v="Scarborough Southwest"/>
    <n v="20"/>
    <m/>
    <m/>
    <m/>
    <s v="{&quot;type&quot;: &quot;Point&quot;, &quot;coordinates&quot;: [-79.27911636, 43.67685012]}"/>
    <x v="11"/>
  </r>
  <r>
    <n v="193"/>
    <n v="197"/>
    <x v="5"/>
    <s v="Butterfly Gardens of Dovercourt Park"/>
    <s v="Habitat Heroes: Growing Gardens for Wildlife"/>
    <s v="City Park "/>
    <n v="2"/>
    <n v="114"/>
    <n v="172"/>
    <m/>
    <s v="Dovercourt Park"/>
    <s v="155 Bartlett Ave."/>
    <s v="M6H 3G1"/>
    <m/>
    <s v="Davenport"/>
    <n v="9"/>
    <m/>
    <m/>
    <m/>
    <s v="{&quot;type&quot;: &quot;Point&quot;, &quot;coordinates&quot;: [-79.43347858, 43.66544793]}"/>
    <x v="3"/>
  </r>
  <r>
    <n v="194"/>
    <n v="198"/>
    <x v="5"/>
    <s v="Carleton Village Community Gardeners / Arts4All"/>
    <s v="Carleton Village Community Pollinator Pathway"/>
    <s v="Pollinator Pathway"/>
    <n v="5"/>
    <n v="134"/>
    <n v="91"/>
    <s v="NIA"/>
    <s v="Davenport Perth Neighbourhood &amp; Community Health Centre "/>
    <s v="1900 Davenport Rd."/>
    <s v="M6N 1B7"/>
    <m/>
    <s v="Davenport"/>
    <n v="9"/>
    <m/>
    <m/>
    <m/>
    <s v="{&quot;type&quot;: &quot;Point&quot;, &quot;coordinates&quot;: [-79.4549346, 43.67085574]}"/>
    <x v="11"/>
  </r>
  <r>
    <n v="195"/>
    <n v="199"/>
    <x v="5"/>
    <s v="Ellen Mcgreal Housing Co-op"/>
    <s v="Elle McGreal Blooming Community Initiative"/>
    <s v="Multi-Residential Garden "/>
    <n v="2"/>
    <n v="762"/>
    <n v="146"/>
    <s v="EN"/>
    <s v="Ellen McGreal Housing Cooperative"/>
    <s v="35 Sewells Rd."/>
    <s v="M1B 4Z2"/>
    <m/>
    <s v="Scarborough-Rouge Park"/>
    <n v="25"/>
    <m/>
    <m/>
    <m/>
    <s v="{&quot;type&quot;: &quot;Point&quot;, &quot;coordinates&quot;: [-79.2148804, 43.80799168]}"/>
    <x v="12"/>
  </r>
  <r>
    <n v="196"/>
    <n v="200"/>
    <x v="5"/>
    <s v="Etobicoke Collegiate Institute Eco Club"/>
    <s v="ECI Eco Club"/>
    <s v="School Learning Garden "/>
    <n v="1"/>
    <n v="20"/>
    <n v="15"/>
    <m/>
    <s v="Etobicoke Collegiate Institute"/>
    <s v="86 Montgomery Rd."/>
    <s v="M9A 3N5"/>
    <m/>
    <s v="Etobicoke Centre"/>
    <n v="2"/>
    <m/>
    <m/>
    <m/>
    <s v="{&quot;type&quot;: &quot;Point&quot;, &quot;coordinates&quot;: [-79.52364806, 43.65032378]}"/>
    <x v="2"/>
  </r>
  <r>
    <n v="197"/>
    <n v="201"/>
    <x v="5"/>
    <s v="Finch Keele Community Association"/>
    <s v="Romfield Pollinator Pathway"/>
    <s v="Pollinator Pathway"/>
    <n v="3"/>
    <n v="111"/>
    <n v="27"/>
    <s v="NIA"/>
    <s v="24 Romfield Dr."/>
    <s v="24 Romfield Dr."/>
    <s v="M3J 1K1"/>
    <m/>
    <s v="Humber River-Black Creek"/>
    <n v="7"/>
    <m/>
    <m/>
    <m/>
    <s v="{&quot;type&quot;: &quot;Point&quot;, &quot;coordinates&quot;: [-79.49390773, 43.76213195]}"/>
    <x v="11"/>
  </r>
  <r>
    <n v="198"/>
    <n v="202"/>
    <x v="5"/>
    <s v="George B. Little PS Parent Council"/>
    <s v="Pollinator Playground"/>
    <s v="School Learning Garden "/>
    <n v="3"/>
    <n v="7"/>
    <n v="135"/>
    <s v="NIA"/>
    <s v="George B. Little Public School"/>
    <s v="125 Orton Park Rd."/>
    <s v="M1G 3G9"/>
    <m/>
    <s v="Scarborough-Guildwood"/>
    <n v="24"/>
    <m/>
    <m/>
    <m/>
    <s v="{&quot;type&quot;: &quot;Point&quot;, &quot;coordinates&quot;: [-79.20789702, 43.77105023]}"/>
    <x v="2"/>
  </r>
  <r>
    <n v="199"/>
    <n v="203"/>
    <x v="5"/>
    <s v="Good Tree Korean United Church"/>
    <s v="Good Tree Pollinator Garden: Nurturing Creation Through Community Action"/>
    <s v="Spiritual Centre Garden "/>
    <n v="1"/>
    <n v="40"/>
    <n v="37"/>
    <m/>
    <s v="North York Korean United Church"/>
    <s v="255 Finch Ave. West"/>
    <s v="M2R 1M8"/>
    <m/>
    <s v="Willowdale"/>
    <n v="18"/>
    <m/>
    <m/>
    <m/>
    <s v="{&quot;type&quot;: &quot;Point&quot;, &quot;coordinates&quot;: [-79.43765618, 43.7747175]}"/>
    <x v="13"/>
  </r>
  <r>
    <n v="200"/>
    <n v="204"/>
    <x v="5"/>
    <s v="Indigenous Learning Committee at Oâ€™Connor Public School"/>
    <s v="Healing Forest"/>
    <s v="School Learning Garden "/>
    <n v="1"/>
    <n v="45"/>
    <n v="43"/>
    <s v="NIA"/>
    <s v="O'Connor Public School"/>
    <s v="1665 O'Connor Dr."/>
    <s v="M4A 1W5"/>
    <s v="Y"/>
    <s v="Beaches-East York"/>
    <n v="19"/>
    <m/>
    <m/>
    <m/>
    <s v="{&quot;type&quot;: &quot;Point&quot;, &quot;coordinates&quot;: [-79.30448241, 43.71675782]}"/>
    <x v="2"/>
  </r>
  <r>
    <n v="201"/>
    <n v="205"/>
    <x v="5"/>
    <s v="Indigenous Peoples Solidarity Group (IPSG) at St. Matthew's United Church"/>
    <s v="Butterfly and Berry Garden"/>
    <s v="Spiritual Centre Garden "/>
    <n v="1"/>
    <n v="39"/>
    <n v="94"/>
    <m/>
    <s v="St. Matthew's United Church"/>
    <s v="729 St. Clair Ave. West"/>
    <s v="M6G 3J4"/>
    <s v="Y"/>
    <s v="Toronto-St. Paulâ€™s"/>
    <n v="12"/>
    <m/>
    <m/>
    <m/>
    <s v="{&quot;type&quot;: &quot;Point&quot;, &quot;coordinates&quot;: [-79.42730756, 43.6812]}"/>
    <x v="13"/>
  </r>
  <r>
    <n v="202"/>
    <n v="206"/>
    <x v="5"/>
    <s v="Jami Masjid Green Team"/>
    <s v="Peace Pollinator Garden"/>
    <s v="Spiritual Centre Garden "/>
    <n v="1"/>
    <n v="125"/>
    <n v="87"/>
    <m/>
    <s v="Jami Mosque"/>
    <s v="56 Boustead Ave."/>
    <s v="M6R 1Y9"/>
    <m/>
    <s v="Parkdale-High Park"/>
    <n v="4"/>
    <m/>
    <m/>
    <m/>
    <s v="{&quot;type&quot;: &quot;Point&quot;, &quot;coordinates&quot;: [-79.45448763, 43.65349402]}"/>
    <x v="13"/>
  </r>
  <r>
    <n v="203"/>
    <n v="207"/>
    <x v="5"/>
    <s v="Kensington School Council"/>
    <s v="Kensington Community School Pollinator Garden"/>
    <s v="School Learning Garden "/>
    <n v="1"/>
    <n v="7"/>
    <n v="78"/>
    <m/>
    <s v="Kensington Community School"/>
    <s v="401 College St.  "/>
    <s v="M5T 1S9"/>
    <m/>
    <s v="University-Rosedale"/>
    <n v="11"/>
    <m/>
    <m/>
    <m/>
    <s v="{&quot;type&quot;: &quot;Point&quot;, &quot;coordinates&quot;: [-79.40577409, 43.65666144]}"/>
    <x v="2"/>
  </r>
  <r>
    <n v="204"/>
    <n v="208"/>
    <x v="5"/>
    <s v="Lucy McCormick SS"/>
    <s v="Lucy's Pollinator Garden"/>
    <s v="School Learning Garden "/>
    <n v="2"/>
    <n v="130"/>
    <n v="90"/>
    <m/>
    <s v="Lucy McCormick Senior School"/>
    <s v="2717 Dundas St. West"/>
    <s v="M6P 1Y1"/>
    <m/>
    <s v="Parkdale-High Park"/>
    <n v="4"/>
    <m/>
    <m/>
    <m/>
    <s v="{&quot;type&quot;: &quot;Point&quot;, &quot;coordinates&quot;: [-79.4601832, 43.66484296]}"/>
    <x v="2"/>
  </r>
  <r>
    <n v="205"/>
    <n v="209"/>
    <x v="5"/>
    <s v="Many Green Hands "/>
    <s v="PolliNation Pockets"/>
    <s v="School Learning Garden "/>
    <n v="3"/>
    <n v="576"/>
    <n v="27"/>
    <s v="NIA"/>
    <s v="York University Maloca Community Garden"/>
    <s v="4700 Keele St."/>
    <s v="M3J 1P3"/>
    <m/>
    <s v="Humber River-Black Creek"/>
    <n v="7"/>
    <m/>
    <m/>
    <m/>
    <s v="{&quot;type&quot;: &quot;Point&quot;, &quot;coordinates&quot;: [-79.50432467, 43.76874332]}"/>
    <x v="2"/>
  </r>
  <r>
    <n v="206"/>
    <n v="210"/>
    <x v="5"/>
    <s v="Oakridge Bee Ambassadors"/>
    <s v="Star Garden"/>
    <s v="School Learning Garden "/>
    <n v="2"/>
    <n v="194.2"/>
    <n v="121"/>
    <s v="NIA"/>
    <s v="Oakridge Junior Public School"/>
    <s v="110 Byng Ave."/>
    <s v="M2N 4K4"/>
    <m/>
    <s v="Scarborough Southwest"/>
    <n v="20"/>
    <m/>
    <m/>
    <m/>
    <s v="{&quot;type&quot;: &quot;Point&quot;, &quot;coordinates&quot;: [-79.28141979, 43.69556112]}"/>
    <x v="2"/>
  </r>
  <r>
    <n v="207"/>
    <n v="211"/>
    <x v="5"/>
    <s v="Parkside Elementary School Pollinator Gardens Team"/>
    <s v="Parkside Pollinates"/>
    <s v="School Learning Garden "/>
    <n v="6"/>
    <n v="331"/>
    <n v="60"/>
    <m/>
    <s v="Parkside Elementary School"/>
    <s v="401 Cedarvale Ave. East"/>
    <s v="M4C 4K7"/>
    <m/>
    <s v="Beaches-East York"/>
    <n v="19"/>
    <m/>
    <m/>
    <m/>
    <s v="{&quot;type&quot;: &quot;Point&quot;, &quot;coordinates&quot;: [-79.31640816, 43.69961667]}"/>
    <x v="2"/>
  </r>
  <r>
    <n v="208"/>
    <n v="212"/>
    <x v="5"/>
    <s v="Riverdale Library Gardeners"/>
    <s v="Riverdale Library Pollinator Way"/>
    <s v="Communal Garden "/>
    <n v="3"/>
    <n v="55"/>
    <n v="68"/>
    <m/>
    <s v="Riverdale Toronto Public Library"/>
    <s v="370 Broadview Ave."/>
    <s v="M4K 2M8"/>
    <m/>
    <s v="Toronto-Danforth"/>
    <n v="14"/>
    <m/>
    <m/>
    <m/>
    <s v="{&quot;type&quot;: &quot;Point&quot;, &quot;coordinates&quot;: [-79.35305583, 43.66619955]}"/>
    <x v="10"/>
  </r>
  <r>
    <n v="209"/>
    <n v="213"/>
    <x v="5"/>
    <s v="Roots of Wisdom"/>
    <s v="Pollinator Garden"/>
    <s v="School Learning Garden "/>
    <n v="1"/>
    <n v="9"/>
    <n v="22"/>
    <s v="NIA  "/>
    <s v="Daystrom Public School"/>
    <s v="25 Daystrom Dr."/>
    <s v="M9M 2A8"/>
    <m/>
    <s v="Humber River-Black Creek"/>
    <n v="7"/>
    <m/>
    <m/>
    <m/>
    <s v="{&quot;type&quot;: &quot;Point&quot;, &quot;coordinates&quot;: [-79.54686667, 43.74814533]}"/>
    <x v="2"/>
  </r>
  <r>
    <n v="210"/>
    <n v="214"/>
    <x v="5"/>
    <s v="South Parkdale Community Pollinator Gardens Group"/>
    <s v="South Parkdale Community Pollinator Gardens"/>
    <s v="Pollinator Pathway"/>
    <n v="4"/>
    <n v="77"/>
    <n v="85"/>
    <s v="NIA"/>
    <s v="194 Dunn Ave. "/>
    <s v="194 Dunn Ave. "/>
    <s v="M6K 2R9"/>
    <s v="Y"/>
    <s v="Parkdale-High Park"/>
    <n v="4"/>
    <m/>
    <m/>
    <m/>
    <s v="{&quot;type&quot;: &quot;Point&quot;, &quot;coordinates&quot;: [-79.43393493, 43.63867388]}"/>
    <x v="11"/>
  </r>
  <r>
    <n v="211"/>
    <n v="215"/>
    <x v="5"/>
    <s v="S. Thomas More C.S. EcoTeam "/>
    <s v="STM EcoTeam Pollinator Garden Project"/>
    <s v="School Learning Garden "/>
    <n v="4"/>
    <n v="7"/>
    <n v="142"/>
    <s v="NIA"/>
    <s v="St. Thomas More Catholic School"/>
    <s v="2300 Ellesmere Rd."/>
    <s v="M1G 3M7"/>
    <m/>
    <s v="Scarborough-Guildwood"/>
    <n v="24"/>
    <m/>
    <m/>
    <m/>
    <s v="{&quot;type&quot;: &quot;Point&quot;, &quot;coordinates&quot;: [-79.22422062, 43.77855414]}"/>
    <x v="2"/>
  </r>
  <r>
    <n v="212"/>
    <n v="216"/>
    <x v="5"/>
    <s v="The BAND Bloom Bunch"/>
    <s v="19 Brock Pollinator Garden"/>
    <s v="Communal Garden "/>
    <n v="1"/>
    <n v="15"/>
    <n v="86"/>
    <m/>
    <s v="BAND Gallery and Cultural Centre"/>
    <s v="19 Brock Ave."/>
    <s v="M6K 2K9"/>
    <m/>
    <s v="Parkdale-High Park"/>
    <n v="4"/>
    <m/>
    <m/>
    <m/>
    <s v="{&quot;type&quot;: &quot;Point&quot;, &quot;coordinates&quot;: [-79.43258073, 43.64252874]}"/>
    <x v="10"/>
  </r>
  <r>
    <n v="213"/>
    <n v="217"/>
    <x v="5"/>
    <s v="The D'Arcy Gardeners "/>
    <s v="Here We Grow! Learning Garden"/>
    <s v="School Learning Garden "/>
    <n v="1"/>
    <n v="3"/>
    <n v="107"/>
    <m/>
    <s v="D'Arcy McGee Catholic School"/>
    <s v="20 Bansley Ave."/>
    <s v="M6E 2A2"/>
    <m/>
    <s v="Toronto-St. Paulâ€™s"/>
    <n v="12"/>
    <m/>
    <m/>
    <m/>
    <s v="{&quot;type&quot;: &quot;Point&quot;, &quot;coordinates&quot;: [-79.44300305, 43.69260851]}"/>
    <x v="2"/>
  </r>
  <r>
    <n v="214"/>
    <n v="218"/>
    <x v="5"/>
    <s v="The Rosewood Pollinator Garden Group"/>
    <s v="The Rosewood Pollinator Gardens"/>
    <s v="Right Of Way"/>
    <n v="2"/>
    <n v="65"/>
    <n v="129"/>
    <m/>
    <s v="Southeast corner of Alexmuir Blvd and Finch Ave. East"/>
    <s v="4279 Finch Ave. E"/>
    <s v="M1S 2R2"/>
    <m/>
    <s v="Scarborough North"/>
    <n v="23"/>
    <m/>
    <m/>
    <m/>
    <s v="{&quot;type&quot;: &quot;Point&quot;, &quot;coordinates&quot;: [-79.282, 43.80491]}"/>
    <x v="14"/>
  </r>
  <r>
    <n v="215"/>
    <n v="219"/>
    <x v="5"/>
    <s v="Thorncliffe Park Urban Farmers"/>
    <s v="71 Thorncliffe Park Drive Pollinator Gardens"/>
    <s v="Multi-Residential Garden "/>
    <n v="4"/>
    <n v="260"/>
    <n v="55"/>
    <s v="NIA"/>
    <s v="71 Thorncliffe Park Dr"/>
    <s v="71 Thorncliffe Park Dr"/>
    <s v="M4H 1L3"/>
    <m/>
    <s v="Don Valley West"/>
    <n v="15"/>
    <m/>
    <m/>
    <m/>
    <s v="{&quot;type&quot;: &quot;Point&quot;, &quot;coordinates&quot;: [-79.34090284, 43.70468637]}"/>
    <x v="12"/>
  </r>
  <r>
    <n v="216"/>
    <n v="220"/>
    <x v="5"/>
    <s v="Toronto Downtown West BIA"/>
    <s v="University Triangle garden"/>
    <s v="Communal Garden "/>
    <n v="1"/>
    <n v="250"/>
    <n v="170"/>
    <m/>
    <s v="Northwest corner of University Ave. and Front St. West"/>
    <s v="132 Front St. West"/>
    <s v="M5J 2P1"/>
    <m/>
    <s v="Spadina-Fort York"/>
    <n v="10"/>
    <m/>
    <m/>
    <m/>
    <s v="{&quot;type&quot;: &quot;Point&quot;, &quot;coordinates&quot;: [-79.38308799, 43.64533964]}"/>
    <x v="10"/>
  </r>
  <r>
    <n v="217"/>
    <n v="221"/>
    <x v="5"/>
    <s v="Toronto Metropolitan University"/>
    <s v="Toronto Metropollinator Garden"/>
    <s v="School Learning Garden "/>
    <n v="1"/>
    <n v="75"/>
    <n v="168"/>
    <m/>
    <s v="Nelson Mandela Walk"/>
    <s v="350 Victoria St. "/>
    <s v="M5B 2K3"/>
    <m/>
    <s v="Toronto Centre"/>
    <n v="13"/>
    <m/>
    <m/>
    <m/>
    <s v="{&quot;type&quot;: &quot;Point&quot;, &quot;coordinates&quot;: [-79.38040848, 43.65834894]}"/>
    <x v="2"/>
  </r>
  <r>
    <n v="218"/>
    <n v="222"/>
    <x v="5"/>
    <s v="We Support Pollinator Posse (WSPP)"/>
    <s v="Pollinator and Butterfly Highway Hub"/>
    <s v="City Park "/>
    <n v="1"/>
    <n v="24"/>
    <n v="120"/>
    <m/>
    <s v="Raleigh Parkette"/>
    <s v="155 Raleigh Ave."/>
    <s v="M1K 1A5"/>
    <m/>
    <s v="Scarborough Southwest"/>
    <n v="20"/>
    <m/>
    <m/>
    <m/>
    <s v="{&quot;type&quot;: &quot;Point&quot;, &quot;coordinates&quot;: [-79.26296216, 43.70588366]}"/>
    <x v="3"/>
  </r>
  <r>
    <n v="219"/>
    <n v="223"/>
    <x v="5"/>
    <s v="Zion Heights Middle School"/>
    <s v="Native Pollinator Garden"/>
    <s v="School Learning Garden "/>
    <n v="1"/>
    <n v="19"/>
    <n v="49"/>
    <m/>
    <s v="Zion Heights Middle School"/>
    <s v="5900 Leslie St."/>
    <s v="M2H 1J9"/>
    <m/>
    <s v="Don Valley North"/>
    <n v="17"/>
    <m/>
    <m/>
    <m/>
    <s v="{&quot;type&quot;: &quot;Point&quot;, &quot;coordinates&quot;: [-79.37214107, 43.79755882]}"/>
    <x v="2"/>
  </r>
  <r>
    <m/>
    <m/>
    <x v="6"/>
    <m/>
    <m/>
    <m/>
    <m/>
    <m/>
    <m/>
    <m/>
    <m/>
    <m/>
    <m/>
    <m/>
    <m/>
    <m/>
    <m/>
    <m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03352-7DA7-4C97-9BA1-4E4C67F846E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arden Type">
  <location ref="A3:H20" firstHeaderRow="1" firstDataRow="2" firstDataCol="1"/>
  <pivotFields count="21">
    <pivotField showAll="0"/>
    <pivotField dataField="1" showAll="0"/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7">
        <item x="7"/>
        <item x="3"/>
        <item x="1"/>
        <item x="10"/>
        <item x="8"/>
        <item x="0"/>
        <item x="9"/>
        <item x="6"/>
        <item x="12"/>
        <item x="11"/>
        <item x="5"/>
        <item x="14"/>
        <item x="2"/>
        <item x="4"/>
        <item x="1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16">
    <i>
      <x v="12"/>
    </i>
    <i>
      <x v="1"/>
    </i>
    <i>
      <x v="2"/>
    </i>
    <i>
      <x v="13"/>
    </i>
    <i>
      <x v="5"/>
    </i>
    <i>
      <x/>
    </i>
    <i>
      <x v="3"/>
    </i>
    <i>
      <x v="9"/>
    </i>
    <i>
      <x v="7"/>
    </i>
    <i>
      <x v="14"/>
    </i>
    <i>
      <x v="10"/>
    </i>
    <i>
      <x v="4"/>
    </i>
    <i>
      <x v="8"/>
    </i>
    <i>
      <x v="6"/>
    </i>
    <i>
      <x v="1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Number of Pollinator Gardens" fld="1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F78-EF85-4945-9666-39018E270CC4}">
  <dimension ref="A3:H20"/>
  <sheetViews>
    <sheetView workbookViewId="0">
      <selection activeCell="A3" sqref="A3:H20"/>
    </sheetView>
  </sheetViews>
  <sheetFormatPr defaultRowHeight="14.5" x14ac:dyDescent="0.35"/>
  <cols>
    <col min="1" max="1" width="26.81640625" bestFit="1" customWidth="1"/>
    <col min="2" max="2" width="15.6328125" bestFit="1" customWidth="1"/>
    <col min="3" max="6" width="4.81640625" bestFit="1" customWidth="1"/>
    <col min="7" max="7" width="4.81640625" customWidth="1"/>
    <col min="8" max="8" width="13.08984375" bestFit="1" customWidth="1"/>
    <col min="9" max="9" width="10.7265625" bestFit="1" customWidth="1"/>
  </cols>
  <sheetData>
    <row r="3" spans="1:8" x14ac:dyDescent="0.35">
      <c r="A3" s="2" t="s">
        <v>1303</v>
      </c>
      <c r="B3" s="2" t="s">
        <v>1304</v>
      </c>
    </row>
    <row r="4" spans="1:8" x14ac:dyDescent="0.35">
      <c r="A4" s="2" t="s">
        <v>1305</v>
      </c>
      <c r="B4">
        <v>2020</v>
      </c>
      <c r="C4">
        <v>2021</v>
      </c>
      <c r="D4">
        <v>2022</v>
      </c>
      <c r="E4">
        <v>2023</v>
      </c>
      <c r="F4">
        <v>2024</v>
      </c>
      <c r="G4">
        <v>2025</v>
      </c>
      <c r="H4" t="s">
        <v>1302</v>
      </c>
    </row>
    <row r="5" spans="1:8" x14ac:dyDescent="0.35">
      <c r="A5" s="3" t="s">
        <v>39</v>
      </c>
      <c r="B5" s="4">
        <v>12</v>
      </c>
      <c r="C5" s="4">
        <v>12</v>
      </c>
      <c r="D5" s="4">
        <v>14</v>
      </c>
      <c r="E5" s="4">
        <v>24</v>
      </c>
      <c r="F5" s="4">
        <v>16</v>
      </c>
      <c r="G5" s="4">
        <v>16</v>
      </c>
      <c r="H5" s="4">
        <v>94</v>
      </c>
    </row>
    <row r="6" spans="1:8" x14ac:dyDescent="0.35">
      <c r="A6" s="3" t="s">
        <v>80</v>
      </c>
      <c r="B6" s="4">
        <v>7</v>
      </c>
      <c r="C6" s="4">
        <v>7</v>
      </c>
      <c r="D6" s="4">
        <v>7</v>
      </c>
      <c r="E6" s="4">
        <v>2</v>
      </c>
      <c r="F6" s="4">
        <v>4</v>
      </c>
      <c r="G6" s="4">
        <v>3</v>
      </c>
      <c r="H6" s="4">
        <v>30</v>
      </c>
    </row>
    <row r="7" spans="1:8" x14ac:dyDescent="0.35">
      <c r="A7" s="3" t="s">
        <v>31</v>
      </c>
      <c r="B7" s="4">
        <v>5</v>
      </c>
      <c r="C7" s="4">
        <v>4</v>
      </c>
      <c r="D7" s="4">
        <v>7</v>
      </c>
      <c r="E7" s="4">
        <v>4</v>
      </c>
      <c r="F7" s="4">
        <v>8</v>
      </c>
      <c r="G7" s="4"/>
      <c r="H7" s="4">
        <v>28</v>
      </c>
    </row>
    <row r="8" spans="1:8" x14ac:dyDescent="0.35">
      <c r="A8" s="3" t="s">
        <v>128</v>
      </c>
      <c r="B8" s="4">
        <v>4</v>
      </c>
      <c r="C8" s="4">
        <v>3</v>
      </c>
      <c r="D8" s="4">
        <v>4</v>
      </c>
      <c r="E8" s="4">
        <v>4</v>
      </c>
      <c r="F8" s="4">
        <v>5</v>
      </c>
      <c r="G8" s="4"/>
      <c r="H8" s="4">
        <v>20</v>
      </c>
    </row>
    <row r="9" spans="1:8" x14ac:dyDescent="0.35">
      <c r="A9" s="3" t="s">
        <v>23</v>
      </c>
      <c r="B9" s="4">
        <v>4</v>
      </c>
      <c r="C9" s="4">
        <v>1</v>
      </c>
      <c r="D9" s="4">
        <v>1</v>
      </c>
      <c r="E9" s="4">
        <v>3</v>
      </c>
      <c r="F9" s="4">
        <v>3</v>
      </c>
      <c r="G9" s="4"/>
      <c r="H9" s="4">
        <v>12</v>
      </c>
    </row>
    <row r="10" spans="1:8" x14ac:dyDescent="0.35">
      <c r="A10" s="3" t="s">
        <v>385</v>
      </c>
      <c r="B10" s="4"/>
      <c r="C10" s="4">
        <v>1</v>
      </c>
      <c r="D10" s="4">
        <v>2</v>
      </c>
      <c r="E10" s="4">
        <v>2</v>
      </c>
      <c r="F10" s="4">
        <v>4</v>
      </c>
      <c r="G10" s="4"/>
      <c r="H10" s="4">
        <v>9</v>
      </c>
    </row>
    <row r="11" spans="1:8" x14ac:dyDescent="0.35">
      <c r="A11" s="3" t="s">
        <v>1106</v>
      </c>
      <c r="B11" s="4"/>
      <c r="C11" s="4"/>
      <c r="D11" s="4"/>
      <c r="E11" s="4"/>
      <c r="F11" s="4"/>
      <c r="G11" s="4">
        <v>5</v>
      </c>
      <c r="H11" s="4">
        <v>5</v>
      </c>
    </row>
    <row r="12" spans="1:8" x14ac:dyDescent="0.35">
      <c r="A12" s="3" t="s">
        <v>1140</v>
      </c>
      <c r="B12" s="4"/>
      <c r="C12" s="4"/>
      <c r="D12" s="4"/>
      <c r="E12" s="4"/>
      <c r="F12" s="4"/>
      <c r="G12" s="4">
        <v>4</v>
      </c>
      <c r="H12" s="4">
        <v>4</v>
      </c>
    </row>
    <row r="13" spans="1:8" x14ac:dyDescent="0.35">
      <c r="A13" s="3" t="s">
        <v>236</v>
      </c>
      <c r="B13" s="4"/>
      <c r="C13" s="4">
        <v>2</v>
      </c>
      <c r="D13" s="4"/>
      <c r="E13" s="4">
        <v>2</v>
      </c>
      <c r="F13" s="4"/>
      <c r="G13" s="4"/>
      <c r="H13" s="4">
        <v>4</v>
      </c>
    </row>
    <row r="14" spans="1:8" x14ac:dyDescent="0.35">
      <c r="A14" s="3" t="s">
        <v>1182</v>
      </c>
      <c r="B14" s="4"/>
      <c r="C14" s="4"/>
      <c r="D14" s="4"/>
      <c r="E14" s="4"/>
      <c r="F14" s="4"/>
      <c r="G14" s="4">
        <v>3</v>
      </c>
      <c r="H14" s="4">
        <v>3</v>
      </c>
    </row>
    <row r="15" spans="1:8" x14ac:dyDescent="0.35">
      <c r="A15" s="3" t="s">
        <v>145</v>
      </c>
      <c r="B15" s="4">
        <v>1</v>
      </c>
      <c r="C15" s="4">
        <v>1</v>
      </c>
      <c r="D15" s="4">
        <v>1</v>
      </c>
      <c r="E15" s="4"/>
      <c r="F15" s="4"/>
      <c r="G15" s="4"/>
      <c r="H15" s="4">
        <v>3</v>
      </c>
    </row>
    <row r="16" spans="1:8" x14ac:dyDescent="0.35">
      <c r="A16" s="3" t="s">
        <v>529</v>
      </c>
      <c r="B16" s="4"/>
      <c r="C16" s="4"/>
      <c r="D16" s="4">
        <v>1</v>
      </c>
      <c r="E16" s="4">
        <v>1</v>
      </c>
      <c r="F16" s="4"/>
      <c r="G16" s="4"/>
      <c r="H16" s="4">
        <v>2</v>
      </c>
    </row>
    <row r="17" spans="1:8" x14ac:dyDescent="0.35">
      <c r="A17" s="3" t="s">
        <v>1158</v>
      </c>
      <c r="B17" s="4"/>
      <c r="C17" s="4"/>
      <c r="D17" s="4"/>
      <c r="E17" s="4"/>
      <c r="F17" s="4"/>
      <c r="G17" s="4">
        <v>2</v>
      </c>
      <c r="H17" s="4">
        <v>2</v>
      </c>
    </row>
    <row r="18" spans="1:8" x14ac:dyDescent="0.35">
      <c r="A18" s="3" t="s">
        <v>731</v>
      </c>
      <c r="B18" s="4"/>
      <c r="C18" s="4"/>
      <c r="D18" s="4"/>
      <c r="E18" s="4">
        <v>2</v>
      </c>
      <c r="F18" s="4"/>
      <c r="G18" s="4"/>
      <c r="H18" s="4">
        <v>2</v>
      </c>
    </row>
    <row r="19" spans="1:8" x14ac:dyDescent="0.35">
      <c r="A19" s="3" t="s">
        <v>1269</v>
      </c>
      <c r="B19" s="4"/>
      <c r="C19" s="4"/>
      <c r="D19" s="4"/>
      <c r="E19" s="4"/>
      <c r="F19" s="4"/>
      <c r="G19" s="4">
        <v>1</v>
      </c>
      <c r="H19" s="4">
        <v>1</v>
      </c>
    </row>
    <row r="20" spans="1:8" x14ac:dyDescent="0.35">
      <c r="A20" s="3" t="s">
        <v>1302</v>
      </c>
      <c r="B20" s="4">
        <v>33</v>
      </c>
      <c r="C20" s="4">
        <v>31</v>
      </c>
      <c r="D20" s="4">
        <v>37</v>
      </c>
      <c r="E20" s="4">
        <v>44</v>
      </c>
      <c r="F20" s="4">
        <v>40</v>
      </c>
      <c r="G20" s="4">
        <v>34</v>
      </c>
      <c r="H20" s="4">
        <v>219</v>
      </c>
    </row>
  </sheetData>
  <autoFilter ref="A4:I21" xr:uid="{28926F78-EF85-4945-9666-39018E270C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"/>
  <sheetViews>
    <sheetView workbookViewId="0">
      <selection activeCell="F32" sqref="F32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>
        <v>1</v>
      </c>
      <c r="C2">
        <v>2020</v>
      </c>
      <c r="D2" t="s">
        <v>21</v>
      </c>
      <c r="E2" t="s">
        <v>22</v>
      </c>
      <c r="F2" t="s">
        <v>23</v>
      </c>
      <c r="G2">
        <v>18</v>
      </c>
      <c r="H2">
        <v>1250</v>
      </c>
      <c r="I2">
        <v>92</v>
      </c>
      <c r="K2" t="s">
        <v>24</v>
      </c>
      <c r="L2" t="s">
        <v>25</v>
      </c>
      <c r="M2" t="s">
        <v>26</v>
      </c>
      <c r="O2" t="s">
        <v>27</v>
      </c>
      <c r="P2">
        <v>9</v>
      </c>
      <c r="T2" t="s">
        <v>28</v>
      </c>
      <c r="U2" t="s">
        <v>23</v>
      </c>
    </row>
    <row r="3" spans="1:21" x14ac:dyDescent="0.35">
      <c r="A3">
        <v>2</v>
      </c>
      <c r="B3">
        <v>2</v>
      </c>
      <c r="C3">
        <v>2020</v>
      </c>
      <c r="D3" t="s">
        <v>29</v>
      </c>
      <c r="E3" t="s">
        <v>30</v>
      </c>
      <c r="F3" t="s">
        <v>31</v>
      </c>
      <c r="G3">
        <v>4</v>
      </c>
      <c r="H3">
        <v>114.25</v>
      </c>
      <c r="I3">
        <v>128</v>
      </c>
      <c r="K3" t="s">
        <v>32</v>
      </c>
      <c r="L3" t="s">
        <v>33</v>
      </c>
      <c r="M3" t="s">
        <v>34</v>
      </c>
      <c r="O3" t="s">
        <v>35</v>
      </c>
      <c r="P3">
        <v>22</v>
      </c>
      <c r="T3" t="s">
        <v>36</v>
      </c>
      <c r="U3" t="s">
        <v>31</v>
      </c>
    </row>
    <row r="4" spans="1:21" x14ac:dyDescent="0.35">
      <c r="A4">
        <v>3</v>
      </c>
      <c r="B4">
        <v>3</v>
      </c>
      <c r="C4">
        <v>2020</v>
      </c>
      <c r="D4" t="s">
        <v>37</v>
      </c>
      <c r="E4" t="s">
        <v>38</v>
      </c>
      <c r="F4" t="s">
        <v>39</v>
      </c>
      <c r="G4">
        <v>1</v>
      </c>
      <c r="H4">
        <v>34</v>
      </c>
      <c r="I4">
        <v>57</v>
      </c>
      <c r="K4" t="s">
        <v>40</v>
      </c>
      <c r="L4" t="s">
        <v>41</v>
      </c>
      <c r="M4" t="s">
        <v>42</v>
      </c>
      <c r="O4" t="s">
        <v>43</v>
      </c>
      <c r="P4">
        <v>14</v>
      </c>
      <c r="T4" t="s">
        <v>44</v>
      </c>
      <c r="U4" t="s">
        <v>39</v>
      </c>
    </row>
    <row r="5" spans="1:21" x14ac:dyDescent="0.35">
      <c r="A5">
        <v>4</v>
      </c>
      <c r="B5">
        <v>4</v>
      </c>
      <c r="C5">
        <v>2020</v>
      </c>
      <c r="D5" t="s">
        <v>45</v>
      </c>
      <c r="E5" t="s">
        <v>46</v>
      </c>
      <c r="F5" t="s">
        <v>39</v>
      </c>
      <c r="G5">
        <v>1</v>
      </c>
      <c r="H5">
        <v>22</v>
      </c>
      <c r="I5">
        <v>7</v>
      </c>
      <c r="K5" t="s">
        <v>47</v>
      </c>
      <c r="L5" t="s">
        <v>48</v>
      </c>
      <c r="M5" t="s">
        <v>49</v>
      </c>
      <c r="O5" t="s">
        <v>50</v>
      </c>
      <c r="P5">
        <v>2</v>
      </c>
      <c r="T5" t="s">
        <v>51</v>
      </c>
      <c r="U5" t="s">
        <v>39</v>
      </c>
    </row>
    <row r="6" spans="1:21" x14ac:dyDescent="0.35">
      <c r="A6">
        <v>5</v>
      </c>
      <c r="B6">
        <v>5</v>
      </c>
      <c r="C6">
        <v>2020</v>
      </c>
      <c r="D6" t="s">
        <v>52</v>
      </c>
      <c r="E6" t="s">
        <v>53</v>
      </c>
      <c r="F6" t="s">
        <v>23</v>
      </c>
      <c r="G6">
        <v>7</v>
      </c>
      <c r="H6">
        <v>28</v>
      </c>
      <c r="I6">
        <v>120</v>
      </c>
      <c r="K6" t="s">
        <v>24</v>
      </c>
      <c r="L6" t="s">
        <v>54</v>
      </c>
      <c r="M6" t="s">
        <v>55</v>
      </c>
      <c r="O6" t="s">
        <v>56</v>
      </c>
      <c r="P6">
        <v>20</v>
      </c>
      <c r="T6" t="s">
        <v>57</v>
      </c>
      <c r="U6" t="s">
        <v>23</v>
      </c>
    </row>
    <row r="7" spans="1:21" x14ac:dyDescent="0.35">
      <c r="A7">
        <v>6</v>
      </c>
      <c r="B7">
        <v>6</v>
      </c>
      <c r="C7">
        <v>2020</v>
      </c>
      <c r="D7" t="s">
        <v>58</v>
      </c>
      <c r="E7" t="s">
        <v>59</v>
      </c>
      <c r="F7" t="s">
        <v>39</v>
      </c>
      <c r="G7">
        <v>3</v>
      </c>
      <c r="H7">
        <v>111</v>
      </c>
      <c r="I7">
        <v>161</v>
      </c>
      <c r="K7" t="s">
        <v>60</v>
      </c>
      <c r="L7" t="s">
        <v>61</v>
      </c>
      <c r="M7" t="s">
        <v>62</v>
      </c>
      <c r="O7" t="s">
        <v>63</v>
      </c>
      <c r="P7">
        <v>3</v>
      </c>
      <c r="T7" t="s">
        <v>64</v>
      </c>
      <c r="U7" t="s">
        <v>39</v>
      </c>
    </row>
    <row r="8" spans="1:21" x14ac:dyDescent="0.35">
      <c r="A8">
        <v>7</v>
      </c>
      <c r="B8">
        <v>7</v>
      </c>
      <c r="C8">
        <v>2020</v>
      </c>
      <c r="D8" t="s">
        <v>65</v>
      </c>
      <c r="E8" t="s">
        <v>66</v>
      </c>
      <c r="F8" t="s">
        <v>31</v>
      </c>
      <c r="G8">
        <v>6</v>
      </c>
      <c r="H8">
        <v>123</v>
      </c>
      <c r="I8">
        <v>56</v>
      </c>
      <c r="K8" t="s">
        <v>67</v>
      </c>
      <c r="L8" t="s">
        <v>68</v>
      </c>
      <c r="M8" t="s">
        <v>69</v>
      </c>
      <c r="O8" t="s">
        <v>70</v>
      </c>
      <c r="P8">
        <v>11</v>
      </c>
      <c r="T8" t="s">
        <v>71</v>
      </c>
      <c r="U8" t="s">
        <v>31</v>
      </c>
    </row>
    <row r="9" spans="1:21" x14ac:dyDescent="0.35">
      <c r="A9">
        <v>8</v>
      </c>
      <c r="B9">
        <v>8</v>
      </c>
      <c r="C9">
        <v>2020</v>
      </c>
      <c r="D9" t="s">
        <v>72</v>
      </c>
      <c r="E9" t="s">
        <v>73</v>
      </c>
      <c r="F9" t="s">
        <v>39</v>
      </c>
      <c r="G9">
        <v>3</v>
      </c>
      <c r="H9">
        <v>46.5</v>
      </c>
      <c r="I9">
        <v>18</v>
      </c>
      <c r="K9" t="s">
        <v>74</v>
      </c>
      <c r="L9" t="s">
        <v>75</v>
      </c>
      <c r="M9" t="s">
        <v>76</v>
      </c>
      <c r="O9" t="s">
        <v>63</v>
      </c>
      <c r="P9">
        <v>3</v>
      </c>
      <c r="T9" t="s">
        <v>77</v>
      </c>
      <c r="U9" t="s">
        <v>39</v>
      </c>
    </row>
    <row r="10" spans="1:21" x14ac:dyDescent="0.35">
      <c r="A10">
        <v>9</v>
      </c>
      <c r="B10">
        <v>9</v>
      </c>
      <c r="C10">
        <v>2020</v>
      </c>
      <c r="D10" t="s">
        <v>78</v>
      </c>
      <c r="E10" t="s">
        <v>79</v>
      </c>
      <c r="F10" t="s">
        <v>80</v>
      </c>
      <c r="G10">
        <v>3</v>
      </c>
      <c r="H10">
        <v>48</v>
      </c>
      <c r="I10">
        <v>94</v>
      </c>
      <c r="K10" t="s">
        <v>81</v>
      </c>
      <c r="L10" t="s">
        <v>82</v>
      </c>
      <c r="M10" t="s">
        <v>83</v>
      </c>
      <c r="O10" t="s">
        <v>84</v>
      </c>
      <c r="P10">
        <v>12</v>
      </c>
      <c r="T10" t="s">
        <v>85</v>
      </c>
      <c r="U10" t="s">
        <v>80</v>
      </c>
    </row>
    <row r="11" spans="1:21" x14ac:dyDescent="0.35">
      <c r="A11">
        <v>10</v>
      </c>
      <c r="B11">
        <v>10</v>
      </c>
      <c r="C11">
        <v>2020</v>
      </c>
      <c r="D11" t="s">
        <v>86</v>
      </c>
      <c r="E11" t="s">
        <v>87</v>
      </c>
      <c r="F11" t="s">
        <v>31</v>
      </c>
      <c r="G11">
        <v>2</v>
      </c>
      <c r="H11">
        <v>34</v>
      </c>
      <c r="I11">
        <v>171</v>
      </c>
      <c r="K11" t="s">
        <v>88</v>
      </c>
      <c r="L11" t="s">
        <v>89</v>
      </c>
      <c r="M11" t="s">
        <v>90</v>
      </c>
      <c r="O11" t="s">
        <v>27</v>
      </c>
      <c r="P11">
        <v>9</v>
      </c>
      <c r="T11" t="s">
        <v>91</v>
      </c>
      <c r="U11" t="s">
        <v>31</v>
      </c>
    </row>
    <row r="12" spans="1:21" x14ac:dyDescent="0.35">
      <c r="A12">
        <v>11</v>
      </c>
      <c r="B12">
        <v>11</v>
      </c>
      <c r="C12">
        <v>2020</v>
      </c>
      <c r="D12" t="s">
        <v>92</v>
      </c>
      <c r="E12" t="s">
        <v>93</v>
      </c>
      <c r="F12" t="s">
        <v>39</v>
      </c>
      <c r="G12">
        <v>3</v>
      </c>
      <c r="H12">
        <v>5260</v>
      </c>
      <c r="I12">
        <v>74</v>
      </c>
      <c r="K12" t="s">
        <v>94</v>
      </c>
      <c r="L12" t="s">
        <v>95</v>
      </c>
      <c r="M12" t="s">
        <v>96</v>
      </c>
      <c r="O12" t="s">
        <v>97</v>
      </c>
      <c r="P12">
        <v>13</v>
      </c>
      <c r="T12" t="s">
        <v>98</v>
      </c>
      <c r="U12" t="s">
        <v>39</v>
      </c>
    </row>
    <row r="13" spans="1:21" x14ac:dyDescent="0.35">
      <c r="A13">
        <v>12</v>
      </c>
      <c r="B13">
        <v>12</v>
      </c>
      <c r="C13">
        <v>2020</v>
      </c>
      <c r="D13" t="s">
        <v>99</v>
      </c>
      <c r="E13" t="s">
        <v>100</v>
      </c>
      <c r="F13" t="s">
        <v>39</v>
      </c>
      <c r="G13">
        <v>1</v>
      </c>
      <c r="H13">
        <v>37.200000000000003</v>
      </c>
      <c r="I13">
        <v>42</v>
      </c>
      <c r="K13" t="s">
        <v>101</v>
      </c>
      <c r="L13" t="s">
        <v>102</v>
      </c>
      <c r="M13" t="s">
        <v>103</v>
      </c>
      <c r="O13" t="s">
        <v>104</v>
      </c>
      <c r="P13">
        <v>16</v>
      </c>
      <c r="T13" t="s">
        <v>105</v>
      </c>
      <c r="U13" t="s">
        <v>39</v>
      </c>
    </row>
    <row r="14" spans="1:21" x14ac:dyDescent="0.35">
      <c r="A14">
        <v>13</v>
      </c>
      <c r="B14">
        <v>13</v>
      </c>
      <c r="C14">
        <v>2020</v>
      </c>
      <c r="D14" t="s">
        <v>106</v>
      </c>
      <c r="E14" t="s">
        <v>107</v>
      </c>
      <c r="F14" t="s">
        <v>39</v>
      </c>
      <c r="G14">
        <v>3</v>
      </c>
      <c r="H14">
        <v>191</v>
      </c>
      <c r="I14">
        <v>80</v>
      </c>
      <c r="K14" t="s">
        <v>108</v>
      </c>
      <c r="L14" t="s">
        <v>109</v>
      </c>
      <c r="M14" t="s">
        <v>110</v>
      </c>
      <c r="O14" t="s">
        <v>70</v>
      </c>
      <c r="P14">
        <v>11</v>
      </c>
      <c r="T14" t="s">
        <v>111</v>
      </c>
      <c r="U14" t="s">
        <v>39</v>
      </c>
    </row>
    <row r="15" spans="1:21" x14ac:dyDescent="0.35">
      <c r="A15">
        <v>14</v>
      </c>
      <c r="B15">
        <v>14</v>
      </c>
      <c r="C15">
        <v>2020</v>
      </c>
      <c r="D15" t="s">
        <v>112</v>
      </c>
      <c r="E15" t="s">
        <v>113</v>
      </c>
      <c r="F15" t="s">
        <v>80</v>
      </c>
      <c r="G15">
        <v>1</v>
      </c>
      <c r="H15">
        <v>475</v>
      </c>
      <c r="I15">
        <v>108</v>
      </c>
      <c r="K15" t="s">
        <v>114</v>
      </c>
      <c r="L15" t="s">
        <v>115</v>
      </c>
      <c r="M15" t="s">
        <v>116</v>
      </c>
      <c r="O15" t="s">
        <v>117</v>
      </c>
      <c r="P15">
        <v>8</v>
      </c>
      <c r="T15" t="s">
        <v>118</v>
      </c>
      <c r="U15" t="s">
        <v>80</v>
      </c>
    </row>
    <row r="16" spans="1:21" x14ac:dyDescent="0.35">
      <c r="A16">
        <v>15</v>
      </c>
      <c r="B16">
        <v>15</v>
      </c>
      <c r="C16">
        <v>2020</v>
      </c>
      <c r="D16" t="s">
        <v>119</v>
      </c>
      <c r="E16" t="s">
        <v>120</v>
      </c>
      <c r="F16" t="s">
        <v>39</v>
      </c>
      <c r="G16">
        <v>1</v>
      </c>
      <c r="H16">
        <v>4.5</v>
      </c>
      <c r="I16">
        <v>89</v>
      </c>
      <c r="K16" t="s">
        <v>121</v>
      </c>
      <c r="L16" t="s">
        <v>122</v>
      </c>
      <c r="M16" t="s">
        <v>123</v>
      </c>
      <c r="O16" t="s">
        <v>124</v>
      </c>
      <c r="P16">
        <v>4</v>
      </c>
      <c r="T16" t="s">
        <v>125</v>
      </c>
      <c r="U16" t="s">
        <v>39</v>
      </c>
    </row>
    <row r="17" spans="1:21" x14ac:dyDescent="0.35">
      <c r="A17">
        <v>16</v>
      </c>
      <c r="B17">
        <v>16</v>
      </c>
      <c r="C17">
        <v>2020</v>
      </c>
      <c r="D17" t="s">
        <v>126</v>
      </c>
      <c r="E17" t="s">
        <v>127</v>
      </c>
      <c r="F17" t="s">
        <v>128</v>
      </c>
      <c r="G17">
        <v>1</v>
      </c>
      <c r="H17">
        <v>140</v>
      </c>
      <c r="I17">
        <v>84</v>
      </c>
      <c r="K17" t="s">
        <v>129</v>
      </c>
      <c r="L17" t="s">
        <v>130</v>
      </c>
      <c r="M17" t="s">
        <v>131</v>
      </c>
      <c r="N17" t="s">
        <v>132</v>
      </c>
      <c r="O17" t="s">
        <v>27</v>
      </c>
      <c r="P17">
        <v>9</v>
      </c>
      <c r="T17" t="s">
        <v>133</v>
      </c>
      <c r="U17" t="s">
        <v>128</v>
      </c>
    </row>
    <row r="18" spans="1:21" x14ac:dyDescent="0.35">
      <c r="A18">
        <v>17</v>
      </c>
      <c r="B18">
        <v>17</v>
      </c>
      <c r="C18">
        <v>2020</v>
      </c>
      <c r="D18" t="s">
        <v>134</v>
      </c>
      <c r="E18" t="s">
        <v>134</v>
      </c>
      <c r="F18" t="s">
        <v>23</v>
      </c>
      <c r="G18">
        <v>7</v>
      </c>
      <c r="H18">
        <v>43.75</v>
      </c>
      <c r="I18">
        <v>60</v>
      </c>
      <c r="K18" t="s">
        <v>24</v>
      </c>
      <c r="L18" t="s">
        <v>135</v>
      </c>
      <c r="M18" t="s">
        <v>136</v>
      </c>
      <c r="O18" t="s">
        <v>137</v>
      </c>
      <c r="P18">
        <v>19</v>
      </c>
      <c r="T18" t="s">
        <v>138</v>
      </c>
      <c r="U18" t="s">
        <v>23</v>
      </c>
    </row>
    <row r="19" spans="1:21" x14ac:dyDescent="0.35">
      <c r="A19">
        <v>18</v>
      </c>
      <c r="B19">
        <v>18</v>
      </c>
      <c r="C19">
        <v>2020</v>
      </c>
      <c r="D19" t="s">
        <v>139</v>
      </c>
      <c r="E19" t="s">
        <v>140</v>
      </c>
      <c r="F19" t="s">
        <v>141</v>
      </c>
      <c r="G19">
        <v>3</v>
      </c>
      <c r="H19">
        <v>42.6</v>
      </c>
      <c r="I19">
        <v>70</v>
      </c>
      <c r="K19" t="s">
        <v>24</v>
      </c>
      <c r="L19" t="s">
        <v>142</v>
      </c>
      <c r="M19" t="s">
        <v>143</v>
      </c>
      <c r="O19" t="s">
        <v>43</v>
      </c>
      <c r="P19">
        <v>14</v>
      </c>
      <c r="T19" t="s">
        <v>144</v>
      </c>
      <c r="U19" t="s">
        <v>145</v>
      </c>
    </row>
    <row r="20" spans="1:21" x14ac:dyDescent="0.35">
      <c r="A20">
        <v>19</v>
      </c>
      <c r="B20">
        <v>19</v>
      </c>
      <c r="C20">
        <v>2020</v>
      </c>
      <c r="D20" t="s">
        <v>146</v>
      </c>
      <c r="E20" t="s">
        <v>147</v>
      </c>
      <c r="F20" t="s">
        <v>80</v>
      </c>
      <c r="G20">
        <v>1</v>
      </c>
      <c r="H20">
        <v>78.8</v>
      </c>
      <c r="I20">
        <v>88</v>
      </c>
      <c r="K20" t="s">
        <v>148</v>
      </c>
      <c r="L20" t="s">
        <v>149</v>
      </c>
      <c r="M20" t="s">
        <v>150</v>
      </c>
      <c r="O20" t="s">
        <v>124</v>
      </c>
      <c r="P20">
        <v>4</v>
      </c>
      <c r="T20" t="s">
        <v>151</v>
      </c>
      <c r="U20" t="s">
        <v>80</v>
      </c>
    </row>
    <row r="21" spans="1:21" x14ac:dyDescent="0.35">
      <c r="A21">
        <v>20</v>
      </c>
      <c r="B21">
        <v>20</v>
      </c>
      <c r="C21">
        <v>2020</v>
      </c>
      <c r="D21" t="s">
        <v>152</v>
      </c>
      <c r="E21" t="s">
        <v>153</v>
      </c>
      <c r="F21" t="s">
        <v>39</v>
      </c>
      <c r="G21">
        <v>4</v>
      </c>
      <c r="H21">
        <v>70</v>
      </c>
      <c r="I21">
        <v>134</v>
      </c>
      <c r="K21" t="s">
        <v>154</v>
      </c>
      <c r="L21" t="s">
        <v>155</v>
      </c>
      <c r="M21" t="s">
        <v>156</v>
      </c>
      <c r="O21" t="s">
        <v>157</v>
      </c>
      <c r="P21">
        <v>25</v>
      </c>
      <c r="T21" t="s">
        <v>158</v>
      </c>
      <c r="U21" t="s">
        <v>39</v>
      </c>
    </row>
    <row r="22" spans="1:21" x14ac:dyDescent="0.35">
      <c r="A22">
        <v>21</v>
      </c>
      <c r="B22">
        <v>21</v>
      </c>
      <c r="C22">
        <v>2020</v>
      </c>
      <c r="D22" t="s">
        <v>159</v>
      </c>
      <c r="E22" t="s">
        <v>159</v>
      </c>
      <c r="F22" t="s">
        <v>128</v>
      </c>
      <c r="G22">
        <v>7</v>
      </c>
      <c r="H22">
        <v>28</v>
      </c>
      <c r="I22">
        <v>59</v>
      </c>
      <c r="K22" t="s">
        <v>160</v>
      </c>
      <c r="L22" t="s">
        <v>161</v>
      </c>
      <c r="M22" t="s">
        <v>162</v>
      </c>
      <c r="O22" t="s">
        <v>137</v>
      </c>
      <c r="P22">
        <v>19</v>
      </c>
      <c r="T22" t="s">
        <v>163</v>
      </c>
      <c r="U22" t="s">
        <v>128</v>
      </c>
    </row>
    <row r="23" spans="1:21" x14ac:dyDescent="0.35">
      <c r="A23">
        <v>22</v>
      </c>
      <c r="B23">
        <v>22</v>
      </c>
      <c r="C23">
        <v>2020</v>
      </c>
      <c r="D23" t="s">
        <v>164</v>
      </c>
      <c r="E23" t="s">
        <v>165</v>
      </c>
      <c r="F23" t="s">
        <v>31</v>
      </c>
      <c r="G23">
        <v>4</v>
      </c>
      <c r="H23">
        <v>73</v>
      </c>
      <c r="I23">
        <v>144</v>
      </c>
      <c r="K23" t="s">
        <v>166</v>
      </c>
      <c r="L23" t="s">
        <v>167</v>
      </c>
      <c r="M23" t="s">
        <v>168</v>
      </c>
      <c r="O23" t="s">
        <v>157</v>
      </c>
      <c r="P23">
        <v>25</v>
      </c>
      <c r="T23" t="s">
        <v>169</v>
      </c>
      <c r="U23" t="s">
        <v>31</v>
      </c>
    </row>
    <row r="24" spans="1:21" x14ac:dyDescent="0.35">
      <c r="A24">
        <v>23</v>
      </c>
      <c r="B24">
        <v>23</v>
      </c>
      <c r="C24">
        <v>2020</v>
      </c>
      <c r="D24" t="s">
        <v>170</v>
      </c>
      <c r="E24" t="s">
        <v>171</v>
      </c>
      <c r="F24" t="s">
        <v>80</v>
      </c>
      <c r="G24">
        <v>1</v>
      </c>
      <c r="H24">
        <v>46.5</v>
      </c>
      <c r="I24">
        <v>122</v>
      </c>
      <c r="K24" t="s">
        <v>170</v>
      </c>
      <c r="L24" t="s">
        <v>172</v>
      </c>
      <c r="M24" t="s">
        <v>173</v>
      </c>
      <c r="O24" t="s">
        <v>56</v>
      </c>
      <c r="P24">
        <v>20</v>
      </c>
      <c r="T24" t="s">
        <v>174</v>
      </c>
      <c r="U24" t="s">
        <v>80</v>
      </c>
    </row>
    <row r="25" spans="1:21" x14ac:dyDescent="0.35">
      <c r="A25">
        <v>24</v>
      </c>
      <c r="B25">
        <v>24</v>
      </c>
      <c r="C25">
        <v>2020</v>
      </c>
      <c r="D25" t="s">
        <v>175</v>
      </c>
      <c r="E25" t="s">
        <v>176</v>
      </c>
      <c r="F25" t="s">
        <v>80</v>
      </c>
      <c r="G25">
        <v>1</v>
      </c>
      <c r="H25">
        <v>35</v>
      </c>
      <c r="I25">
        <v>122</v>
      </c>
      <c r="K25" t="s">
        <v>177</v>
      </c>
      <c r="L25" t="s">
        <v>178</v>
      </c>
      <c r="M25" t="s">
        <v>179</v>
      </c>
      <c r="O25" t="s">
        <v>56</v>
      </c>
      <c r="P25">
        <v>20</v>
      </c>
      <c r="T25" t="s">
        <v>180</v>
      </c>
      <c r="U25" t="s">
        <v>80</v>
      </c>
    </row>
    <row r="26" spans="1:21" x14ac:dyDescent="0.35">
      <c r="A26">
        <v>25</v>
      </c>
      <c r="B26">
        <v>25</v>
      </c>
      <c r="C26">
        <v>2020</v>
      </c>
      <c r="D26" t="s">
        <v>181</v>
      </c>
      <c r="E26" t="s">
        <v>182</v>
      </c>
      <c r="F26" t="s">
        <v>39</v>
      </c>
      <c r="G26">
        <v>3</v>
      </c>
      <c r="H26">
        <v>11.5</v>
      </c>
      <c r="I26">
        <v>27</v>
      </c>
      <c r="J26" t="s">
        <v>183</v>
      </c>
      <c r="K26" t="s">
        <v>184</v>
      </c>
      <c r="L26" t="s">
        <v>185</v>
      </c>
      <c r="M26" t="s">
        <v>186</v>
      </c>
      <c r="O26" t="s">
        <v>187</v>
      </c>
      <c r="P26">
        <v>7</v>
      </c>
      <c r="T26" t="s">
        <v>188</v>
      </c>
      <c r="U26" t="s">
        <v>39</v>
      </c>
    </row>
    <row r="27" spans="1:21" x14ac:dyDescent="0.35">
      <c r="A27">
        <v>26</v>
      </c>
      <c r="B27">
        <v>26</v>
      </c>
      <c r="C27">
        <v>2020</v>
      </c>
      <c r="D27" t="s">
        <v>189</v>
      </c>
      <c r="E27" t="s">
        <v>190</v>
      </c>
      <c r="F27" t="s">
        <v>80</v>
      </c>
      <c r="G27">
        <v>1</v>
      </c>
      <c r="H27">
        <v>46.5</v>
      </c>
      <c r="I27">
        <v>16</v>
      </c>
      <c r="K27" t="s">
        <v>191</v>
      </c>
      <c r="L27" t="s">
        <v>192</v>
      </c>
      <c r="M27" t="s">
        <v>193</v>
      </c>
      <c r="O27" t="s">
        <v>63</v>
      </c>
      <c r="P27">
        <v>3</v>
      </c>
      <c r="T27" t="s">
        <v>194</v>
      </c>
      <c r="U27" t="s">
        <v>80</v>
      </c>
    </row>
    <row r="28" spans="1:21" x14ac:dyDescent="0.35">
      <c r="A28">
        <v>27</v>
      </c>
      <c r="B28">
        <v>27</v>
      </c>
      <c r="C28">
        <v>2020</v>
      </c>
      <c r="D28" t="s">
        <v>195</v>
      </c>
      <c r="E28" t="s">
        <v>196</v>
      </c>
      <c r="F28" t="s">
        <v>80</v>
      </c>
      <c r="G28">
        <v>3</v>
      </c>
      <c r="H28">
        <v>6.6</v>
      </c>
      <c r="I28">
        <v>166</v>
      </c>
      <c r="K28" t="s">
        <v>195</v>
      </c>
      <c r="L28" t="s">
        <v>197</v>
      </c>
      <c r="M28" t="s">
        <v>198</v>
      </c>
      <c r="O28" t="s">
        <v>199</v>
      </c>
      <c r="P28">
        <v>10</v>
      </c>
      <c r="T28" t="s">
        <v>200</v>
      </c>
      <c r="U28" t="s">
        <v>80</v>
      </c>
    </row>
    <row r="29" spans="1:21" x14ac:dyDescent="0.35">
      <c r="A29">
        <v>28</v>
      </c>
      <c r="B29">
        <v>28</v>
      </c>
      <c r="C29">
        <v>2020</v>
      </c>
      <c r="D29" t="s">
        <v>201</v>
      </c>
      <c r="E29" t="s">
        <v>202</v>
      </c>
      <c r="F29" t="s">
        <v>31</v>
      </c>
      <c r="G29">
        <v>1</v>
      </c>
      <c r="H29">
        <v>140</v>
      </c>
      <c r="I29">
        <v>85</v>
      </c>
      <c r="J29" t="s">
        <v>183</v>
      </c>
      <c r="K29" t="s">
        <v>201</v>
      </c>
      <c r="L29" t="s">
        <v>203</v>
      </c>
      <c r="M29" t="s">
        <v>204</v>
      </c>
      <c r="O29" t="s">
        <v>124</v>
      </c>
      <c r="P29">
        <v>4</v>
      </c>
      <c r="T29" t="s">
        <v>205</v>
      </c>
      <c r="U29" t="s">
        <v>31</v>
      </c>
    </row>
    <row r="30" spans="1:21" x14ac:dyDescent="0.35">
      <c r="A30">
        <v>29</v>
      </c>
      <c r="B30">
        <v>29</v>
      </c>
      <c r="C30">
        <v>2020</v>
      </c>
      <c r="D30" t="s">
        <v>206</v>
      </c>
      <c r="E30" t="s">
        <v>207</v>
      </c>
      <c r="F30" t="s">
        <v>23</v>
      </c>
      <c r="G30">
        <v>5</v>
      </c>
      <c r="H30">
        <v>36.4</v>
      </c>
      <c r="I30">
        <v>68</v>
      </c>
      <c r="K30" t="s">
        <v>208</v>
      </c>
      <c r="L30" t="s">
        <v>209</v>
      </c>
      <c r="M30" t="s">
        <v>210</v>
      </c>
      <c r="O30" t="s">
        <v>43</v>
      </c>
      <c r="P30">
        <v>14</v>
      </c>
      <c r="T30" t="s">
        <v>211</v>
      </c>
      <c r="U30" t="s">
        <v>23</v>
      </c>
    </row>
    <row r="31" spans="1:21" x14ac:dyDescent="0.35">
      <c r="A31">
        <v>30</v>
      </c>
      <c r="B31">
        <v>30</v>
      </c>
      <c r="C31">
        <v>2020</v>
      </c>
      <c r="D31" t="s">
        <v>212</v>
      </c>
      <c r="E31" t="s">
        <v>213</v>
      </c>
      <c r="F31" t="s">
        <v>39</v>
      </c>
      <c r="G31">
        <v>6</v>
      </c>
      <c r="H31">
        <v>18</v>
      </c>
      <c r="I31">
        <v>33</v>
      </c>
      <c r="K31" t="s">
        <v>212</v>
      </c>
      <c r="L31" t="s">
        <v>214</v>
      </c>
      <c r="M31" t="s">
        <v>215</v>
      </c>
      <c r="O31" t="s">
        <v>216</v>
      </c>
      <c r="P31">
        <v>6</v>
      </c>
      <c r="T31" t="s">
        <v>217</v>
      </c>
      <c r="U31" t="s">
        <v>39</v>
      </c>
    </row>
    <row r="32" spans="1:21" x14ac:dyDescent="0.35">
      <c r="A32">
        <v>31</v>
      </c>
      <c r="B32">
        <v>31</v>
      </c>
      <c r="C32">
        <v>2020</v>
      </c>
      <c r="D32" t="s">
        <v>218</v>
      </c>
      <c r="E32" t="s">
        <v>218</v>
      </c>
      <c r="F32" t="s">
        <v>128</v>
      </c>
      <c r="G32">
        <v>1</v>
      </c>
      <c r="H32">
        <v>24.2</v>
      </c>
      <c r="I32">
        <v>59</v>
      </c>
      <c r="K32" t="s">
        <v>219</v>
      </c>
      <c r="L32" t="s">
        <v>220</v>
      </c>
      <c r="M32" t="s">
        <v>221</v>
      </c>
      <c r="O32" t="s">
        <v>137</v>
      </c>
      <c r="P32">
        <v>19</v>
      </c>
      <c r="T32" t="s">
        <v>222</v>
      </c>
      <c r="U32" t="s">
        <v>128</v>
      </c>
    </row>
    <row r="33" spans="1:21" x14ac:dyDescent="0.35">
      <c r="A33">
        <v>32</v>
      </c>
      <c r="B33">
        <v>32</v>
      </c>
      <c r="C33">
        <v>2020</v>
      </c>
      <c r="D33" t="s">
        <v>223</v>
      </c>
      <c r="E33" t="s">
        <v>224</v>
      </c>
      <c r="F33" t="s">
        <v>39</v>
      </c>
      <c r="G33">
        <v>2</v>
      </c>
      <c r="H33">
        <v>55</v>
      </c>
      <c r="I33">
        <v>69</v>
      </c>
      <c r="K33" t="s">
        <v>225</v>
      </c>
      <c r="L33" t="s">
        <v>226</v>
      </c>
      <c r="M33" t="s">
        <v>227</v>
      </c>
      <c r="N33" t="s">
        <v>132</v>
      </c>
      <c r="O33" t="s">
        <v>43</v>
      </c>
      <c r="P33">
        <v>14</v>
      </c>
      <c r="T33" t="s">
        <v>228</v>
      </c>
      <c r="U33" t="s">
        <v>39</v>
      </c>
    </row>
    <row r="34" spans="1:21" x14ac:dyDescent="0.35">
      <c r="A34">
        <v>33</v>
      </c>
      <c r="B34">
        <v>33</v>
      </c>
      <c r="C34">
        <v>2020</v>
      </c>
      <c r="D34" t="s">
        <v>229</v>
      </c>
      <c r="E34" t="s">
        <v>229</v>
      </c>
      <c r="F34" t="s">
        <v>128</v>
      </c>
      <c r="G34">
        <v>4</v>
      </c>
      <c r="H34">
        <v>18.600000000000001</v>
      </c>
      <c r="I34">
        <v>87</v>
      </c>
      <c r="K34" t="s">
        <v>230</v>
      </c>
      <c r="L34" t="s">
        <v>231</v>
      </c>
      <c r="M34" t="s">
        <v>232</v>
      </c>
      <c r="O34" t="s">
        <v>124</v>
      </c>
      <c r="P34">
        <v>4</v>
      </c>
      <c r="T34" t="s">
        <v>233</v>
      </c>
      <c r="U34" t="s">
        <v>128</v>
      </c>
    </row>
    <row r="35" spans="1:21" x14ac:dyDescent="0.35">
      <c r="A35">
        <v>34</v>
      </c>
      <c r="B35">
        <v>34</v>
      </c>
      <c r="C35">
        <v>2021</v>
      </c>
      <c r="D35" t="s">
        <v>234</v>
      </c>
      <c r="E35" t="s">
        <v>235</v>
      </c>
      <c r="F35" t="s">
        <v>236</v>
      </c>
      <c r="G35">
        <v>1</v>
      </c>
      <c r="H35">
        <v>84</v>
      </c>
      <c r="I35">
        <v>121</v>
      </c>
      <c r="J35" t="s">
        <v>183</v>
      </c>
      <c r="K35" t="s">
        <v>237</v>
      </c>
      <c r="L35" t="s">
        <v>238</v>
      </c>
      <c r="M35" t="s">
        <v>239</v>
      </c>
      <c r="O35" t="s">
        <v>56</v>
      </c>
      <c r="P35">
        <v>20</v>
      </c>
      <c r="T35" t="s">
        <v>240</v>
      </c>
      <c r="U35" t="s">
        <v>236</v>
      </c>
    </row>
    <row r="36" spans="1:21" x14ac:dyDescent="0.35">
      <c r="A36">
        <v>35</v>
      </c>
      <c r="B36">
        <v>35</v>
      </c>
      <c r="C36">
        <v>2021</v>
      </c>
      <c r="D36" t="s">
        <v>241</v>
      </c>
      <c r="E36" t="s">
        <v>242</v>
      </c>
      <c r="F36" t="s">
        <v>128</v>
      </c>
      <c r="G36">
        <v>1</v>
      </c>
      <c r="H36">
        <v>48</v>
      </c>
      <c r="I36">
        <v>89</v>
      </c>
      <c r="K36" t="s">
        <v>243</v>
      </c>
      <c r="L36" t="s">
        <v>244</v>
      </c>
      <c r="M36" t="s">
        <v>245</v>
      </c>
      <c r="O36" t="s">
        <v>124</v>
      </c>
      <c r="P36">
        <v>4</v>
      </c>
      <c r="T36" t="s">
        <v>246</v>
      </c>
      <c r="U36" t="s">
        <v>128</v>
      </c>
    </row>
    <row r="37" spans="1:21" x14ac:dyDescent="0.35">
      <c r="A37">
        <v>36</v>
      </c>
      <c r="B37">
        <v>36</v>
      </c>
      <c r="C37">
        <v>2021</v>
      </c>
      <c r="D37" t="s">
        <v>247</v>
      </c>
      <c r="E37" t="s">
        <v>248</v>
      </c>
      <c r="F37" t="s">
        <v>80</v>
      </c>
      <c r="G37">
        <v>1</v>
      </c>
      <c r="H37">
        <v>55</v>
      </c>
      <c r="I37">
        <v>147</v>
      </c>
      <c r="J37" t="s">
        <v>249</v>
      </c>
      <c r="K37" t="s">
        <v>250</v>
      </c>
      <c r="L37" t="s">
        <v>251</v>
      </c>
      <c r="M37" t="s">
        <v>252</v>
      </c>
      <c r="O37" t="s">
        <v>35</v>
      </c>
      <c r="P37">
        <v>22</v>
      </c>
      <c r="T37" t="s">
        <v>253</v>
      </c>
      <c r="U37" t="s">
        <v>80</v>
      </c>
    </row>
    <row r="38" spans="1:21" x14ac:dyDescent="0.35">
      <c r="A38">
        <v>37</v>
      </c>
      <c r="B38">
        <v>37</v>
      </c>
      <c r="C38">
        <v>2021</v>
      </c>
      <c r="D38" t="s">
        <v>254</v>
      </c>
      <c r="E38" t="s">
        <v>255</v>
      </c>
      <c r="F38" t="s">
        <v>39</v>
      </c>
      <c r="G38">
        <v>1</v>
      </c>
      <c r="H38">
        <v>100</v>
      </c>
      <c r="I38">
        <v>68</v>
      </c>
      <c r="K38" t="s">
        <v>256</v>
      </c>
      <c r="L38" t="s">
        <v>257</v>
      </c>
      <c r="M38" t="s">
        <v>258</v>
      </c>
      <c r="O38" t="s">
        <v>43</v>
      </c>
      <c r="P38">
        <v>14</v>
      </c>
      <c r="T38" t="s">
        <v>259</v>
      </c>
      <c r="U38" t="s">
        <v>39</v>
      </c>
    </row>
    <row r="39" spans="1:21" x14ac:dyDescent="0.35">
      <c r="A39">
        <v>38</v>
      </c>
      <c r="B39">
        <v>38</v>
      </c>
      <c r="C39">
        <v>2021</v>
      </c>
      <c r="D39" t="s">
        <v>260</v>
      </c>
      <c r="E39" t="s">
        <v>261</v>
      </c>
      <c r="F39" t="s">
        <v>128</v>
      </c>
      <c r="G39">
        <v>1</v>
      </c>
      <c r="H39">
        <v>180</v>
      </c>
      <c r="I39">
        <v>149</v>
      </c>
      <c r="K39" t="s">
        <v>260</v>
      </c>
      <c r="L39" t="s">
        <v>262</v>
      </c>
      <c r="M39" t="s">
        <v>263</v>
      </c>
      <c r="O39" t="s">
        <v>104</v>
      </c>
      <c r="P39">
        <v>16</v>
      </c>
      <c r="T39" t="s">
        <v>264</v>
      </c>
      <c r="U39" t="s">
        <v>128</v>
      </c>
    </row>
    <row r="40" spans="1:21" x14ac:dyDescent="0.35">
      <c r="A40">
        <v>39</v>
      </c>
      <c r="B40">
        <v>39</v>
      </c>
      <c r="C40">
        <v>2021</v>
      </c>
      <c r="D40" t="s">
        <v>265</v>
      </c>
      <c r="E40" t="s">
        <v>266</v>
      </c>
      <c r="F40" t="s">
        <v>31</v>
      </c>
      <c r="G40">
        <v>1</v>
      </c>
      <c r="H40">
        <v>47</v>
      </c>
      <c r="I40">
        <v>44</v>
      </c>
      <c r="J40" t="s">
        <v>183</v>
      </c>
      <c r="K40" t="s">
        <v>267</v>
      </c>
      <c r="L40" t="s">
        <v>268</v>
      </c>
      <c r="M40" t="s">
        <v>269</v>
      </c>
      <c r="O40" t="s">
        <v>104</v>
      </c>
      <c r="P40">
        <v>16</v>
      </c>
      <c r="T40" t="s">
        <v>270</v>
      </c>
      <c r="U40" t="s">
        <v>31</v>
      </c>
    </row>
    <row r="41" spans="1:21" x14ac:dyDescent="0.35">
      <c r="A41">
        <v>40</v>
      </c>
      <c r="B41">
        <v>40</v>
      </c>
      <c r="C41">
        <v>2021</v>
      </c>
      <c r="D41" t="s">
        <v>271</v>
      </c>
      <c r="E41" t="s">
        <v>272</v>
      </c>
      <c r="F41" t="s">
        <v>39</v>
      </c>
      <c r="G41">
        <v>1</v>
      </c>
      <c r="H41">
        <v>100</v>
      </c>
      <c r="I41">
        <v>1</v>
      </c>
      <c r="K41" t="s">
        <v>273</v>
      </c>
      <c r="L41" t="s">
        <v>274</v>
      </c>
      <c r="M41" t="s">
        <v>275</v>
      </c>
      <c r="O41" t="s">
        <v>276</v>
      </c>
      <c r="P41">
        <v>1</v>
      </c>
      <c r="T41" t="s">
        <v>277</v>
      </c>
      <c r="U41" t="s">
        <v>39</v>
      </c>
    </row>
    <row r="42" spans="1:21" x14ac:dyDescent="0.35">
      <c r="A42">
        <v>41</v>
      </c>
      <c r="B42">
        <v>41</v>
      </c>
      <c r="C42">
        <v>2021</v>
      </c>
      <c r="D42" t="s">
        <v>278</v>
      </c>
      <c r="E42" t="s">
        <v>279</v>
      </c>
      <c r="F42" t="s">
        <v>80</v>
      </c>
      <c r="G42">
        <v>1</v>
      </c>
      <c r="H42">
        <v>15</v>
      </c>
      <c r="I42">
        <v>73</v>
      </c>
      <c r="K42" t="s">
        <v>280</v>
      </c>
      <c r="L42" t="s">
        <v>281</v>
      </c>
      <c r="M42" t="s">
        <v>282</v>
      </c>
      <c r="O42" t="s">
        <v>97</v>
      </c>
      <c r="P42">
        <v>13</v>
      </c>
      <c r="T42" t="s">
        <v>283</v>
      </c>
      <c r="U42" t="s">
        <v>80</v>
      </c>
    </row>
    <row r="43" spans="1:21" x14ac:dyDescent="0.35">
      <c r="A43">
        <v>42</v>
      </c>
      <c r="B43">
        <v>42</v>
      </c>
      <c r="C43">
        <v>2021</v>
      </c>
      <c r="D43" t="s">
        <v>284</v>
      </c>
      <c r="E43" t="s">
        <v>285</v>
      </c>
      <c r="F43" t="s">
        <v>80</v>
      </c>
      <c r="G43">
        <v>1</v>
      </c>
      <c r="H43">
        <v>40</v>
      </c>
      <c r="I43">
        <v>140</v>
      </c>
      <c r="K43" t="s">
        <v>286</v>
      </c>
      <c r="L43" t="s">
        <v>287</v>
      </c>
      <c r="M43" t="s">
        <v>288</v>
      </c>
      <c r="O43" t="s">
        <v>289</v>
      </c>
      <c r="P43">
        <v>24</v>
      </c>
      <c r="T43" t="s">
        <v>290</v>
      </c>
      <c r="U43" t="s">
        <v>80</v>
      </c>
    </row>
    <row r="44" spans="1:21" x14ac:dyDescent="0.35">
      <c r="A44">
        <v>43</v>
      </c>
      <c r="B44">
        <v>43</v>
      </c>
      <c r="C44">
        <v>2021</v>
      </c>
      <c r="D44" t="s">
        <v>291</v>
      </c>
      <c r="E44" t="s">
        <v>292</v>
      </c>
      <c r="F44" t="s">
        <v>128</v>
      </c>
      <c r="G44">
        <v>2</v>
      </c>
      <c r="H44">
        <v>166</v>
      </c>
      <c r="I44">
        <v>168</v>
      </c>
      <c r="K44" t="s">
        <v>293</v>
      </c>
      <c r="L44" t="s">
        <v>294</v>
      </c>
      <c r="M44" t="s">
        <v>295</v>
      </c>
      <c r="O44" t="s">
        <v>97</v>
      </c>
      <c r="P44">
        <v>13</v>
      </c>
      <c r="T44" t="s">
        <v>296</v>
      </c>
      <c r="U44" t="s">
        <v>128</v>
      </c>
    </row>
    <row r="45" spans="1:21" x14ac:dyDescent="0.35">
      <c r="A45">
        <v>44</v>
      </c>
      <c r="B45">
        <v>44</v>
      </c>
      <c r="C45">
        <v>2021</v>
      </c>
      <c r="D45" t="s">
        <v>297</v>
      </c>
      <c r="E45" t="s">
        <v>298</v>
      </c>
      <c r="F45" t="s">
        <v>31</v>
      </c>
      <c r="G45">
        <v>9</v>
      </c>
      <c r="H45">
        <v>12</v>
      </c>
      <c r="I45">
        <v>54</v>
      </c>
      <c r="K45" t="s">
        <v>297</v>
      </c>
      <c r="L45" t="s">
        <v>299</v>
      </c>
      <c r="M45" t="s">
        <v>300</v>
      </c>
      <c r="O45" t="s">
        <v>137</v>
      </c>
      <c r="P45">
        <v>19</v>
      </c>
      <c r="T45" t="s">
        <v>301</v>
      </c>
      <c r="U45" t="s">
        <v>31</v>
      </c>
    </row>
    <row r="46" spans="1:21" x14ac:dyDescent="0.35">
      <c r="A46">
        <v>45</v>
      </c>
      <c r="B46">
        <v>45</v>
      </c>
      <c r="C46">
        <v>2021</v>
      </c>
      <c r="D46" t="s">
        <v>302</v>
      </c>
      <c r="E46" t="s">
        <v>303</v>
      </c>
      <c r="F46" t="s">
        <v>304</v>
      </c>
      <c r="G46">
        <v>7</v>
      </c>
      <c r="H46">
        <v>140</v>
      </c>
      <c r="I46">
        <v>94</v>
      </c>
      <c r="K46" t="s">
        <v>305</v>
      </c>
      <c r="L46" t="s">
        <v>306</v>
      </c>
      <c r="M46" t="s">
        <v>307</v>
      </c>
      <c r="N46" t="s">
        <v>132</v>
      </c>
      <c r="O46" t="s">
        <v>84</v>
      </c>
      <c r="P46">
        <v>12</v>
      </c>
      <c r="T46" t="s">
        <v>308</v>
      </c>
      <c r="U46" t="s">
        <v>145</v>
      </c>
    </row>
    <row r="47" spans="1:21" x14ac:dyDescent="0.35">
      <c r="A47">
        <v>46</v>
      </c>
      <c r="B47">
        <v>46</v>
      </c>
      <c r="C47">
        <v>2021</v>
      </c>
      <c r="D47" t="s">
        <v>309</v>
      </c>
      <c r="E47" t="s">
        <v>310</v>
      </c>
      <c r="F47" t="s">
        <v>236</v>
      </c>
      <c r="G47">
        <v>1</v>
      </c>
      <c r="H47">
        <v>172</v>
      </c>
      <c r="I47">
        <v>85</v>
      </c>
      <c r="J47" t="s">
        <v>183</v>
      </c>
      <c r="K47" t="s">
        <v>311</v>
      </c>
      <c r="L47" t="s">
        <v>312</v>
      </c>
      <c r="M47" t="s">
        <v>313</v>
      </c>
      <c r="O47" t="s">
        <v>124</v>
      </c>
      <c r="P47">
        <v>4</v>
      </c>
      <c r="T47" t="s">
        <v>314</v>
      </c>
      <c r="U47" t="s">
        <v>236</v>
      </c>
    </row>
    <row r="48" spans="1:21" x14ac:dyDescent="0.35">
      <c r="A48">
        <v>47</v>
      </c>
      <c r="B48">
        <v>47</v>
      </c>
      <c r="C48">
        <v>2021</v>
      </c>
      <c r="D48" t="s">
        <v>315</v>
      </c>
      <c r="E48" t="s">
        <v>316</v>
      </c>
      <c r="F48" t="s">
        <v>39</v>
      </c>
      <c r="G48">
        <v>4</v>
      </c>
      <c r="H48">
        <v>38</v>
      </c>
      <c r="I48">
        <v>123</v>
      </c>
      <c r="K48" t="s">
        <v>317</v>
      </c>
      <c r="L48" t="s">
        <v>318</v>
      </c>
      <c r="M48" t="s">
        <v>319</v>
      </c>
      <c r="O48" t="s">
        <v>56</v>
      </c>
      <c r="P48">
        <v>20</v>
      </c>
      <c r="T48" t="s">
        <v>320</v>
      </c>
      <c r="U48" t="s">
        <v>39</v>
      </c>
    </row>
    <row r="49" spans="1:21" x14ac:dyDescent="0.35">
      <c r="A49">
        <v>48</v>
      </c>
      <c r="B49">
        <v>48</v>
      </c>
      <c r="C49">
        <v>2021</v>
      </c>
      <c r="D49" t="s">
        <v>321</v>
      </c>
      <c r="E49" t="s">
        <v>322</v>
      </c>
      <c r="F49" t="s">
        <v>39</v>
      </c>
      <c r="G49">
        <v>1</v>
      </c>
      <c r="H49">
        <v>19</v>
      </c>
      <c r="I49">
        <v>111</v>
      </c>
      <c r="J49" t="s">
        <v>183</v>
      </c>
      <c r="K49" t="s">
        <v>321</v>
      </c>
      <c r="L49" t="s">
        <v>323</v>
      </c>
      <c r="M49" t="s">
        <v>324</v>
      </c>
      <c r="O49" t="s">
        <v>325</v>
      </c>
      <c r="P49">
        <v>5</v>
      </c>
      <c r="T49" t="s">
        <v>326</v>
      </c>
      <c r="U49" t="s">
        <v>39</v>
      </c>
    </row>
    <row r="50" spans="1:21" x14ac:dyDescent="0.35">
      <c r="A50">
        <v>49</v>
      </c>
      <c r="B50">
        <v>49</v>
      </c>
      <c r="C50">
        <v>2021</v>
      </c>
      <c r="D50" t="s">
        <v>327</v>
      </c>
      <c r="E50" t="s">
        <v>328</v>
      </c>
      <c r="F50" t="s">
        <v>31</v>
      </c>
      <c r="G50">
        <v>1</v>
      </c>
      <c r="H50">
        <v>2023</v>
      </c>
      <c r="I50">
        <v>143</v>
      </c>
      <c r="K50" t="s">
        <v>327</v>
      </c>
      <c r="L50" t="s">
        <v>329</v>
      </c>
      <c r="M50" t="s">
        <v>330</v>
      </c>
      <c r="O50" t="s">
        <v>157</v>
      </c>
      <c r="P50">
        <v>25</v>
      </c>
      <c r="T50" t="s">
        <v>331</v>
      </c>
      <c r="U50" t="s">
        <v>31</v>
      </c>
    </row>
    <row r="51" spans="1:21" x14ac:dyDescent="0.35">
      <c r="A51">
        <v>50</v>
      </c>
      <c r="B51">
        <v>50</v>
      </c>
      <c r="C51">
        <v>2021</v>
      </c>
      <c r="D51" t="s">
        <v>332</v>
      </c>
      <c r="E51" t="s">
        <v>333</v>
      </c>
      <c r="F51" t="s">
        <v>39</v>
      </c>
      <c r="G51">
        <v>3</v>
      </c>
      <c r="H51">
        <v>62</v>
      </c>
      <c r="I51">
        <v>65</v>
      </c>
      <c r="K51" t="s">
        <v>334</v>
      </c>
      <c r="L51" t="s">
        <v>335</v>
      </c>
      <c r="M51" t="s">
        <v>336</v>
      </c>
      <c r="O51" t="s">
        <v>43</v>
      </c>
      <c r="P51">
        <v>14</v>
      </c>
      <c r="T51" t="s">
        <v>337</v>
      </c>
      <c r="U51" t="s">
        <v>39</v>
      </c>
    </row>
    <row r="52" spans="1:21" x14ac:dyDescent="0.35">
      <c r="A52">
        <v>51</v>
      </c>
      <c r="B52">
        <v>51</v>
      </c>
      <c r="C52">
        <v>2021</v>
      </c>
      <c r="D52" t="s">
        <v>338</v>
      </c>
      <c r="E52" t="s">
        <v>339</v>
      </c>
      <c r="F52" t="s">
        <v>39</v>
      </c>
      <c r="G52">
        <v>1</v>
      </c>
      <c r="H52">
        <v>81</v>
      </c>
      <c r="I52">
        <v>78</v>
      </c>
      <c r="K52" t="s">
        <v>338</v>
      </c>
      <c r="L52" t="s">
        <v>340</v>
      </c>
      <c r="M52" t="s">
        <v>341</v>
      </c>
      <c r="O52" t="s">
        <v>199</v>
      </c>
      <c r="P52">
        <v>10</v>
      </c>
      <c r="T52" t="s">
        <v>342</v>
      </c>
      <c r="U52" t="s">
        <v>39</v>
      </c>
    </row>
    <row r="53" spans="1:21" x14ac:dyDescent="0.35">
      <c r="A53">
        <v>52</v>
      </c>
      <c r="B53">
        <v>52</v>
      </c>
      <c r="C53">
        <v>2021</v>
      </c>
      <c r="D53" t="s">
        <v>343</v>
      </c>
      <c r="E53" t="s">
        <v>344</v>
      </c>
      <c r="F53" t="s">
        <v>80</v>
      </c>
      <c r="G53">
        <v>2</v>
      </c>
      <c r="H53">
        <v>35</v>
      </c>
      <c r="I53">
        <v>78</v>
      </c>
      <c r="K53" t="s">
        <v>345</v>
      </c>
      <c r="L53" t="s">
        <v>346</v>
      </c>
      <c r="M53" t="s">
        <v>347</v>
      </c>
      <c r="O53" t="s">
        <v>199</v>
      </c>
      <c r="P53">
        <v>10</v>
      </c>
      <c r="T53" t="s">
        <v>348</v>
      </c>
      <c r="U53" t="s">
        <v>80</v>
      </c>
    </row>
    <row r="54" spans="1:21" x14ac:dyDescent="0.35">
      <c r="A54">
        <v>53</v>
      </c>
      <c r="B54">
        <v>53</v>
      </c>
      <c r="C54">
        <v>2021</v>
      </c>
      <c r="D54" t="s">
        <v>349</v>
      </c>
      <c r="E54" t="s">
        <v>350</v>
      </c>
      <c r="F54" t="s">
        <v>39</v>
      </c>
      <c r="G54">
        <v>1</v>
      </c>
      <c r="H54">
        <v>222</v>
      </c>
      <c r="I54">
        <v>84</v>
      </c>
      <c r="K54" t="s">
        <v>351</v>
      </c>
      <c r="L54" t="s">
        <v>352</v>
      </c>
      <c r="M54" t="s">
        <v>353</v>
      </c>
      <c r="O54" t="s">
        <v>27</v>
      </c>
      <c r="P54">
        <v>9</v>
      </c>
      <c r="T54" t="s">
        <v>354</v>
      </c>
      <c r="U54" t="s">
        <v>39</v>
      </c>
    </row>
    <row r="55" spans="1:21" x14ac:dyDescent="0.35">
      <c r="A55">
        <v>54</v>
      </c>
      <c r="B55">
        <v>54</v>
      </c>
      <c r="C55">
        <v>2021</v>
      </c>
      <c r="D55" t="s">
        <v>355</v>
      </c>
      <c r="E55" t="s">
        <v>356</v>
      </c>
      <c r="F55" t="s">
        <v>23</v>
      </c>
      <c r="G55">
        <v>9</v>
      </c>
      <c r="H55">
        <v>75</v>
      </c>
      <c r="I55">
        <v>85</v>
      </c>
      <c r="J55" t="s">
        <v>183</v>
      </c>
      <c r="K55" t="s">
        <v>24</v>
      </c>
      <c r="L55" t="s">
        <v>357</v>
      </c>
      <c r="M55" t="s">
        <v>358</v>
      </c>
      <c r="O55" t="s">
        <v>124</v>
      </c>
      <c r="P55">
        <v>4</v>
      </c>
      <c r="T55" t="s">
        <v>359</v>
      </c>
      <c r="U55" t="s">
        <v>23</v>
      </c>
    </row>
    <row r="56" spans="1:21" x14ac:dyDescent="0.35">
      <c r="A56">
        <v>55</v>
      </c>
      <c r="B56">
        <v>56</v>
      </c>
      <c r="C56">
        <v>2021</v>
      </c>
      <c r="D56" t="s">
        <v>360</v>
      </c>
      <c r="E56" t="s">
        <v>272</v>
      </c>
      <c r="F56" t="s">
        <v>39</v>
      </c>
      <c r="G56">
        <v>1</v>
      </c>
      <c r="H56">
        <v>100</v>
      </c>
      <c r="I56">
        <v>23</v>
      </c>
      <c r="K56" t="s">
        <v>361</v>
      </c>
      <c r="L56" t="s">
        <v>362</v>
      </c>
      <c r="M56" t="s">
        <v>363</v>
      </c>
      <c r="O56" t="s">
        <v>187</v>
      </c>
      <c r="P56">
        <v>7</v>
      </c>
      <c r="T56" t="s">
        <v>364</v>
      </c>
      <c r="U56" t="s">
        <v>39</v>
      </c>
    </row>
    <row r="57" spans="1:21" x14ac:dyDescent="0.35">
      <c r="A57">
        <v>56</v>
      </c>
      <c r="B57">
        <v>57</v>
      </c>
      <c r="C57">
        <v>2021</v>
      </c>
      <c r="D57" t="s">
        <v>365</v>
      </c>
      <c r="E57" t="s">
        <v>366</v>
      </c>
      <c r="F57" t="s">
        <v>39</v>
      </c>
      <c r="G57">
        <v>1</v>
      </c>
      <c r="H57">
        <v>40</v>
      </c>
      <c r="I57">
        <v>37</v>
      </c>
      <c r="K57" t="s">
        <v>367</v>
      </c>
      <c r="L57" t="s">
        <v>368</v>
      </c>
      <c r="M57" t="s">
        <v>369</v>
      </c>
      <c r="O57" t="s">
        <v>370</v>
      </c>
      <c r="P57">
        <v>18</v>
      </c>
      <c r="T57" t="s">
        <v>371</v>
      </c>
      <c r="U57" t="s">
        <v>39</v>
      </c>
    </row>
    <row r="58" spans="1:21" x14ac:dyDescent="0.35">
      <c r="A58">
        <v>57</v>
      </c>
      <c r="B58">
        <v>58</v>
      </c>
      <c r="C58">
        <v>2021</v>
      </c>
      <c r="D58" t="s">
        <v>372</v>
      </c>
      <c r="E58" t="s">
        <v>373</v>
      </c>
      <c r="F58" t="s">
        <v>39</v>
      </c>
      <c r="G58">
        <v>1</v>
      </c>
      <c r="H58">
        <v>12</v>
      </c>
      <c r="I58">
        <v>16</v>
      </c>
      <c r="K58" t="s">
        <v>372</v>
      </c>
      <c r="L58" t="s">
        <v>374</v>
      </c>
      <c r="M58" t="s">
        <v>375</v>
      </c>
      <c r="O58" t="s">
        <v>63</v>
      </c>
      <c r="P58">
        <v>3</v>
      </c>
      <c r="T58" t="s">
        <v>376</v>
      </c>
      <c r="U58" t="s">
        <v>39</v>
      </c>
    </row>
    <row r="59" spans="1:21" x14ac:dyDescent="0.35">
      <c r="A59">
        <v>58</v>
      </c>
      <c r="B59">
        <v>59</v>
      </c>
      <c r="C59">
        <v>2021</v>
      </c>
      <c r="D59" t="s">
        <v>377</v>
      </c>
      <c r="E59" t="s">
        <v>378</v>
      </c>
      <c r="F59" t="s">
        <v>39</v>
      </c>
      <c r="G59">
        <v>1</v>
      </c>
      <c r="H59">
        <v>230</v>
      </c>
      <c r="I59">
        <v>142</v>
      </c>
      <c r="J59" t="s">
        <v>183</v>
      </c>
      <c r="K59" t="s">
        <v>379</v>
      </c>
      <c r="L59" t="s">
        <v>380</v>
      </c>
      <c r="M59" t="s">
        <v>381</v>
      </c>
      <c r="O59" t="s">
        <v>289</v>
      </c>
      <c r="P59">
        <v>24</v>
      </c>
      <c r="T59" t="s">
        <v>382</v>
      </c>
      <c r="U59" t="s">
        <v>39</v>
      </c>
    </row>
    <row r="60" spans="1:21" x14ac:dyDescent="0.35">
      <c r="A60">
        <v>59</v>
      </c>
      <c r="B60">
        <v>60</v>
      </c>
      <c r="C60">
        <v>2021</v>
      </c>
      <c r="D60" t="s">
        <v>383</v>
      </c>
      <c r="E60" t="s">
        <v>384</v>
      </c>
      <c r="F60" t="s">
        <v>385</v>
      </c>
      <c r="G60">
        <v>1</v>
      </c>
      <c r="H60">
        <v>20</v>
      </c>
      <c r="I60">
        <v>94</v>
      </c>
      <c r="K60" t="s">
        <v>386</v>
      </c>
      <c r="L60" t="s">
        <v>387</v>
      </c>
      <c r="M60" t="s">
        <v>388</v>
      </c>
      <c r="O60" t="s">
        <v>84</v>
      </c>
      <c r="P60">
        <v>12</v>
      </c>
      <c r="T60" t="s">
        <v>389</v>
      </c>
      <c r="U60" t="s">
        <v>385</v>
      </c>
    </row>
    <row r="61" spans="1:21" x14ac:dyDescent="0.35">
      <c r="A61">
        <v>60</v>
      </c>
      <c r="B61">
        <v>61</v>
      </c>
      <c r="C61">
        <v>2021</v>
      </c>
      <c r="D61" t="s">
        <v>390</v>
      </c>
      <c r="E61" t="s">
        <v>391</v>
      </c>
      <c r="F61" t="s">
        <v>80</v>
      </c>
      <c r="G61">
        <v>1</v>
      </c>
      <c r="H61">
        <v>19</v>
      </c>
      <c r="I61">
        <v>55</v>
      </c>
      <c r="J61" t="s">
        <v>183</v>
      </c>
      <c r="K61" t="s">
        <v>392</v>
      </c>
      <c r="L61" t="s">
        <v>393</v>
      </c>
      <c r="M61" t="s">
        <v>394</v>
      </c>
      <c r="O61" t="s">
        <v>395</v>
      </c>
      <c r="P61">
        <v>15</v>
      </c>
      <c r="T61" t="s">
        <v>396</v>
      </c>
      <c r="U61" t="s">
        <v>80</v>
      </c>
    </row>
    <row r="62" spans="1:21" x14ac:dyDescent="0.35">
      <c r="A62">
        <v>61</v>
      </c>
      <c r="B62">
        <v>62</v>
      </c>
      <c r="C62">
        <v>2021</v>
      </c>
      <c r="D62" t="s">
        <v>397</v>
      </c>
      <c r="E62" t="s">
        <v>398</v>
      </c>
      <c r="F62" t="s">
        <v>80</v>
      </c>
      <c r="G62">
        <v>2</v>
      </c>
      <c r="H62">
        <v>400</v>
      </c>
      <c r="I62">
        <v>55</v>
      </c>
      <c r="J62" t="s">
        <v>183</v>
      </c>
      <c r="K62" t="s">
        <v>399</v>
      </c>
      <c r="L62" t="s">
        <v>400</v>
      </c>
      <c r="M62" t="s">
        <v>401</v>
      </c>
      <c r="O62" t="s">
        <v>395</v>
      </c>
      <c r="P62">
        <v>15</v>
      </c>
      <c r="T62" t="s">
        <v>402</v>
      </c>
      <c r="U62" t="s">
        <v>80</v>
      </c>
    </row>
    <row r="63" spans="1:21" x14ac:dyDescent="0.35">
      <c r="A63">
        <v>62</v>
      </c>
      <c r="B63">
        <v>63</v>
      </c>
      <c r="C63">
        <v>2021</v>
      </c>
      <c r="D63" t="s">
        <v>403</v>
      </c>
      <c r="E63" t="s">
        <v>404</v>
      </c>
      <c r="F63" t="s">
        <v>31</v>
      </c>
      <c r="G63">
        <v>1</v>
      </c>
      <c r="H63">
        <v>5</v>
      </c>
      <c r="I63">
        <v>72</v>
      </c>
      <c r="J63" t="s">
        <v>183</v>
      </c>
      <c r="K63" t="s">
        <v>405</v>
      </c>
      <c r="L63" t="s">
        <v>406</v>
      </c>
      <c r="M63" t="s">
        <v>407</v>
      </c>
      <c r="N63" t="s">
        <v>132</v>
      </c>
      <c r="O63" t="s">
        <v>97</v>
      </c>
      <c r="P63">
        <v>13</v>
      </c>
      <c r="T63" t="s">
        <v>408</v>
      </c>
      <c r="U63" t="s">
        <v>31</v>
      </c>
    </row>
    <row r="64" spans="1:21" x14ac:dyDescent="0.35">
      <c r="A64">
        <v>63</v>
      </c>
      <c r="B64">
        <v>64</v>
      </c>
      <c r="C64">
        <v>2021</v>
      </c>
      <c r="D64" t="s">
        <v>409</v>
      </c>
      <c r="E64" t="s">
        <v>410</v>
      </c>
      <c r="F64" t="s">
        <v>80</v>
      </c>
      <c r="G64">
        <v>1</v>
      </c>
      <c r="H64">
        <v>500</v>
      </c>
      <c r="I64">
        <v>100</v>
      </c>
      <c r="K64" t="s">
        <v>411</v>
      </c>
      <c r="L64" t="s">
        <v>412</v>
      </c>
      <c r="M64" t="s">
        <v>413</v>
      </c>
      <c r="O64" t="s">
        <v>117</v>
      </c>
      <c r="P64">
        <v>8</v>
      </c>
      <c r="T64" t="s">
        <v>414</v>
      </c>
      <c r="U64" t="s">
        <v>80</v>
      </c>
    </row>
    <row r="65" spans="1:21" x14ac:dyDescent="0.35">
      <c r="A65">
        <v>64</v>
      </c>
      <c r="B65">
        <v>65</v>
      </c>
      <c r="C65">
        <v>2021</v>
      </c>
      <c r="D65" t="s">
        <v>415</v>
      </c>
      <c r="E65" t="s">
        <v>416</v>
      </c>
      <c r="F65" t="s">
        <v>39</v>
      </c>
      <c r="G65">
        <v>6</v>
      </c>
      <c r="H65">
        <v>5</v>
      </c>
      <c r="I65">
        <v>142</v>
      </c>
      <c r="J65" t="s">
        <v>183</v>
      </c>
      <c r="K65" t="s">
        <v>417</v>
      </c>
      <c r="L65" t="s">
        <v>418</v>
      </c>
      <c r="M65" t="s">
        <v>419</v>
      </c>
      <c r="O65" t="s">
        <v>289</v>
      </c>
      <c r="P65">
        <v>24</v>
      </c>
      <c r="T65" t="s">
        <v>420</v>
      </c>
      <c r="U65" t="s">
        <v>39</v>
      </c>
    </row>
    <row r="66" spans="1:21" x14ac:dyDescent="0.35">
      <c r="A66">
        <v>65</v>
      </c>
      <c r="B66">
        <v>66</v>
      </c>
      <c r="C66">
        <v>2022</v>
      </c>
      <c r="D66" t="s">
        <v>421</v>
      </c>
      <c r="E66" t="s">
        <v>422</v>
      </c>
      <c r="F66" t="s">
        <v>128</v>
      </c>
      <c r="G66">
        <v>3</v>
      </c>
      <c r="H66">
        <v>90.4</v>
      </c>
      <c r="I66">
        <v>73</v>
      </c>
      <c r="K66" t="s">
        <v>423</v>
      </c>
      <c r="L66" t="s">
        <v>424</v>
      </c>
      <c r="M66" t="s">
        <v>425</v>
      </c>
      <c r="O66" t="s">
        <v>97</v>
      </c>
      <c r="P66">
        <v>13</v>
      </c>
      <c r="T66" t="s">
        <v>426</v>
      </c>
      <c r="U66" t="s">
        <v>128</v>
      </c>
    </row>
    <row r="67" spans="1:21" x14ac:dyDescent="0.35">
      <c r="A67">
        <v>66</v>
      </c>
      <c r="B67">
        <v>67</v>
      </c>
      <c r="C67">
        <v>2022</v>
      </c>
      <c r="D67" t="s">
        <v>427</v>
      </c>
      <c r="E67" t="s">
        <v>428</v>
      </c>
      <c r="F67" t="s">
        <v>31</v>
      </c>
      <c r="G67">
        <v>1</v>
      </c>
      <c r="H67">
        <v>65</v>
      </c>
      <c r="I67">
        <v>5</v>
      </c>
      <c r="J67" t="s">
        <v>183</v>
      </c>
      <c r="K67" t="s">
        <v>429</v>
      </c>
      <c r="L67" t="s">
        <v>430</v>
      </c>
      <c r="M67" t="s">
        <v>431</v>
      </c>
      <c r="O67" t="s">
        <v>432</v>
      </c>
      <c r="P67">
        <v>1</v>
      </c>
      <c r="T67" t="s">
        <v>433</v>
      </c>
      <c r="U67" t="s">
        <v>31</v>
      </c>
    </row>
    <row r="68" spans="1:21" x14ac:dyDescent="0.35">
      <c r="A68">
        <v>67</v>
      </c>
      <c r="B68">
        <v>68</v>
      </c>
      <c r="C68">
        <v>2022</v>
      </c>
      <c r="D68" t="s">
        <v>434</v>
      </c>
      <c r="E68" t="s">
        <v>435</v>
      </c>
      <c r="F68" t="s">
        <v>80</v>
      </c>
      <c r="G68">
        <v>1</v>
      </c>
      <c r="H68">
        <v>24</v>
      </c>
      <c r="I68">
        <v>171</v>
      </c>
      <c r="K68" t="s">
        <v>436</v>
      </c>
      <c r="L68" t="s">
        <v>437</v>
      </c>
      <c r="M68" t="s">
        <v>438</v>
      </c>
      <c r="O68" t="s">
        <v>27</v>
      </c>
      <c r="P68">
        <v>9</v>
      </c>
      <c r="T68" t="s">
        <v>439</v>
      </c>
      <c r="U68" t="s">
        <v>80</v>
      </c>
    </row>
    <row r="69" spans="1:21" x14ac:dyDescent="0.35">
      <c r="A69">
        <v>68</v>
      </c>
      <c r="B69">
        <v>69</v>
      </c>
      <c r="C69">
        <v>2022</v>
      </c>
      <c r="D69" t="s">
        <v>440</v>
      </c>
      <c r="E69" t="s">
        <v>441</v>
      </c>
      <c r="F69" t="s">
        <v>80</v>
      </c>
      <c r="G69">
        <v>1</v>
      </c>
      <c r="H69">
        <v>139.30000000000001</v>
      </c>
      <c r="I69">
        <v>73</v>
      </c>
      <c r="K69" t="s">
        <v>442</v>
      </c>
      <c r="L69" t="s">
        <v>443</v>
      </c>
      <c r="M69" t="s">
        <v>444</v>
      </c>
      <c r="O69" t="s">
        <v>97</v>
      </c>
      <c r="P69">
        <v>13</v>
      </c>
      <c r="T69" t="s">
        <v>445</v>
      </c>
      <c r="U69" t="s">
        <v>80</v>
      </c>
    </row>
    <row r="70" spans="1:21" x14ac:dyDescent="0.35">
      <c r="A70">
        <v>69</v>
      </c>
      <c r="B70">
        <v>70</v>
      </c>
      <c r="C70">
        <v>2022</v>
      </c>
      <c r="D70" t="s">
        <v>446</v>
      </c>
      <c r="E70" t="s">
        <v>446</v>
      </c>
      <c r="F70" t="s">
        <v>39</v>
      </c>
      <c r="G70">
        <v>1</v>
      </c>
      <c r="H70">
        <v>148.6</v>
      </c>
      <c r="I70">
        <v>141</v>
      </c>
      <c r="J70" t="s">
        <v>183</v>
      </c>
      <c r="K70" t="s">
        <v>447</v>
      </c>
      <c r="L70" t="s">
        <v>448</v>
      </c>
      <c r="M70" t="s">
        <v>449</v>
      </c>
      <c r="O70" t="s">
        <v>289</v>
      </c>
      <c r="P70">
        <v>24</v>
      </c>
      <c r="T70" t="s">
        <v>450</v>
      </c>
      <c r="U70" t="s">
        <v>39</v>
      </c>
    </row>
    <row r="71" spans="1:21" x14ac:dyDescent="0.35">
      <c r="A71">
        <v>70</v>
      </c>
      <c r="B71">
        <v>71</v>
      </c>
      <c r="C71">
        <v>2022</v>
      </c>
      <c r="D71" t="s">
        <v>451</v>
      </c>
      <c r="E71" t="s">
        <v>452</v>
      </c>
      <c r="F71" t="s">
        <v>39</v>
      </c>
      <c r="G71">
        <v>1</v>
      </c>
      <c r="H71">
        <v>224</v>
      </c>
      <c r="I71">
        <v>156</v>
      </c>
      <c r="K71" t="s">
        <v>453</v>
      </c>
      <c r="L71" t="s">
        <v>454</v>
      </c>
      <c r="M71" t="s">
        <v>455</v>
      </c>
      <c r="O71" t="s">
        <v>456</v>
      </c>
      <c r="P71">
        <v>21</v>
      </c>
      <c r="T71" t="s">
        <v>457</v>
      </c>
      <c r="U71" t="s">
        <v>39</v>
      </c>
    </row>
    <row r="72" spans="1:21" x14ac:dyDescent="0.35">
      <c r="A72">
        <v>71</v>
      </c>
      <c r="B72">
        <v>72</v>
      </c>
      <c r="C72">
        <v>2022</v>
      </c>
      <c r="D72" t="s">
        <v>458</v>
      </c>
      <c r="E72" t="s">
        <v>459</v>
      </c>
      <c r="F72" t="s">
        <v>39</v>
      </c>
      <c r="G72">
        <v>1</v>
      </c>
      <c r="H72">
        <v>185.8</v>
      </c>
      <c r="I72">
        <v>80</v>
      </c>
      <c r="K72" t="s">
        <v>458</v>
      </c>
      <c r="L72" t="s">
        <v>460</v>
      </c>
      <c r="M72" t="s">
        <v>461</v>
      </c>
      <c r="O72" t="s">
        <v>27</v>
      </c>
      <c r="P72">
        <v>9</v>
      </c>
      <c r="T72" t="s">
        <v>462</v>
      </c>
      <c r="U72" t="s">
        <v>39</v>
      </c>
    </row>
    <row r="73" spans="1:21" x14ac:dyDescent="0.35">
      <c r="A73">
        <v>72</v>
      </c>
      <c r="B73">
        <v>73</v>
      </c>
      <c r="C73">
        <v>2022</v>
      </c>
      <c r="D73" t="s">
        <v>463</v>
      </c>
      <c r="E73" t="s">
        <v>463</v>
      </c>
      <c r="F73" t="s">
        <v>39</v>
      </c>
      <c r="G73">
        <v>1</v>
      </c>
      <c r="H73">
        <v>41.8</v>
      </c>
      <c r="I73">
        <v>136</v>
      </c>
      <c r="J73" t="s">
        <v>183</v>
      </c>
      <c r="K73" t="s">
        <v>464</v>
      </c>
      <c r="L73" t="s">
        <v>465</v>
      </c>
      <c r="M73" t="s">
        <v>466</v>
      </c>
      <c r="O73" t="s">
        <v>289</v>
      </c>
      <c r="P73">
        <v>24</v>
      </c>
      <c r="T73" t="s">
        <v>467</v>
      </c>
      <c r="U73" t="s">
        <v>39</v>
      </c>
    </row>
    <row r="74" spans="1:21" x14ac:dyDescent="0.35">
      <c r="A74">
        <v>73</v>
      </c>
      <c r="B74">
        <v>74</v>
      </c>
      <c r="C74">
        <v>2022</v>
      </c>
      <c r="D74" t="s">
        <v>468</v>
      </c>
      <c r="E74" t="s">
        <v>469</v>
      </c>
      <c r="F74" t="s">
        <v>128</v>
      </c>
      <c r="G74">
        <v>3</v>
      </c>
      <c r="H74">
        <v>45</v>
      </c>
      <c r="I74">
        <v>31</v>
      </c>
      <c r="J74" t="s">
        <v>249</v>
      </c>
      <c r="K74" t="s">
        <v>468</v>
      </c>
      <c r="L74" t="s">
        <v>470</v>
      </c>
      <c r="M74" t="s">
        <v>471</v>
      </c>
      <c r="O74" t="s">
        <v>117</v>
      </c>
      <c r="P74">
        <v>8</v>
      </c>
      <c r="T74" t="s">
        <v>472</v>
      </c>
      <c r="U74" t="s">
        <v>128</v>
      </c>
    </row>
    <row r="75" spans="1:21" x14ac:dyDescent="0.35">
      <c r="A75">
        <v>74</v>
      </c>
      <c r="B75">
        <v>75</v>
      </c>
      <c r="C75">
        <v>2022</v>
      </c>
      <c r="D75" t="s">
        <v>473</v>
      </c>
      <c r="E75" t="s">
        <v>474</v>
      </c>
      <c r="F75" t="s">
        <v>39</v>
      </c>
      <c r="G75">
        <v>3</v>
      </c>
      <c r="H75">
        <v>204.3</v>
      </c>
      <c r="I75">
        <v>88</v>
      </c>
      <c r="K75" t="s">
        <v>475</v>
      </c>
      <c r="L75" t="s">
        <v>476</v>
      </c>
      <c r="M75" t="s">
        <v>477</v>
      </c>
      <c r="O75" t="s">
        <v>124</v>
      </c>
      <c r="P75">
        <v>4</v>
      </c>
      <c r="T75" t="s">
        <v>478</v>
      </c>
      <c r="U75" t="s">
        <v>39</v>
      </c>
    </row>
    <row r="76" spans="1:21" x14ac:dyDescent="0.35">
      <c r="A76">
        <v>75</v>
      </c>
      <c r="B76">
        <v>76</v>
      </c>
      <c r="C76">
        <v>2022</v>
      </c>
      <c r="D76" t="s">
        <v>479</v>
      </c>
      <c r="E76" t="s">
        <v>480</v>
      </c>
      <c r="F76" t="s">
        <v>481</v>
      </c>
      <c r="G76">
        <v>2</v>
      </c>
      <c r="H76">
        <v>74.3</v>
      </c>
      <c r="I76">
        <v>111</v>
      </c>
      <c r="J76" t="s">
        <v>183</v>
      </c>
      <c r="K76" t="s">
        <v>482</v>
      </c>
      <c r="L76" t="s">
        <v>483</v>
      </c>
      <c r="M76" t="s">
        <v>484</v>
      </c>
      <c r="O76" t="s">
        <v>325</v>
      </c>
      <c r="P76">
        <v>5</v>
      </c>
      <c r="T76" t="s">
        <v>485</v>
      </c>
      <c r="U76" t="s">
        <v>145</v>
      </c>
    </row>
    <row r="77" spans="1:21" x14ac:dyDescent="0.35">
      <c r="A77">
        <v>76</v>
      </c>
      <c r="B77">
        <v>77</v>
      </c>
      <c r="C77">
        <v>2022</v>
      </c>
      <c r="D77" t="s">
        <v>486</v>
      </c>
      <c r="E77" t="s">
        <v>487</v>
      </c>
      <c r="F77" t="s">
        <v>80</v>
      </c>
      <c r="G77">
        <v>1</v>
      </c>
      <c r="H77">
        <v>124.8</v>
      </c>
      <c r="I77">
        <v>111</v>
      </c>
      <c r="J77" t="s">
        <v>183</v>
      </c>
      <c r="K77" t="s">
        <v>488</v>
      </c>
      <c r="L77" t="s">
        <v>489</v>
      </c>
      <c r="M77" t="s">
        <v>490</v>
      </c>
      <c r="O77" t="s">
        <v>325</v>
      </c>
      <c r="P77">
        <v>5</v>
      </c>
      <c r="T77" t="s">
        <v>491</v>
      </c>
      <c r="U77" t="s">
        <v>80</v>
      </c>
    </row>
    <row r="78" spans="1:21" x14ac:dyDescent="0.35">
      <c r="A78">
        <v>77</v>
      </c>
      <c r="B78">
        <v>78</v>
      </c>
      <c r="C78">
        <v>2022</v>
      </c>
      <c r="D78" t="s">
        <v>492</v>
      </c>
      <c r="E78" t="s">
        <v>493</v>
      </c>
      <c r="F78" t="s">
        <v>31</v>
      </c>
      <c r="G78">
        <v>1</v>
      </c>
      <c r="H78">
        <v>11.1</v>
      </c>
      <c r="I78">
        <v>79</v>
      </c>
      <c r="K78" t="s">
        <v>492</v>
      </c>
      <c r="L78" t="s">
        <v>494</v>
      </c>
      <c r="M78" t="s">
        <v>495</v>
      </c>
      <c r="O78" t="s">
        <v>70</v>
      </c>
      <c r="P78">
        <v>11</v>
      </c>
      <c r="T78" t="s">
        <v>496</v>
      </c>
      <c r="U78" t="s">
        <v>31</v>
      </c>
    </row>
    <row r="79" spans="1:21" x14ac:dyDescent="0.35">
      <c r="A79">
        <v>78</v>
      </c>
      <c r="B79">
        <v>79</v>
      </c>
      <c r="C79">
        <v>2022</v>
      </c>
      <c r="D79" t="s">
        <v>497</v>
      </c>
      <c r="E79" t="s">
        <v>498</v>
      </c>
      <c r="F79" t="s">
        <v>39</v>
      </c>
      <c r="G79">
        <v>3</v>
      </c>
      <c r="H79">
        <v>43.2</v>
      </c>
      <c r="I79">
        <v>81</v>
      </c>
      <c r="K79" t="s">
        <v>499</v>
      </c>
      <c r="L79" t="s">
        <v>500</v>
      </c>
      <c r="M79" t="s">
        <v>501</v>
      </c>
      <c r="O79" t="s">
        <v>70</v>
      </c>
      <c r="P79">
        <v>11</v>
      </c>
      <c r="T79" t="s">
        <v>502</v>
      </c>
      <c r="U79" t="s">
        <v>39</v>
      </c>
    </row>
    <row r="80" spans="1:21" x14ac:dyDescent="0.35">
      <c r="A80">
        <v>79</v>
      </c>
      <c r="B80">
        <v>80</v>
      </c>
      <c r="C80">
        <v>2022</v>
      </c>
      <c r="D80" t="s">
        <v>503</v>
      </c>
      <c r="E80" t="s">
        <v>504</v>
      </c>
      <c r="F80" t="s">
        <v>39</v>
      </c>
      <c r="G80">
        <v>5</v>
      </c>
      <c r="H80">
        <v>65.099999999999994</v>
      </c>
      <c r="I80">
        <v>43</v>
      </c>
      <c r="J80" t="s">
        <v>183</v>
      </c>
      <c r="K80" t="s">
        <v>505</v>
      </c>
      <c r="L80" t="s">
        <v>506</v>
      </c>
      <c r="M80" t="s">
        <v>507</v>
      </c>
      <c r="O80" t="s">
        <v>104</v>
      </c>
      <c r="P80">
        <v>16</v>
      </c>
      <c r="T80" t="s">
        <v>508</v>
      </c>
      <c r="U80" t="s">
        <v>39</v>
      </c>
    </row>
    <row r="81" spans="1:21" x14ac:dyDescent="0.35">
      <c r="A81">
        <v>80</v>
      </c>
      <c r="B81">
        <v>81</v>
      </c>
      <c r="C81">
        <v>2022</v>
      </c>
      <c r="D81" t="s">
        <v>509</v>
      </c>
      <c r="E81" t="s">
        <v>510</v>
      </c>
      <c r="F81" t="s">
        <v>80</v>
      </c>
      <c r="G81">
        <v>1</v>
      </c>
      <c r="H81">
        <v>46.4</v>
      </c>
      <c r="I81">
        <v>43</v>
      </c>
      <c r="J81" t="s">
        <v>183</v>
      </c>
      <c r="K81" t="s">
        <v>511</v>
      </c>
      <c r="L81" t="s">
        <v>512</v>
      </c>
      <c r="M81" t="s">
        <v>513</v>
      </c>
      <c r="O81" t="s">
        <v>104</v>
      </c>
      <c r="P81">
        <v>16</v>
      </c>
      <c r="T81" t="s">
        <v>514</v>
      </c>
      <c r="U81" t="s">
        <v>80</v>
      </c>
    </row>
    <row r="82" spans="1:21" x14ac:dyDescent="0.35">
      <c r="A82">
        <v>81</v>
      </c>
      <c r="B82">
        <v>82</v>
      </c>
      <c r="C82">
        <v>2022</v>
      </c>
      <c r="D82" t="s">
        <v>515</v>
      </c>
      <c r="E82" t="s">
        <v>516</v>
      </c>
      <c r="F82" t="s">
        <v>39</v>
      </c>
      <c r="G82">
        <v>1</v>
      </c>
      <c r="H82">
        <v>25.5</v>
      </c>
      <c r="I82">
        <v>65</v>
      </c>
      <c r="K82" t="s">
        <v>517</v>
      </c>
      <c r="L82" t="s">
        <v>518</v>
      </c>
      <c r="M82" t="s">
        <v>519</v>
      </c>
      <c r="O82" t="s">
        <v>43</v>
      </c>
      <c r="P82">
        <v>14</v>
      </c>
      <c r="T82" t="s">
        <v>520</v>
      </c>
      <c r="U82" t="s">
        <v>39</v>
      </c>
    </row>
    <row r="83" spans="1:21" x14ac:dyDescent="0.35">
      <c r="A83">
        <v>82</v>
      </c>
      <c r="B83">
        <v>83</v>
      </c>
      <c r="C83">
        <v>2022</v>
      </c>
      <c r="D83" t="s">
        <v>521</v>
      </c>
      <c r="E83" t="s">
        <v>522</v>
      </c>
      <c r="F83" t="s">
        <v>39</v>
      </c>
      <c r="G83">
        <v>1</v>
      </c>
      <c r="H83">
        <v>4.5999999999999996</v>
      </c>
      <c r="I83">
        <v>86</v>
      </c>
      <c r="K83" t="s">
        <v>523</v>
      </c>
      <c r="L83" t="s">
        <v>524</v>
      </c>
      <c r="M83" t="s">
        <v>525</v>
      </c>
      <c r="O83" t="s">
        <v>124</v>
      </c>
      <c r="P83">
        <v>4</v>
      </c>
      <c r="T83" t="s">
        <v>526</v>
      </c>
      <c r="U83" t="s">
        <v>39</v>
      </c>
    </row>
    <row r="84" spans="1:21" x14ac:dyDescent="0.35">
      <c r="A84">
        <v>83</v>
      </c>
      <c r="B84">
        <v>84</v>
      </c>
      <c r="C84">
        <v>2022</v>
      </c>
      <c r="D84" t="s">
        <v>527</v>
      </c>
      <c r="E84" t="s">
        <v>528</v>
      </c>
      <c r="F84" t="s">
        <v>529</v>
      </c>
      <c r="G84">
        <v>4</v>
      </c>
      <c r="H84">
        <v>185.8</v>
      </c>
      <c r="I84">
        <v>79</v>
      </c>
      <c r="K84" t="s">
        <v>530</v>
      </c>
      <c r="L84" t="s">
        <v>531</v>
      </c>
      <c r="M84" t="s">
        <v>532</v>
      </c>
      <c r="O84" t="s">
        <v>70</v>
      </c>
      <c r="P84">
        <v>11</v>
      </c>
      <c r="T84" t="s">
        <v>533</v>
      </c>
      <c r="U84" t="s">
        <v>529</v>
      </c>
    </row>
    <row r="85" spans="1:21" x14ac:dyDescent="0.35">
      <c r="A85">
        <v>84</v>
      </c>
      <c r="B85">
        <v>85</v>
      </c>
      <c r="C85">
        <v>2022</v>
      </c>
      <c r="D85" t="s">
        <v>534</v>
      </c>
      <c r="E85" t="s">
        <v>535</v>
      </c>
      <c r="F85" t="s">
        <v>128</v>
      </c>
      <c r="G85">
        <v>1</v>
      </c>
      <c r="H85">
        <v>25.6</v>
      </c>
      <c r="I85">
        <v>99</v>
      </c>
      <c r="K85" t="s">
        <v>534</v>
      </c>
      <c r="L85" t="s">
        <v>536</v>
      </c>
      <c r="M85" t="s">
        <v>537</v>
      </c>
      <c r="O85" t="s">
        <v>395</v>
      </c>
      <c r="P85">
        <v>15</v>
      </c>
      <c r="T85" t="s">
        <v>538</v>
      </c>
      <c r="U85" t="s">
        <v>128</v>
      </c>
    </row>
    <row r="86" spans="1:21" x14ac:dyDescent="0.35">
      <c r="A86">
        <v>85</v>
      </c>
      <c r="B86">
        <v>86</v>
      </c>
      <c r="C86">
        <v>2022</v>
      </c>
      <c r="D86" t="s">
        <v>539</v>
      </c>
      <c r="E86" t="s">
        <v>540</v>
      </c>
      <c r="F86" t="s">
        <v>39</v>
      </c>
      <c r="G86">
        <v>1</v>
      </c>
      <c r="H86">
        <v>46.4</v>
      </c>
      <c r="I86">
        <v>4</v>
      </c>
      <c r="K86" t="s">
        <v>541</v>
      </c>
      <c r="L86" t="s">
        <v>542</v>
      </c>
      <c r="M86" t="s">
        <v>543</v>
      </c>
      <c r="O86" t="s">
        <v>432</v>
      </c>
      <c r="P86">
        <v>1</v>
      </c>
      <c r="T86" t="s">
        <v>544</v>
      </c>
      <c r="U86" t="s">
        <v>39</v>
      </c>
    </row>
    <row r="87" spans="1:21" x14ac:dyDescent="0.35">
      <c r="A87">
        <v>86</v>
      </c>
      <c r="B87">
        <v>87</v>
      </c>
      <c r="C87">
        <v>2022</v>
      </c>
      <c r="D87" t="s">
        <v>545</v>
      </c>
      <c r="E87" t="s">
        <v>546</v>
      </c>
      <c r="F87" t="s">
        <v>80</v>
      </c>
      <c r="G87">
        <v>1</v>
      </c>
      <c r="H87">
        <v>269.39999999999998</v>
      </c>
      <c r="I87">
        <v>42</v>
      </c>
      <c r="K87" t="s">
        <v>545</v>
      </c>
      <c r="L87" t="s">
        <v>547</v>
      </c>
      <c r="M87" t="s">
        <v>548</v>
      </c>
      <c r="O87" t="s">
        <v>395</v>
      </c>
      <c r="P87">
        <v>15</v>
      </c>
      <c r="T87" t="s">
        <v>549</v>
      </c>
      <c r="U87" t="s">
        <v>80</v>
      </c>
    </row>
    <row r="88" spans="1:21" x14ac:dyDescent="0.35">
      <c r="A88">
        <v>87</v>
      </c>
      <c r="B88">
        <v>88</v>
      </c>
      <c r="C88">
        <v>2022</v>
      </c>
      <c r="D88" t="s">
        <v>550</v>
      </c>
      <c r="E88" t="s">
        <v>551</v>
      </c>
      <c r="F88" t="s">
        <v>23</v>
      </c>
      <c r="G88">
        <v>6</v>
      </c>
      <c r="H88">
        <v>303.20999999999998</v>
      </c>
      <c r="I88">
        <v>120</v>
      </c>
      <c r="K88" t="s">
        <v>24</v>
      </c>
      <c r="L88" t="s">
        <v>552</v>
      </c>
      <c r="M88" t="s">
        <v>553</v>
      </c>
      <c r="O88" t="s">
        <v>56</v>
      </c>
      <c r="P88">
        <v>20</v>
      </c>
      <c r="T88" t="s">
        <v>554</v>
      </c>
      <c r="U88" t="s">
        <v>23</v>
      </c>
    </row>
    <row r="89" spans="1:21" x14ac:dyDescent="0.35">
      <c r="A89">
        <v>88</v>
      </c>
      <c r="B89">
        <v>89</v>
      </c>
      <c r="C89">
        <v>2022</v>
      </c>
      <c r="D89" t="s">
        <v>555</v>
      </c>
      <c r="E89" t="s">
        <v>556</v>
      </c>
      <c r="F89" t="s">
        <v>39</v>
      </c>
      <c r="G89">
        <v>2</v>
      </c>
      <c r="H89">
        <v>278.7</v>
      </c>
      <c r="I89">
        <v>68</v>
      </c>
      <c r="K89" t="s">
        <v>555</v>
      </c>
      <c r="L89" t="s">
        <v>557</v>
      </c>
      <c r="M89" t="s">
        <v>558</v>
      </c>
      <c r="O89" t="s">
        <v>43</v>
      </c>
      <c r="P89">
        <v>14</v>
      </c>
      <c r="T89" t="s">
        <v>559</v>
      </c>
      <c r="U89" t="s">
        <v>39</v>
      </c>
    </row>
    <row r="90" spans="1:21" x14ac:dyDescent="0.35">
      <c r="A90">
        <v>89</v>
      </c>
      <c r="B90">
        <v>90</v>
      </c>
      <c r="C90">
        <v>2022</v>
      </c>
      <c r="D90" t="s">
        <v>560</v>
      </c>
      <c r="E90" t="s">
        <v>561</v>
      </c>
      <c r="F90" t="s">
        <v>39</v>
      </c>
      <c r="G90">
        <v>5</v>
      </c>
      <c r="H90">
        <v>8.3000000000000007</v>
      </c>
      <c r="I90">
        <v>144</v>
      </c>
      <c r="K90" t="s">
        <v>560</v>
      </c>
      <c r="L90" t="s">
        <v>562</v>
      </c>
      <c r="M90" t="s">
        <v>563</v>
      </c>
      <c r="O90" t="s">
        <v>157</v>
      </c>
      <c r="P90">
        <v>25</v>
      </c>
      <c r="T90" t="s">
        <v>564</v>
      </c>
      <c r="U90" t="s">
        <v>39</v>
      </c>
    </row>
    <row r="91" spans="1:21" x14ac:dyDescent="0.35">
      <c r="A91">
        <v>90</v>
      </c>
      <c r="B91">
        <v>92</v>
      </c>
      <c r="C91">
        <v>2022</v>
      </c>
      <c r="D91" t="s">
        <v>565</v>
      </c>
      <c r="E91" t="s">
        <v>566</v>
      </c>
      <c r="F91" t="s">
        <v>31</v>
      </c>
      <c r="G91">
        <v>1</v>
      </c>
      <c r="H91">
        <v>59.4</v>
      </c>
      <c r="I91">
        <v>120</v>
      </c>
      <c r="K91" t="s">
        <v>567</v>
      </c>
      <c r="L91" t="s">
        <v>568</v>
      </c>
      <c r="M91" t="s">
        <v>569</v>
      </c>
      <c r="O91" t="s">
        <v>56</v>
      </c>
      <c r="P91">
        <v>20</v>
      </c>
      <c r="T91" t="s">
        <v>570</v>
      </c>
      <c r="U91" t="s">
        <v>31</v>
      </c>
    </row>
    <row r="92" spans="1:21" x14ac:dyDescent="0.35">
      <c r="A92">
        <v>91</v>
      </c>
      <c r="B92">
        <v>93</v>
      </c>
      <c r="C92">
        <v>2022</v>
      </c>
      <c r="D92" t="s">
        <v>571</v>
      </c>
      <c r="E92" t="s">
        <v>572</v>
      </c>
      <c r="F92" t="s">
        <v>31</v>
      </c>
      <c r="G92">
        <v>1</v>
      </c>
      <c r="H92">
        <v>13.9</v>
      </c>
      <c r="I92">
        <v>74</v>
      </c>
      <c r="K92" t="s">
        <v>573</v>
      </c>
      <c r="L92" t="s">
        <v>574</v>
      </c>
      <c r="M92" t="s">
        <v>575</v>
      </c>
      <c r="O92" t="s">
        <v>97</v>
      </c>
      <c r="P92">
        <v>13</v>
      </c>
      <c r="T92" t="s">
        <v>576</v>
      </c>
      <c r="U92" t="s">
        <v>31</v>
      </c>
    </row>
    <row r="93" spans="1:21" x14ac:dyDescent="0.35">
      <c r="A93">
        <v>92</v>
      </c>
      <c r="B93">
        <v>94</v>
      </c>
      <c r="C93">
        <v>2022</v>
      </c>
      <c r="D93" t="s">
        <v>577</v>
      </c>
      <c r="E93" t="s">
        <v>578</v>
      </c>
      <c r="F93" t="s">
        <v>39</v>
      </c>
      <c r="G93">
        <v>1</v>
      </c>
      <c r="H93">
        <v>59.4</v>
      </c>
      <c r="I93">
        <v>139</v>
      </c>
      <c r="J93" t="s">
        <v>183</v>
      </c>
      <c r="K93" t="s">
        <v>577</v>
      </c>
      <c r="L93" t="s">
        <v>579</v>
      </c>
      <c r="M93" t="s">
        <v>580</v>
      </c>
      <c r="O93" t="s">
        <v>56</v>
      </c>
      <c r="P93">
        <v>20</v>
      </c>
      <c r="T93" t="s">
        <v>581</v>
      </c>
      <c r="U93" t="s">
        <v>39</v>
      </c>
    </row>
    <row r="94" spans="1:21" x14ac:dyDescent="0.35">
      <c r="A94">
        <v>93</v>
      </c>
      <c r="B94">
        <v>96</v>
      </c>
      <c r="C94">
        <v>2022</v>
      </c>
      <c r="D94" t="s">
        <v>582</v>
      </c>
      <c r="E94" t="s">
        <v>583</v>
      </c>
      <c r="F94" t="s">
        <v>80</v>
      </c>
      <c r="G94">
        <v>1</v>
      </c>
      <c r="H94">
        <v>7.4</v>
      </c>
      <c r="I94">
        <v>94</v>
      </c>
      <c r="K94" t="s">
        <v>584</v>
      </c>
      <c r="L94" t="s">
        <v>585</v>
      </c>
      <c r="M94" t="s">
        <v>586</v>
      </c>
      <c r="O94" t="s">
        <v>84</v>
      </c>
      <c r="P94">
        <v>12</v>
      </c>
      <c r="T94" t="s">
        <v>587</v>
      </c>
      <c r="U94" t="s">
        <v>80</v>
      </c>
    </row>
    <row r="95" spans="1:21" x14ac:dyDescent="0.35">
      <c r="A95">
        <v>94</v>
      </c>
      <c r="B95">
        <v>97</v>
      </c>
      <c r="C95">
        <v>2022</v>
      </c>
      <c r="D95" t="s">
        <v>588</v>
      </c>
      <c r="E95" t="s">
        <v>589</v>
      </c>
      <c r="F95" t="s">
        <v>385</v>
      </c>
      <c r="G95">
        <v>22</v>
      </c>
      <c r="H95">
        <v>18.3</v>
      </c>
      <c r="I95">
        <v>90</v>
      </c>
      <c r="K95" t="s">
        <v>590</v>
      </c>
      <c r="L95" t="s">
        <v>591</v>
      </c>
      <c r="M95" t="s">
        <v>592</v>
      </c>
      <c r="O95" t="s">
        <v>124</v>
      </c>
      <c r="P95">
        <v>4</v>
      </c>
      <c r="T95" t="s">
        <v>593</v>
      </c>
      <c r="U95" t="s">
        <v>385</v>
      </c>
    </row>
    <row r="96" spans="1:21" x14ac:dyDescent="0.35">
      <c r="A96">
        <v>95</v>
      </c>
      <c r="B96">
        <v>99</v>
      </c>
      <c r="C96">
        <v>2022</v>
      </c>
      <c r="D96" t="s">
        <v>594</v>
      </c>
      <c r="E96" t="s">
        <v>595</v>
      </c>
      <c r="F96" t="s">
        <v>80</v>
      </c>
      <c r="G96">
        <v>1</v>
      </c>
      <c r="H96">
        <v>18.5</v>
      </c>
      <c r="I96">
        <v>174</v>
      </c>
      <c r="K96" t="s">
        <v>596</v>
      </c>
      <c r="L96" t="s">
        <v>597</v>
      </c>
      <c r="M96" t="s">
        <v>598</v>
      </c>
      <c r="O96" t="s">
        <v>84</v>
      </c>
      <c r="P96">
        <v>12</v>
      </c>
      <c r="T96" t="s">
        <v>599</v>
      </c>
      <c r="U96" t="s">
        <v>80</v>
      </c>
    </row>
    <row r="97" spans="1:21" x14ac:dyDescent="0.35">
      <c r="A97">
        <v>96</v>
      </c>
      <c r="B97">
        <v>100</v>
      </c>
      <c r="C97">
        <v>2022</v>
      </c>
      <c r="D97" t="s">
        <v>600</v>
      </c>
      <c r="E97" t="s">
        <v>601</v>
      </c>
      <c r="F97" t="s">
        <v>128</v>
      </c>
      <c r="G97">
        <v>4</v>
      </c>
      <c r="H97">
        <v>49.1</v>
      </c>
      <c r="I97">
        <v>120</v>
      </c>
      <c r="K97" t="s">
        <v>602</v>
      </c>
      <c r="L97" t="s">
        <v>603</v>
      </c>
      <c r="M97" t="s">
        <v>604</v>
      </c>
      <c r="O97" t="s">
        <v>56</v>
      </c>
      <c r="P97">
        <v>20</v>
      </c>
      <c r="T97" t="s">
        <v>605</v>
      </c>
      <c r="U97" t="s">
        <v>128</v>
      </c>
    </row>
    <row r="98" spans="1:21" x14ac:dyDescent="0.35">
      <c r="A98">
        <v>97</v>
      </c>
      <c r="B98">
        <v>101</v>
      </c>
      <c r="C98">
        <v>2022</v>
      </c>
      <c r="D98" t="s">
        <v>606</v>
      </c>
      <c r="E98" t="s">
        <v>607</v>
      </c>
      <c r="F98" t="s">
        <v>39</v>
      </c>
      <c r="G98">
        <v>2</v>
      </c>
      <c r="H98">
        <v>22.2</v>
      </c>
      <c r="I98">
        <v>70</v>
      </c>
      <c r="K98" t="s">
        <v>608</v>
      </c>
      <c r="L98" t="s">
        <v>609</v>
      </c>
      <c r="M98" t="s">
        <v>610</v>
      </c>
      <c r="O98" t="s">
        <v>43</v>
      </c>
      <c r="P98">
        <v>14</v>
      </c>
      <c r="T98" t="s">
        <v>611</v>
      </c>
      <c r="U98" t="s">
        <v>39</v>
      </c>
    </row>
    <row r="99" spans="1:21" x14ac:dyDescent="0.35">
      <c r="A99">
        <v>98</v>
      </c>
      <c r="B99">
        <v>102</v>
      </c>
      <c r="C99">
        <v>2022</v>
      </c>
      <c r="D99" t="s">
        <v>612</v>
      </c>
      <c r="E99" t="s">
        <v>613</v>
      </c>
      <c r="F99" t="s">
        <v>31</v>
      </c>
      <c r="G99">
        <v>4</v>
      </c>
      <c r="H99">
        <v>576</v>
      </c>
      <c r="I99">
        <v>55</v>
      </c>
      <c r="J99" t="s">
        <v>183</v>
      </c>
      <c r="K99" t="s">
        <v>614</v>
      </c>
      <c r="L99" t="s">
        <v>615</v>
      </c>
      <c r="M99" t="s">
        <v>616</v>
      </c>
      <c r="O99" t="s">
        <v>395</v>
      </c>
      <c r="P99">
        <v>15</v>
      </c>
      <c r="T99" t="s">
        <v>617</v>
      </c>
      <c r="U99" t="s">
        <v>31</v>
      </c>
    </row>
    <row r="100" spans="1:21" x14ac:dyDescent="0.35">
      <c r="A100">
        <v>99</v>
      </c>
      <c r="B100">
        <v>103</v>
      </c>
      <c r="C100">
        <v>2022</v>
      </c>
      <c r="D100" t="s">
        <v>618</v>
      </c>
      <c r="E100" t="s">
        <v>619</v>
      </c>
      <c r="F100" t="s">
        <v>31</v>
      </c>
      <c r="G100">
        <v>1</v>
      </c>
      <c r="H100">
        <v>18.5</v>
      </c>
      <c r="I100">
        <v>81</v>
      </c>
      <c r="K100" t="s">
        <v>618</v>
      </c>
      <c r="L100" t="s">
        <v>620</v>
      </c>
      <c r="M100" t="s">
        <v>621</v>
      </c>
      <c r="O100" t="s">
        <v>199</v>
      </c>
      <c r="P100">
        <v>10</v>
      </c>
      <c r="T100" t="s">
        <v>622</v>
      </c>
      <c r="U100" t="s">
        <v>31</v>
      </c>
    </row>
    <row r="101" spans="1:21" x14ac:dyDescent="0.35">
      <c r="A101">
        <v>100</v>
      </c>
      <c r="B101">
        <v>104</v>
      </c>
      <c r="C101">
        <v>2022</v>
      </c>
      <c r="D101" t="s">
        <v>623</v>
      </c>
      <c r="E101" t="s">
        <v>624</v>
      </c>
      <c r="F101" t="s">
        <v>385</v>
      </c>
      <c r="G101">
        <v>4</v>
      </c>
      <c r="H101">
        <v>640</v>
      </c>
      <c r="I101">
        <v>88</v>
      </c>
      <c r="K101" t="s">
        <v>24</v>
      </c>
      <c r="L101" t="s">
        <v>625</v>
      </c>
      <c r="M101" t="s">
        <v>626</v>
      </c>
      <c r="O101" t="s">
        <v>124</v>
      </c>
      <c r="P101">
        <v>4</v>
      </c>
      <c r="T101" t="s">
        <v>627</v>
      </c>
      <c r="U101" t="s">
        <v>385</v>
      </c>
    </row>
    <row r="102" spans="1:21" x14ac:dyDescent="0.35">
      <c r="A102">
        <v>101</v>
      </c>
      <c r="B102">
        <v>105</v>
      </c>
      <c r="C102">
        <v>2022</v>
      </c>
      <c r="D102" t="s">
        <v>628</v>
      </c>
      <c r="E102" t="s">
        <v>629</v>
      </c>
      <c r="F102" t="s">
        <v>31</v>
      </c>
      <c r="G102">
        <v>4</v>
      </c>
      <c r="H102">
        <v>33.799999999999997</v>
      </c>
      <c r="I102">
        <v>72</v>
      </c>
      <c r="J102" t="s">
        <v>183</v>
      </c>
      <c r="K102" t="s">
        <v>628</v>
      </c>
      <c r="L102" t="s">
        <v>630</v>
      </c>
      <c r="M102" t="s">
        <v>631</v>
      </c>
      <c r="O102" t="s">
        <v>97</v>
      </c>
      <c r="P102">
        <v>13</v>
      </c>
      <c r="T102" t="s">
        <v>632</v>
      </c>
      <c r="U102" t="s">
        <v>31</v>
      </c>
    </row>
    <row r="103" spans="1:21" x14ac:dyDescent="0.35">
      <c r="A103">
        <v>102</v>
      </c>
      <c r="B103">
        <v>106</v>
      </c>
      <c r="C103">
        <v>2023</v>
      </c>
      <c r="D103" t="s">
        <v>633</v>
      </c>
      <c r="E103" t="s">
        <v>634</v>
      </c>
      <c r="F103" t="s">
        <v>128</v>
      </c>
      <c r="G103">
        <v>1</v>
      </c>
      <c r="H103">
        <v>10</v>
      </c>
      <c r="I103">
        <v>63</v>
      </c>
      <c r="K103" t="s">
        <v>635</v>
      </c>
      <c r="L103" t="s">
        <v>636</v>
      </c>
      <c r="M103" t="s">
        <v>637</v>
      </c>
      <c r="O103" t="s">
        <v>137</v>
      </c>
      <c r="P103">
        <v>19</v>
      </c>
      <c r="T103" t="s">
        <v>638</v>
      </c>
      <c r="U103" t="s">
        <v>128</v>
      </c>
    </row>
    <row r="104" spans="1:21" x14ac:dyDescent="0.35">
      <c r="A104">
        <v>103</v>
      </c>
      <c r="B104">
        <v>107</v>
      </c>
      <c r="C104">
        <v>2023</v>
      </c>
      <c r="D104" t="s">
        <v>639</v>
      </c>
      <c r="E104" t="s">
        <v>640</v>
      </c>
      <c r="F104" t="s">
        <v>236</v>
      </c>
      <c r="G104">
        <v>1</v>
      </c>
      <c r="H104">
        <v>23</v>
      </c>
      <c r="I104">
        <v>166</v>
      </c>
      <c r="K104" t="s">
        <v>641</v>
      </c>
      <c r="L104" t="s">
        <v>642</v>
      </c>
      <c r="M104" t="s">
        <v>643</v>
      </c>
      <c r="O104" t="s">
        <v>97</v>
      </c>
      <c r="P104">
        <v>13</v>
      </c>
      <c r="T104" t="s">
        <v>644</v>
      </c>
      <c r="U104" t="s">
        <v>236</v>
      </c>
    </row>
    <row r="105" spans="1:21" x14ac:dyDescent="0.35">
      <c r="A105">
        <v>104</v>
      </c>
      <c r="B105">
        <v>108</v>
      </c>
      <c r="C105">
        <v>2023</v>
      </c>
      <c r="D105" t="s">
        <v>645</v>
      </c>
      <c r="E105" t="s">
        <v>646</v>
      </c>
      <c r="F105" t="s">
        <v>236</v>
      </c>
      <c r="G105">
        <v>3</v>
      </c>
      <c r="H105">
        <v>86</v>
      </c>
      <c r="I105">
        <v>71</v>
      </c>
      <c r="K105" t="s">
        <v>647</v>
      </c>
      <c r="L105" t="s">
        <v>648</v>
      </c>
      <c r="M105" t="s">
        <v>649</v>
      </c>
      <c r="O105" t="s">
        <v>97</v>
      </c>
      <c r="P105">
        <v>13</v>
      </c>
      <c r="T105" t="s">
        <v>650</v>
      </c>
      <c r="U105" t="s">
        <v>236</v>
      </c>
    </row>
    <row r="106" spans="1:21" x14ac:dyDescent="0.35">
      <c r="A106">
        <v>105</v>
      </c>
      <c r="B106">
        <v>109</v>
      </c>
      <c r="C106">
        <v>2023</v>
      </c>
      <c r="D106" t="s">
        <v>651</v>
      </c>
      <c r="E106" t="s">
        <v>652</v>
      </c>
      <c r="F106" t="s">
        <v>80</v>
      </c>
      <c r="G106">
        <v>1</v>
      </c>
      <c r="H106">
        <v>23</v>
      </c>
      <c r="I106">
        <v>83</v>
      </c>
      <c r="K106" t="s">
        <v>653</v>
      </c>
      <c r="L106" t="s">
        <v>654</v>
      </c>
      <c r="M106" t="s">
        <v>655</v>
      </c>
      <c r="O106" t="s">
        <v>27</v>
      </c>
      <c r="P106">
        <v>9</v>
      </c>
      <c r="T106" t="s">
        <v>656</v>
      </c>
      <c r="U106" t="s">
        <v>80</v>
      </c>
    </row>
    <row r="107" spans="1:21" x14ac:dyDescent="0.35">
      <c r="A107">
        <v>106</v>
      </c>
      <c r="B107">
        <v>110</v>
      </c>
      <c r="C107">
        <v>2023</v>
      </c>
      <c r="D107" t="s">
        <v>657</v>
      </c>
      <c r="E107" t="s">
        <v>658</v>
      </c>
      <c r="F107" t="s">
        <v>31</v>
      </c>
      <c r="G107">
        <v>1</v>
      </c>
      <c r="H107">
        <v>51</v>
      </c>
      <c r="I107">
        <v>58</v>
      </c>
      <c r="K107" t="s">
        <v>659</v>
      </c>
      <c r="L107" t="s">
        <v>660</v>
      </c>
      <c r="M107" t="s">
        <v>661</v>
      </c>
      <c r="O107" t="s">
        <v>43</v>
      </c>
      <c r="P107">
        <v>14</v>
      </c>
      <c r="T107" t="s">
        <v>662</v>
      </c>
      <c r="U107" t="s">
        <v>31</v>
      </c>
    </row>
    <row r="108" spans="1:21" x14ac:dyDescent="0.35">
      <c r="A108">
        <v>107</v>
      </c>
      <c r="B108">
        <v>111</v>
      </c>
      <c r="C108">
        <v>2023</v>
      </c>
      <c r="D108" t="s">
        <v>663</v>
      </c>
      <c r="E108" t="s">
        <v>664</v>
      </c>
      <c r="F108" t="s">
        <v>39</v>
      </c>
      <c r="G108">
        <v>2</v>
      </c>
      <c r="H108">
        <v>30</v>
      </c>
      <c r="I108">
        <v>24</v>
      </c>
      <c r="J108" t="s">
        <v>183</v>
      </c>
      <c r="K108" t="s">
        <v>665</v>
      </c>
      <c r="L108" t="s">
        <v>666</v>
      </c>
      <c r="M108" t="s">
        <v>667</v>
      </c>
      <c r="O108" t="s">
        <v>187</v>
      </c>
      <c r="P108">
        <v>7</v>
      </c>
      <c r="T108" t="s">
        <v>668</v>
      </c>
      <c r="U108" t="s">
        <v>39</v>
      </c>
    </row>
    <row r="109" spans="1:21" x14ac:dyDescent="0.35">
      <c r="A109">
        <v>108</v>
      </c>
      <c r="B109">
        <v>112</v>
      </c>
      <c r="C109">
        <v>2023</v>
      </c>
      <c r="D109" t="s">
        <v>669</v>
      </c>
      <c r="E109" t="s">
        <v>670</v>
      </c>
      <c r="F109" t="s">
        <v>39</v>
      </c>
      <c r="G109">
        <v>1</v>
      </c>
      <c r="H109">
        <v>35</v>
      </c>
      <c r="I109">
        <v>48</v>
      </c>
      <c r="K109" t="s">
        <v>671</v>
      </c>
      <c r="L109" t="s">
        <v>672</v>
      </c>
      <c r="M109" t="s">
        <v>673</v>
      </c>
      <c r="O109" t="s">
        <v>674</v>
      </c>
      <c r="P109">
        <v>17</v>
      </c>
      <c r="T109" t="s">
        <v>675</v>
      </c>
      <c r="U109" t="s">
        <v>39</v>
      </c>
    </row>
    <row r="110" spans="1:21" x14ac:dyDescent="0.35">
      <c r="A110">
        <v>109</v>
      </c>
      <c r="B110">
        <v>113</v>
      </c>
      <c r="C110">
        <v>2023</v>
      </c>
      <c r="D110" t="s">
        <v>676</v>
      </c>
      <c r="E110" t="s">
        <v>272</v>
      </c>
      <c r="F110" t="s">
        <v>39</v>
      </c>
      <c r="G110">
        <v>2</v>
      </c>
      <c r="H110">
        <v>9.2899999999999991</v>
      </c>
      <c r="I110">
        <v>147</v>
      </c>
      <c r="J110" t="s">
        <v>249</v>
      </c>
      <c r="K110" t="s">
        <v>677</v>
      </c>
      <c r="L110" t="s">
        <v>678</v>
      </c>
      <c r="M110" t="s">
        <v>679</v>
      </c>
      <c r="O110" t="s">
        <v>35</v>
      </c>
      <c r="P110">
        <v>22</v>
      </c>
      <c r="T110" t="s">
        <v>680</v>
      </c>
      <c r="U110" t="s">
        <v>39</v>
      </c>
    </row>
    <row r="111" spans="1:21" x14ac:dyDescent="0.35">
      <c r="A111">
        <v>110</v>
      </c>
      <c r="B111">
        <v>114</v>
      </c>
      <c r="C111">
        <v>2023</v>
      </c>
      <c r="D111" t="s">
        <v>65</v>
      </c>
      <c r="E111" t="s">
        <v>681</v>
      </c>
      <c r="F111" t="s">
        <v>39</v>
      </c>
      <c r="G111">
        <v>1</v>
      </c>
      <c r="H111">
        <v>131</v>
      </c>
      <c r="I111">
        <v>56</v>
      </c>
      <c r="K111" t="s">
        <v>67</v>
      </c>
      <c r="L111" t="s">
        <v>68</v>
      </c>
      <c r="M111" t="s">
        <v>682</v>
      </c>
      <c r="O111" t="s">
        <v>70</v>
      </c>
      <c r="P111">
        <v>11</v>
      </c>
      <c r="T111" t="s">
        <v>683</v>
      </c>
      <c r="U111" t="s">
        <v>39</v>
      </c>
    </row>
    <row r="112" spans="1:21" x14ac:dyDescent="0.35">
      <c r="A112">
        <v>111</v>
      </c>
      <c r="B112">
        <v>115</v>
      </c>
      <c r="C112">
        <v>2023</v>
      </c>
      <c r="D112" t="s">
        <v>684</v>
      </c>
      <c r="E112" t="s">
        <v>685</v>
      </c>
      <c r="F112" t="s">
        <v>39</v>
      </c>
      <c r="G112">
        <v>2</v>
      </c>
      <c r="H112">
        <v>6</v>
      </c>
      <c r="I112">
        <v>33</v>
      </c>
      <c r="K112" t="s">
        <v>686</v>
      </c>
      <c r="L112" t="s">
        <v>687</v>
      </c>
      <c r="M112" t="s">
        <v>688</v>
      </c>
      <c r="O112" t="s">
        <v>216</v>
      </c>
      <c r="P112">
        <v>6</v>
      </c>
      <c r="T112" t="s">
        <v>689</v>
      </c>
      <c r="U112" t="s">
        <v>39</v>
      </c>
    </row>
    <row r="113" spans="1:21" x14ac:dyDescent="0.35">
      <c r="A113">
        <v>112</v>
      </c>
      <c r="B113">
        <v>116</v>
      </c>
      <c r="C113">
        <v>2023</v>
      </c>
      <c r="D113" t="s">
        <v>690</v>
      </c>
      <c r="E113" t="s">
        <v>691</v>
      </c>
      <c r="F113" t="s">
        <v>39</v>
      </c>
      <c r="G113">
        <v>4</v>
      </c>
      <c r="H113">
        <v>130</v>
      </c>
      <c r="I113">
        <v>68</v>
      </c>
      <c r="K113" t="s">
        <v>690</v>
      </c>
      <c r="L113" t="s">
        <v>692</v>
      </c>
      <c r="M113" t="s">
        <v>693</v>
      </c>
      <c r="O113" t="s">
        <v>43</v>
      </c>
      <c r="P113">
        <v>14</v>
      </c>
      <c r="T113" t="s">
        <v>694</v>
      </c>
      <c r="U113" t="s">
        <v>39</v>
      </c>
    </row>
    <row r="114" spans="1:21" x14ac:dyDescent="0.35">
      <c r="A114">
        <v>113</v>
      </c>
      <c r="B114">
        <v>117</v>
      </c>
      <c r="C114">
        <v>2023</v>
      </c>
      <c r="D114" t="s">
        <v>695</v>
      </c>
      <c r="E114" t="s">
        <v>696</v>
      </c>
      <c r="F114" t="s">
        <v>128</v>
      </c>
      <c r="G114">
        <v>3</v>
      </c>
      <c r="H114">
        <v>242</v>
      </c>
      <c r="I114">
        <v>87</v>
      </c>
      <c r="K114" t="s">
        <v>697</v>
      </c>
      <c r="L114" t="s">
        <v>698</v>
      </c>
      <c r="M114" t="s">
        <v>699</v>
      </c>
      <c r="O114" t="s">
        <v>124</v>
      </c>
      <c r="P114">
        <v>4</v>
      </c>
      <c r="T114" t="s">
        <v>700</v>
      </c>
      <c r="U114" t="s">
        <v>128</v>
      </c>
    </row>
    <row r="115" spans="1:21" x14ac:dyDescent="0.35">
      <c r="A115">
        <v>114</v>
      </c>
      <c r="B115">
        <v>118</v>
      </c>
      <c r="C115">
        <v>2023</v>
      </c>
      <c r="D115" t="s">
        <v>701</v>
      </c>
      <c r="E115" t="s">
        <v>702</v>
      </c>
      <c r="F115" t="s">
        <v>128</v>
      </c>
      <c r="G115">
        <v>2</v>
      </c>
      <c r="H115">
        <v>58</v>
      </c>
      <c r="I115">
        <v>66</v>
      </c>
      <c r="K115" t="s">
        <v>703</v>
      </c>
      <c r="L115" t="s">
        <v>704</v>
      </c>
      <c r="M115" t="s">
        <v>705</v>
      </c>
      <c r="O115" t="s">
        <v>137</v>
      </c>
      <c r="P115">
        <v>19</v>
      </c>
      <c r="T115" t="s">
        <v>706</v>
      </c>
      <c r="U115" t="s">
        <v>128</v>
      </c>
    </row>
    <row r="116" spans="1:21" x14ac:dyDescent="0.35">
      <c r="A116">
        <v>115</v>
      </c>
      <c r="B116">
        <v>119</v>
      </c>
      <c r="C116">
        <v>2023</v>
      </c>
      <c r="D116" t="s">
        <v>707</v>
      </c>
      <c r="E116" t="s">
        <v>708</v>
      </c>
      <c r="F116" t="s">
        <v>23</v>
      </c>
      <c r="G116">
        <v>5</v>
      </c>
      <c r="H116">
        <v>139</v>
      </c>
      <c r="I116">
        <v>140</v>
      </c>
      <c r="K116" t="s">
        <v>24</v>
      </c>
      <c r="L116" t="s">
        <v>709</v>
      </c>
      <c r="M116" t="s">
        <v>710</v>
      </c>
      <c r="O116" t="s">
        <v>289</v>
      </c>
      <c r="P116">
        <v>24</v>
      </c>
      <c r="T116" t="s">
        <v>711</v>
      </c>
      <c r="U116" t="s">
        <v>23</v>
      </c>
    </row>
    <row r="117" spans="1:21" x14ac:dyDescent="0.35">
      <c r="A117">
        <v>116</v>
      </c>
      <c r="B117">
        <v>120</v>
      </c>
      <c r="C117">
        <v>2023</v>
      </c>
      <c r="D117" t="s">
        <v>712</v>
      </c>
      <c r="E117" t="s">
        <v>713</v>
      </c>
      <c r="F117" t="s">
        <v>39</v>
      </c>
      <c r="G117">
        <v>1</v>
      </c>
      <c r="H117">
        <v>10</v>
      </c>
      <c r="I117">
        <v>87</v>
      </c>
      <c r="K117" t="s">
        <v>714</v>
      </c>
      <c r="L117" t="s">
        <v>715</v>
      </c>
      <c r="M117" t="s">
        <v>716</v>
      </c>
      <c r="O117" t="s">
        <v>124</v>
      </c>
      <c r="P117">
        <v>4</v>
      </c>
      <c r="T117" t="s">
        <v>717</v>
      </c>
      <c r="U117" t="s">
        <v>39</v>
      </c>
    </row>
    <row r="118" spans="1:21" x14ac:dyDescent="0.35">
      <c r="A118">
        <v>117</v>
      </c>
      <c r="B118">
        <v>121</v>
      </c>
      <c r="C118">
        <v>2023</v>
      </c>
      <c r="D118" t="s">
        <v>718</v>
      </c>
      <c r="E118" t="s">
        <v>719</v>
      </c>
      <c r="F118" t="s">
        <v>31</v>
      </c>
      <c r="G118">
        <v>1</v>
      </c>
      <c r="H118">
        <v>10</v>
      </c>
      <c r="I118">
        <v>21</v>
      </c>
      <c r="J118" t="s">
        <v>183</v>
      </c>
      <c r="K118" t="s">
        <v>718</v>
      </c>
      <c r="L118" t="s">
        <v>720</v>
      </c>
      <c r="M118" t="s">
        <v>721</v>
      </c>
      <c r="O118" t="s">
        <v>187</v>
      </c>
      <c r="P118">
        <v>7</v>
      </c>
      <c r="T118" t="s">
        <v>722</v>
      </c>
      <c r="U118" t="s">
        <v>31</v>
      </c>
    </row>
    <row r="119" spans="1:21" x14ac:dyDescent="0.35">
      <c r="A119">
        <v>118</v>
      </c>
      <c r="B119">
        <v>122</v>
      </c>
      <c r="C119">
        <v>2023</v>
      </c>
      <c r="D119" t="s">
        <v>723</v>
      </c>
      <c r="E119" t="s">
        <v>724</v>
      </c>
      <c r="F119" t="s">
        <v>31</v>
      </c>
      <c r="G119">
        <v>1</v>
      </c>
      <c r="H119">
        <v>175</v>
      </c>
      <c r="I119">
        <v>18</v>
      </c>
      <c r="K119" t="s">
        <v>725</v>
      </c>
      <c r="L119" t="s">
        <v>726</v>
      </c>
      <c r="M119" t="s">
        <v>727</v>
      </c>
      <c r="O119" t="s">
        <v>63</v>
      </c>
      <c r="P119">
        <v>3</v>
      </c>
      <c r="T119" t="s">
        <v>728</v>
      </c>
      <c r="U119" t="s">
        <v>31</v>
      </c>
    </row>
    <row r="120" spans="1:21" x14ac:dyDescent="0.35">
      <c r="A120">
        <v>119</v>
      </c>
      <c r="B120">
        <v>123</v>
      </c>
      <c r="C120">
        <v>2023</v>
      </c>
      <c r="D120" t="s">
        <v>729</v>
      </c>
      <c r="E120" t="s">
        <v>730</v>
      </c>
      <c r="F120" t="s">
        <v>731</v>
      </c>
      <c r="G120">
        <v>5</v>
      </c>
      <c r="H120">
        <v>538</v>
      </c>
      <c r="I120">
        <v>94</v>
      </c>
      <c r="K120" t="s">
        <v>732</v>
      </c>
      <c r="L120" t="s">
        <v>733</v>
      </c>
      <c r="M120" t="s">
        <v>734</v>
      </c>
      <c r="O120" t="s">
        <v>70</v>
      </c>
      <c r="P120">
        <v>11</v>
      </c>
      <c r="T120" t="s">
        <v>735</v>
      </c>
      <c r="U120" t="s">
        <v>731</v>
      </c>
    </row>
    <row r="121" spans="1:21" x14ac:dyDescent="0.35">
      <c r="A121">
        <v>120</v>
      </c>
      <c r="B121">
        <v>124</v>
      </c>
      <c r="C121">
        <v>2023</v>
      </c>
      <c r="D121" t="s">
        <v>736</v>
      </c>
      <c r="E121" t="s">
        <v>737</v>
      </c>
      <c r="F121" t="s">
        <v>80</v>
      </c>
      <c r="G121">
        <v>1</v>
      </c>
      <c r="H121">
        <v>14</v>
      </c>
      <c r="I121">
        <v>92</v>
      </c>
      <c r="K121" t="s">
        <v>738</v>
      </c>
      <c r="L121" t="s">
        <v>739</v>
      </c>
      <c r="M121" t="s">
        <v>740</v>
      </c>
      <c r="O121" t="s">
        <v>27</v>
      </c>
      <c r="P121">
        <v>9</v>
      </c>
      <c r="T121" t="s">
        <v>741</v>
      </c>
      <c r="U121" t="s">
        <v>80</v>
      </c>
    </row>
    <row r="122" spans="1:21" x14ac:dyDescent="0.35">
      <c r="A122">
        <v>121</v>
      </c>
      <c r="B122">
        <v>125</v>
      </c>
      <c r="C122">
        <v>2023</v>
      </c>
      <c r="D122" t="s">
        <v>742</v>
      </c>
      <c r="E122" t="s">
        <v>742</v>
      </c>
      <c r="F122" t="s">
        <v>23</v>
      </c>
      <c r="G122">
        <v>8</v>
      </c>
      <c r="H122">
        <v>76.599999999999994</v>
      </c>
      <c r="I122">
        <v>62</v>
      </c>
      <c r="K122" t="s">
        <v>24</v>
      </c>
      <c r="L122" t="s">
        <v>743</v>
      </c>
      <c r="M122" t="s">
        <v>744</v>
      </c>
      <c r="O122" t="s">
        <v>137</v>
      </c>
      <c r="P122">
        <v>19</v>
      </c>
      <c r="T122" t="s">
        <v>745</v>
      </c>
      <c r="U122" t="s">
        <v>23</v>
      </c>
    </row>
    <row r="123" spans="1:21" x14ac:dyDescent="0.35">
      <c r="A123">
        <v>122</v>
      </c>
      <c r="B123">
        <v>126</v>
      </c>
      <c r="C123">
        <v>2023</v>
      </c>
      <c r="D123" t="s">
        <v>746</v>
      </c>
      <c r="E123" t="s">
        <v>747</v>
      </c>
      <c r="F123" t="s">
        <v>39</v>
      </c>
      <c r="G123">
        <v>1</v>
      </c>
      <c r="H123">
        <v>50</v>
      </c>
      <c r="I123">
        <v>70</v>
      </c>
      <c r="K123" t="s">
        <v>748</v>
      </c>
      <c r="L123" t="s">
        <v>749</v>
      </c>
      <c r="M123" t="s">
        <v>750</v>
      </c>
      <c r="O123" t="s">
        <v>43</v>
      </c>
      <c r="P123">
        <v>14</v>
      </c>
      <c r="T123" t="s">
        <v>751</v>
      </c>
      <c r="U123" t="s">
        <v>39</v>
      </c>
    </row>
    <row r="124" spans="1:21" x14ac:dyDescent="0.35">
      <c r="A124">
        <v>123</v>
      </c>
      <c r="B124">
        <v>127</v>
      </c>
      <c r="C124">
        <v>2023</v>
      </c>
      <c r="D124" t="s">
        <v>752</v>
      </c>
      <c r="E124" t="s">
        <v>753</v>
      </c>
      <c r="F124" t="s">
        <v>39</v>
      </c>
      <c r="G124">
        <v>6</v>
      </c>
      <c r="H124">
        <v>12.7</v>
      </c>
      <c r="I124">
        <v>62</v>
      </c>
      <c r="K124" t="s">
        <v>752</v>
      </c>
      <c r="L124" t="s">
        <v>754</v>
      </c>
      <c r="M124" t="s">
        <v>755</v>
      </c>
      <c r="O124" t="s">
        <v>137</v>
      </c>
      <c r="P124">
        <v>19</v>
      </c>
      <c r="T124" t="s">
        <v>756</v>
      </c>
      <c r="U124" t="s">
        <v>39</v>
      </c>
    </row>
    <row r="125" spans="1:21" x14ac:dyDescent="0.35">
      <c r="A125">
        <v>124</v>
      </c>
      <c r="B125">
        <v>128</v>
      </c>
      <c r="C125">
        <v>2023</v>
      </c>
      <c r="D125" t="s">
        <v>757</v>
      </c>
      <c r="E125" t="s">
        <v>758</v>
      </c>
      <c r="F125" t="s">
        <v>39</v>
      </c>
      <c r="G125">
        <v>5</v>
      </c>
      <c r="H125">
        <v>70</v>
      </c>
      <c r="I125">
        <v>81</v>
      </c>
      <c r="K125" t="s">
        <v>759</v>
      </c>
      <c r="L125" t="s">
        <v>760</v>
      </c>
      <c r="M125" t="s">
        <v>761</v>
      </c>
      <c r="O125" t="s">
        <v>27</v>
      </c>
      <c r="P125">
        <v>9</v>
      </c>
      <c r="T125" t="s">
        <v>762</v>
      </c>
      <c r="U125" t="s">
        <v>39</v>
      </c>
    </row>
    <row r="126" spans="1:21" x14ac:dyDescent="0.35">
      <c r="A126">
        <v>125</v>
      </c>
      <c r="B126">
        <v>129</v>
      </c>
      <c r="C126">
        <v>2023</v>
      </c>
      <c r="D126" t="s">
        <v>763</v>
      </c>
      <c r="E126" t="s">
        <v>764</v>
      </c>
      <c r="F126" t="s">
        <v>39</v>
      </c>
      <c r="G126">
        <v>3</v>
      </c>
      <c r="H126">
        <v>28</v>
      </c>
      <c r="I126">
        <v>158</v>
      </c>
      <c r="K126" t="s">
        <v>765</v>
      </c>
      <c r="L126" t="s">
        <v>766</v>
      </c>
      <c r="M126" t="s">
        <v>767</v>
      </c>
      <c r="O126" t="s">
        <v>50</v>
      </c>
      <c r="P126">
        <v>2</v>
      </c>
      <c r="T126" t="s">
        <v>768</v>
      </c>
      <c r="U126" t="s">
        <v>39</v>
      </c>
    </row>
    <row r="127" spans="1:21" x14ac:dyDescent="0.35">
      <c r="A127">
        <v>126</v>
      </c>
      <c r="B127">
        <v>130</v>
      </c>
      <c r="C127">
        <v>2023</v>
      </c>
      <c r="D127" t="s">
        <v>769</v>
      </c>
      <c r="E127" t="s">
        <v>770</v>
      </c>
      <c r="F127" t="s">
        <v>39</v>
      </c>
      <c r="G127">
        <v>1</v>
      </c>
      <c r="H127">
        <v>78</v>
      </c>
      <c r="I127">
        <v>15</v>
      </c>
      <c r="K127" t="s">
        <v>771</v>
      </c>
      <c r="L127" t="s">
        <v>772</v>
      </c>
      <c r="M127" t="s">
        <v>773</v>
      </c>
      <c r="O127" t="s">
        <v>63</v>
      </c>
      <c r="P127">
        <v>3</v>
      </c>
      <c r="T127" t="s">
        <v>774</v>
      </c>
      <c r="U127" t="s">
        <v>39</v>
      </c>
    </row>
    <row r="128" spans="1:21" x14ac:dyDescent="0.35">
      <c r="A128">
        <v>127</v>
      </c>
      <c r="B128">
        <v>131</v>
      </c>
      <c r="C128">
        <v>2023</v>
      </c>
      <c r="D128" t="s">
        <v>775</v>
      </c>
      <c r="E128" t="s">
        <v>776</v>
      </c>
      <c r="F128" t="s">
        <v>731</v>
      </c>
      <c r="G128">
        <v>7</v>
      </c>
      <c r="H128">
        <v>250</v>
      </c>
      <c r="I128">
        <v>166</v>
      </c>
      <c r="K128" t="s">
        <v>777</v>
      </c>
      <c r="L128" t="s">
        <v>778</v>
      </c>
      <c r="M128" t="s">
        <v>779</v>
      </c>
      <c r="O128" t="s">
        <v>97</v>
      </c>
      <c r="P128">
        <v>13</v>
      </c>
      <c r="T128" t="s">
        <v>780</v>
      </c>
      <c r="U128" t="s">
        <v>731</v>
      </c>
    </row>
    <row r="129" spans="1:21" x14ac:dyDescent="0.35">
      <c r="A129">
        <v>128</v>
      </c>
      <c r="B129">
        <v>132</v>
      </c>
      <c r="C129">
        <v>2023</v>
      </c>
      <c r="D129" t="s">
        <v>781</v>
      </c>
      <c r="E129" t="s">
        <v>782</v>
      </c>
      <c r="F129" t="s">
        <v>529</v>
      </c>
      <c r="G129">
        <v>6</v>
      </c>
      <c r="H129">
        <v>96</v>
      </c>
      <c r="I129">
        <v>80</v>
      </c>
      <c r="K129" t="s">
        <v>530</v>
      </c>
      <c r="L129" t="s">
        <v>783</v>
      </c>
      <c r="M129" t="s">
        <v>784</v>
      </c>
      <c r="O129" t="s">
        <v>70</v>
      </c>
      <c r="P129">
        <v>11</v>
      </c>
      <c r="T129" t="s">
        <v>785</v>
      </c>
      <c r="U129" t="s">
        <v>529</v>
      </c>
    </row>
    <row r="130" spans="1:21" x14ac:dyDescent="0.35">
      <c r="A130">
        <v>129</v>
      </c>
      <c r="B130">
        <v>133</v>
      </c>
      <c r="C130">
        <v>2023</v>
      </c>
      <c r="D130" t="s">
        <v>786</v>
      </c>
      <c r="E130" t="s">
        <v>787</v>
      </c>
      <c r="F130" t="s">
        <v>39</v>
      </c>
      <c r="G130">
        <v>3</v>
      </c>
      <c r="H130">
        <v>27</v>
      </c>
      <c r="I130">
        <v>89</v>
      </c>
      <c r="K130" t="s">
        <v>788</v>
      </c>
      <c r="L130" t="s">
        <v>789</v>
      </c>
      <c r="M130" t="s">
        <v>790</v>
      </c>
      <c r="O130" t="s">
        <v>124</v>
      </c>
      <c r="P130">
        <v>4</v>
      </c>
      <c r="T130" t="s">
        <v>791</v>
      </c>
      <c r="U130" t="s">
        <v>39</v>
      </c>
    </row>
    <row r="131" spans="1:21" x14ac:dyDescent="0.35">
      <c r="A131">
        <v>130</v>
      </c>
      <c r="B131">
        <v>134</v>
      </c>
      <c r="C131">
        <v>2023</v>
      </c>
      <c r="D131" t="s">
        <v>792</v>
      </c>
      <c r="E131" t="s">
        <v>793</v>
      </c>
      <c r="F131" t="s">
        <v>39</v>
      </c>
      <c r="G131">
        <v>2</v>
      </c>
      <c r="H131">
        <v>35</v>
      </c>
      <c r="I131">
        <v>61</v>
      </c>
      <c r="J131" t="s">
        <v>183</v>
      </c>
      <c r="K131" t="s">
        <v>794</v>
      </c>
      <c r="L131" t="s">
        <v>795</v>
      </c>
      <c r="M131" t="s">
        <v>796</v>
      </c>
      <c r="O131" t="s">
        <v>137</v>
      </c>
      <c r="P131">
        <v>19</v>
      </c>
      <c r="T131" t="s">
        <v>797</v>
      </c>
      <c r="U131" t="s">
        <v>39</v>
      </c>
    </row>
    <row r="132" spans="1:21" x14ac:dyDescent="0.35">
      <c r="A132">
        <v>131</v>
      </c>
      <c r="B132">
        <v>135</v>
      </c>
      <c r="C132">
        <v>2023</v>
      </c>
      <c r="D132" t="s">
        <v>798</v>
      </c>
      <c r="E132" t="s">
        <v>799</v>
      </c>
      <c r="F132" t="s">
        <v>23</v>
      </c>
      <c r="G132">
        <v>9</v>
      </c>
      <c r="H132">
        <v>10</v>
      </c>
      <c r="I132">
        <v>85</v>
      </c>
      <c r="J132" t="s">
        <v>183</v>
      </c>
      <c r="K132" t="s">
        <v>24</v>
      </c>
      <c r="L132" t="s">
        <v>800</v>
      </c>
      <c r="M132" t="s">
        <v>801</v>
      </c>
      <c r="O132" t="s">
        <v>124</v>
      </c>
      <c r="P132">
        <v>4</v>
      </c>
      <c r="T132" t="s">
        <v>802</v>
      </c>
      <c r="U132" t="s">
        <v>23</v>
      </c>
    </row>
    <row r="133" spans="1:21" x14ac:dyDescent="0.35">
      <c r="A133">
        <v>132</v>
      </c>
      <c r="B133">
        <v>136</v>
      </c>
      <c r="C133">
        <v>2023</v>
      </c>
      <c r="D133" t="s">
        <v>361</v>
      </c>
      <c r="E133" t="s">
        <v>803</v>
      </c>
      <c r="F133" t="s">
        <v>39</v>
      </c>
      <c r="G133">
        <v>2</v>
      </c>
      <c r="H133">
        <v>26</v>
      </c>
      <c r="I133">
        <v>23</v>
      </c>
      <c r="K133" t="s">
        <v>361</v>
      </c>
      <c r="L133" t="s">
        <v>362</v>
      </c>
      <c r="M133" t="s">
        <v>363</v>
      </c>
      <c r="O133" t="s">
        <v>187</v>
      </c>
      <c r="P133">
        <v>7</v>
      </c>
      <c r="T133" t="s">
        <v>364</v>
      </c>
      <c r="U133" t="s">
        <v>39</v>
      </c>
    </row>
    <row r="134" spans="1:21" x14ac:dyDescent="0.35">
      <c r="A134">
        <v>133</v>
      </c>
      <c r="B134">
        <v>137</v>
      </c>
      <c r="C134">
        <v>2023</v>
      </c>
      <c r="D134" t="s">
        <v>804</v>
      </c>
      <c r="E134" t="s">
        <v>805</v>
      </c>
      <c r="F134" t="s">
        <v>128</v>
      </c>
      <c r="G134">
        <v>1</v>
      </c>
      <c r="H134">
        <v>700</v>
      </c>
      <c r="I134">
        <v>50</v>
      </c>
      <c r="K134" t="s">
        <v>806</v>
      </c>
      <c r="L134" t="s">
        <v>807</v>
      </c>
      <c r="M134" t="s">
        <v>808</v>
      </c>
      <c r="O134" t="s">
        <v>370</v>
      </c>
      <c r="P134">
        <v>18</v>
      </c>
      <c r="T134" t="s">
        <v>809</v>
      </c>
      <c r="U134" t="s">
        <v>128</v>
      </c>
    </row>
    <row r="135" spans="1:21" x14ac:dyDescent="0.35">
      <c r="A135">
        <v>134</v>
      </c>
      <c r="B135">
        <v>138</v>
      </c>
      <c r="C135">
        <v>2023</v>
      </c>
      <c r="D135" t="s">
        <v>810</v>
      </c>
      <c r="E135" t="s">
        <v>811</v>
      </c>
      <c r="F135" t="s">
        <v>385</v>
      </c>
      <c r="G135">
        <v>3</v>
      </c>
      <c r="H135">
        <v>136</v>
      </c>
      <c r="I135">
        <v>58</v>
      </c>
      <c r="K135" t="s">
        <v>812</v>
      </c>
      <c r="L135" t="s">
        <v>813</v>
      </c>
      <c r="M135" t="s">
        <v>814</v>
      </c>
      <c r="O135" t="s">
        <v>137</v>
      </c>
      <c r="P135">
        <v>19</v>
      </c>
      <c r="T135" t="s">
        <v>815</v>
      </c>
      <c r="U135" t="s">
        <v>385</v>
      </c>
    </row>
    <row r="136" spans="1:21" x14ac:dyDescent="0.35">
      <c r="A136">
        <v>135</v>
      </c>
      <c r="B136">
        <v>139</v>
      </c>
      <c r="C136">
        <v>2023</v>
      </c>
      <c r="D136" t="s">
        <v>816</v>
      </c>
      <c r="E136" t="s">
        <v>817</v>
      </c>
      <c r="F136" t="s">
        <v>39</v>
      </c>
      <c r="G136">
        <v>1</v>
      </c>
      <c r="H136">
        <v>10</v>
      </c>
      <c r="I136">
        <v>5</v>
      </c>
      <c r="J136" t="s">
        <v>183</v>
      </c>
      <c r="K136" t="s">
        <v>818</v>
      </c>
      <c r="L136" t="s">
        <v>819</v>
      </c>
      <c r="M136" t="s">
        <v>820</v>
      </c>
      <c r="O136" t="s">
        <v>432</v>
      </c>
      <c r="P136">
        <v>1</v>
      </c>
      <c r="T136" t="s">
        <v>821</v>
      </c>
      <c r="U136" t="s">
        <v>39</v>
      </c>
    </row>
    <row r="137" spans="1:21" x14ac:dyDescent="0.35">
      <c r="A137">
        <v>136</v>
      </c>
      <c r="B137">
        <v>140</v>
      </c>
      <c r="C137">
        <v>2023</v>
      </c>
      <c r="D137" t="s">
        <v>822</v>
      </c>
      <c r="E137" t="s">
        <v>823</v>
      </c>
      <c r="F137" t="s">
        <v>39</v>
      </c>
      <c r="G137">
        <v>3</v>
      </c>
      <c r="H137">
        <v>31</v>
      </c>
      <c r="I137">
        <v>116</v>
      </c>
      <c r="J137" t="s">
        <v>249</v>
      </c>
      <c r="K137" t="s">
        <v>824</v>
      </c>
      <c r="L137" t="s">
        <v>825</v>
      </c>
      <c r="M137" t="s">
        <v>826</v>
      </c>
      <c r="O137" t="s">
        <v>35</v>
      </c>
      <c r="P137">
        <v>22</v>
      </c>
      <c r="T137" t="s">
        <v>827</v>
      </c>
      <c r="U137" t="s">
        <v>39</v>
      </c>
    </row>
    <row r="138" spans="1:21" x14ac:dyDescent="0.35">
      <c r="A138">
        <v>137</v>
      </c>
      <c r="B138">
        <v>141</v>
      </c>
      <c r="C138">
        <v>2023</v>
      </c>
      <c r="D138" t="s">
        <v>828</v>
      </c>
      <c r="E138" t="s">
        <v>829</v>
      </c>
      <c r="F138" t="s">
        <v>31</v>
      </c>
      <c r="G138">
        <v>1</v>
      </c>
      <c r="H138">
        <v>65</v>
      </c>
      <c r="I138">
        <v>94</v>
      </c>
      <c r="K138" t="s">
        <v>828</v>
      </c>
      <c r="L138" t="s">
        <v>830</v>
      </c>
      <c r="M138" t="s">
        <v>831</v>
      </c>
      <c r="O138" t="s">
        <v>84</v>
      </c>
      <c r="P138">
        <v>12</v>
      </c>
      <c r="T138" t="s">
        <v>832</v>
      </c>
      <c r="U138" t="s">
        <v>31</v>
      </c>
    </row>
    <row r="139" spans="1:21" x14ac:dyDescent="0.35">
      <c r="A139">
        <v>138</v>
      </c>
      <c r="B139">
        <v>142</v>
      </c>
      <c r="C139">
        <v>2023</v>
      </c>
      <c r="D139" t="s">
        <v>833</v>
      </c>
      <c r="E139" t="s">
        <v>834</v>
      </c>
      <c r="F139" t="s">
        <v>385</v>
      </c>
      <c r="G139">
        <v>2</v>
      </c>
      <c r="H139">
        <v>22</v>
      </c>
      <c r="I139">
        <v>84</v>
      </c>
      <c r="K139" t="s">
        <v>833</v>
      </c>
      <c r="L139" t="s">
        <v>835</v>
      </c>
      <c r="M139" t="s">
        <v>836</v>
      </c>
      <c r="O139" t="s">
        <v>27</v>
      </c>
      <c r="P139">
        <v>9</v>
      </c>
      <c r="T139" t="s">
        <v>837</v>
      </c>
      <c r="U139" t="s">
        <v>385</v>
      </c>
    </row>
    <row r="140" spans="1:21" x14ac:dyDescent="0.35">
      <c r="A140">
        <v>139</v>
      </c>
      <c r="B140">
        <v>143</v>
      </c>
      <c r="C140">
        <v>2023</v>
      </c>
      <c r="D140" t="s">
        <v>838</v>
      </c>
      <c r="E140" t="s">
        <v>839</v>
      </c>
      <c r="F140" t="s">
        <v>39</v>
      </c>
      <c r="G140">
        <v>2</v>
      </c>
      <c r="H140">
        <v>46.5</v>
      </c>
      <c r="I140">
        <v>6</v>
      </c>
      <c r="J140" t="s">
        <v>183</v>
      </c>
      <c r="K140" t="s">
        <v>840</v>
      </c>
      <c r="L140" t="s">
        <v>841</v>
      </c>
      <c r="M140" t="s">
        <v>842</v>
      </c>
      <c r="O140" t="s">
        <v>50</v>
      </c>
      <c r="P140">
        <v>2</v>
      </c>
      <c r="T140" t="s">
        <v>843</v>
      </c>
      <c r="U140" t="s">
        <v>39</v>
      </c>
    </row>
    <row r="141" spans="1:21" x14ac:dyDescent="0.35">
      <c r="A141">
        <v>140</v>
      </c>
      <c r="B141">
        <v>144</v>
      </c>
      <c r="C141">
        <v>2023</v>
      </c>
      <c r="D141" t="s">
        <v>844</v>
      </c>
      <c r="E141" t="s">
        <v>845</v>
      </c>
      <c r="F141" t="s">
        <v>39</v>
      </c>
      <c r="G141">
        <v>1</v>
      </c>
      <c r="H141">
        <v>70</v>
      </c>
      <c r="I141">
        <v>79</v>
      </c>
      <c r="K141" t="s">
        <v>846</v>
      </c>
      <c r="L141" t="s">
        <v>847</v>
      </c>
      <c r="M141" t="s">
        <v>848</v>
      </c>
      <c r="O141" t="s">
        <v>70</v>
      </c>
      <c r="P141">
        <v>11</v>
      </c>
      <c r="T141" t="s">
        <v>849</v>
      </c>
      <c r="U141" t="s">
        <v>39</v>
      </c>
    </row>
    <row r="142" spans="1:21" x14ac:dyDescent="0.35">
      <c r="A142">
        <v>141</v>
      </c>
      <c r="B142">
        <v>145</v>
      </c>
      <c r="C142">
        <v>2023</v>
      </c>
      <c r="D142" t="s">
        <v>850</v>
      </c>
      <c r="E142" t="s">
        <v>851</v>
      </c>
      <c r="F142" t="s">
        <v>39</v>
      </c>
      <c r="G142">
        <v>3</v>
      </c>
      <c r="H142">
        <v>37</v>
      </c>
      <c r="I142">
        <v>114</v>
      </c>
      <c r="K142" t="s">
        <v>852</v>
      </c>
      <c r="L142" t="s">
        <v>853</v>
      </c>
      <c r="M142" t="s">
        <v>854</v>
      </c>
      <c r="O142" t="s">
        <v>124</v>
      </c>
      <c r="P142">
        <v>4</v>
      </c>
      <c r="T142" t="s">
        <v>855</v>
      </c>
      <c r="U142" t="s">
        <v>39</v>
      </c>
    </row>
    <row r="143" spans="1:21" x14ac:dyDescent="0.35">
      <c r="A143">
        <v>142</v>
      </c>
      <c r="B143">
        <v>146</v>
      </c>
      <c r="C143">
        <v>2023</v>
      </c>
      <c r="D143" t="s">
        <v>856</v>
      </c>
      <c r="E143" t="s">
        <v>857</v>
      </c>
      <c r="F143" t="s">
        <v>39</v>
      </c>
      <c r="G143">
        <v>1</v>
      </c>
      <c r="H143">
        <v>11</v>
      </c>
      <c r="I143">
        <v>136</v>
      </c>
      <c r="J143" t="s">
        <v>183</v>
      </c>
      <c r="K143" t="s">
        <v>858</v>
      </c>
      <c r="L143" t="s">
        <v>859</v>
      </c>
      <c r="M143" t="s">
        <v>860</v>
      </c>
      <c r="O143" t="s">
        <v>289</v>
      </c>
      <c r="P143">
        <v>24</v>
      </c>
      <c r="T143" t="s">
        <v>861</v>
      </c>
      <c r="U143" t="s">
        <v>39</v>
      </c>
    </row>
    <row r="144" spans="1:21" x14ac:dyDescent="0.35">
      <c r="A144">
        <v>143</v>
      </c>
      <c r="B144">
        <v>147</v>
      </c>
      <c r="C144">
        <v>2023</v>
      </c>
      <c r="D144" t="s">
        <v>862</v>
      </c>
      <c r="E144" t="s">
        <v>863</v>
      </c>
      <c r="F144" t="s">
        <v>39</v>
      </c>
      <c r="G144">
        <v>1</v>
      </c>
      <c r="H144">
        <v>10</v>
      </c>
      <c r="I144">
        <v>8</v>
      </c>
      <c r="J144" t="s">
        <v>249</v>
      </c>
      <c r="K144" t="s">
        <v>864</v>
      </c>
      <c r="L144" t="s">
        <v>865</v>
      </c>
      <c r="M144" t="s">
        <v>866</v>
      </c>
      <c r="N144" t="s">
        <v>132</v>
      </c>
      <c r="O144" t="s">
        <v>50</v>
      </c>
      <c r="P144">
        <v>2</v>
      </c>
      <c r="T144" t="s">
        <v>867</v>
      </c>
      <c r="U144" t="s">
        <v>39</v>
      </c>
    </row>
    <row r="145" spans="1:21" x14ac:dyDescent="0.35">
      <c r="A145">
        <v>144</v>
      </c>
      <c r="B145">
        <v>148</v>
      </c>
      <c r="C145">
        <v>2023</v>
      </c>
      <c r="D145" t="s">
        <v>868</v>
      </c>
      <c r="E145" t="s">
        <v>869</v>
      </c>
      <c r="F145" t="s">
        <v>39</v>
      </c>
      <c r="G145">
        <v>1</v>
      </c>
      <c r="H145">
        <v>11</v>
      </c>
      <c r="I145">
        <v>58</v>
      </c>
      <c r="K145" t="s">
        <v>868</v>
      </c>
      <c r="L145" t="s">
        <v>870</v>
      </c>
      <c r="M145" t="s">
        <v>871</v>
      </c>
      <c r="O145" t="s">
        <v>43</v>
      </c>
      <c r="P145">
        <v>14</v>
      </c>
      <c r="T145" t="s">
        <v>872</v>
      </c>
      <c r="U145" t="s">
        <v>39</v>
      </c>
    </row>
    <row r="146" spans="1:21" x14ac:dyDescent="0.35">
      <c r="A146">
        <v>145</v>
      </c>
      <c r="B146">
        <v>149</v>
      </c>
      <c r="C146">
        <v>2023</v>
      </c>
      <c r="D146" t="s">
        <v>873</v>
      </c>
      <c r="E146" t="s">
        <v>874</v>
      </c>
      <c r="F146" t="s">
        <v>39</v>
      </c>
      <c r="G146">
        <v>1</v>
      </c>
      <c r="H146">
        <v>2023</v>
      </c>
      <c r="I146">
        <v>34</v>
      </c>
      <c r="K146" t="s">
        <v>875</v>
      </c>
      <c r="L146" t="s">
        <v>876</v>
      </c>
      <c r="M146" t="s">
        <v>877</v>
      </c>
      <c r="O146" t="s">
        <v>216</v>
      </c>
      <c r="P146">
        <v>6</v>
      </c>
      <c r="T146" t="s">
        <v>878</v>
      </c>
      <c r="U146" t="s">
        <v>39</v>
      </c>
    </row>
    <row r="147" spans="1:21" x14ac:dyDescent="0.35">
      <c r="A147">
        <v>146</v>
      </c>
      <c r="B147">
        <v>150</v>
      </c>
      <c r="C147">
        <v>2024</v>
      </c>
      <c r="D147" t="s">
        <v>879</v>
      </c>
      <c r="E147" t="s">
        <v>880</v>
      </c>
      <c r="F147" t="s">
        <v>23</v>
      </c>
      <c r="G147">
        <v>2</v>
      </c>
      <c r="H147">
        <v>100</v>
      </c>
      <c r="I147">
        <v>71</v>
      </c>
      <c r="K147" t="s">
        <v>24</v>
      </c>
      <c r="L147" t="s">
        <v>881</v>
      </c>
      <c r="M147" t="s">
        <v>882</v>
      </c>
      <c r="O147" t="s">
        <v>97</v>
      </c>
      <c r="P147">
        <v>13</v>
      </c>
      <c r="T147" t="s">
        <v>883</v>
      </c>
      <c r="U147" t="s">
        <v>23</v>
      </c>
    </row>
    <row r="148" spans="1:21" x14ac:dyDescent="0.35">
      <c r="A148">
        <v>147</v>
      </c>
      <c r="B148">
        <v>151</v>
      </c>
      <c r="C148">
        <v>2024</v>
      </c>
      <c r="D148" t="s">
        <v>884</v>
      </c>
      <c r="E148" t="s">
        <v>885</v>
      </c>
      <c r="F148" t="s">
        <v>39</v>
      </c>
      <c r="G148">
        <v>4</v>
      </c>
      <c r="H148">
        <v>65</v>
      </c>
      <c r="I148">
        <v>115</v>
      </c>
      <c r="J148" t="s">
        <v>183</v>
      </c>
      <c r="K148" t="s">
        <v>886</v>
      </c>
      <c r="L148" t="s">
        <v>887</v>
      </c>
      <c r="M148" t="s">
        <v>888</v>
      </c>
      <c r="O148" t="s">
        <v>325</v>
      </c>
      <c r="P148">
        <v>5</v>
      </c>
      <c r="T148" t="s">
        <v>889</v>
      </c>
      <c r="U148" t="s">
        <v>39</v>
      </c>
    </row>
    <row r="149" spans="1:21" x14ac:dyDescent="0.35">
      <c r="A149">
        <v>148</v>
      </c>
      <c r="B149">
        <v>152</v>
      </c>
      <c r="C149">
        <v>2024</v>
      </c>
      <c r="D149" t="s">
        <v>890</v>
      </c>
      <c r="E149" t="s">
        <v>891</v>
      </c>
      <c r="F149" t="s">
        <v>80</v>
      </c>
      <c r="G149">
        <v>3</v>
      </c>
      <c r="H149">
        <v>11</v>
      </c>
      <c r="I149">
        <v>138</v>
      </c>
      <c r="J149" t="s">
        <v>183</v>
      </c>
      <c r="K149" t="s">
        <v>892</v>
      </c>
      <c r="L149" t="s">
        <v>893</v>
      </c>
      <c r="M149" t="s">
        <v>894</v>
      </c>
      <c r="O149" t="s">
        <v>456</v>
      </c>
      <c r="P149">
        <v>21</v>
      </c>
      <c r="T149" t="s">
        <v>895</v>
      </c>
      <c r="U149" t="s">
        <v>80</v>
      </c>
    </row>
    <row r="150" spans="1:21" x14ac:dyDescent="0.35">
      <c r="A150">
        <v>149</v>
      </c>
      <c r="B150">
        <v>153</v>
      </c>
      <c r="C150">
        <v>2024</v>
      </c>
      <c r="D150" t="s">
        <v>896</v>
      </c>
      <c r="E150" t="s">
        <v>897</v>
      </c>
      <c r="F150" t="s">
        <v>31</v>
      </c>
      <c r="G150">
        <v>1</v>
      </c>
      <c r="H150">
        <v>67</v>
      </c>
      <c r="I150">
        <v>136</v>
      </c>
      <c r="J150" t="s">
        <v>183</v>
      </c>
      <c r="K150" t="s">
        <v>898</v>
      </c>
      <c r="L150" t="s">
        <v>899</v>
      </c>
      <c r="M150" t="s">
        <v>900</v>
      </c>
      <c r="O150" t="s">
        <v>289</v>
      </c>
      <c r="P150">
        <v>24</v>
      </c>
      <c r="T150" t="s">
        <v>901</v>
      </c>
      <c r="U150" t="s">
        <v>31</v>
      </c>
    </row>
    <row r="151" spans="1:21" x14ac:dyDescent="0.35">
      <c r="A151">
        <v>150</v>
      </c>
      <c r="B151">
        <v>154</v>
      </c>
      <c r="C151">
        <v>2024</v>
      </c>
      <c r="D151" t="s">
        <v>902</v>
      </c>
      <c r="E151" t="s">
        <v>903</v>
      </c>
      <c r="F151" t="s">
        <v>385</v>
      </c>
      <c r="G151">
        <v>4</v>
      </c>
      <c r="H151">
        <v>8</v>
      </c>
      <c r="I151">
        <v>130</v>
      </c>
      <c r="K151" t="s">
        <v>904</v>
      </c>
      <c r="L151" t="s">
        <v>905</v>
      </c>
      <c r="M151" t="s">
        <v>906</v>
      </c>
      <c r="O151" t="s">
        <v>907</v>
      </c>
      <c r="P151">
        <v>23</v>
      </c>
      <c r="T151" t="s">
        <v>908</v>
      </c>
      <c r="U151" t="s">
        <v>385</v>
      </c>
    </row>
    <row r="152" spans="1:21" x14ac:dyDescent="0.35">
      <c r="A152">
        <v>151</v>
      </c>
      <c r="B152">
        <v>155</v>
      </c>
      <c r="C152">
        <v>2024</v>
      </c>
      <c r="D152" t="s">
        <v>909</v>
      </c>
      <c r="E152" t="s">
        <v>910</v>
      </c>
      <c r="F152" t="s">
        <v>39</v>
      </c>
      <c r="G152">
        <v>4</v>
      </c>
      <c r="H152">
        <v>3</v>
      </c>
      <c r="I152">
        <v>112</v>
      </c>
      <c r="J152" t="s">
        <v>183</v>
      </c>
      <c r="K152" t="s">
        <v>911</v>
      </c>
      <c r="L152" t="s">
        <v>912</v>
      </c>
      <c r="M152" t="s">
        <v>913</v>
      </c>
      <c r="O152" t="s">
        <v>325</v>
      </c>
      <c r="P152">
        <v>5</v>
      </c>
      <c r="T152" t="s">
        <v>914</v>
      </c>
      <c r="U152" t="s">
        <v>39</v>
      </c>
    </row>
    <row r="153" spans="1:21" x14ac:dyDescent="0.35">
      <c r="A153">
        <v>152</v>
      </c>
      <c r="B153">
        <v>156</v>
      </c>
      <c r="C153">
        <v>2024</v>
      </c>
      <c r="D153" t="s">
        <v>915</v>
      </c>
      <c r="E153" t="s">
        <v>916</v>
      </c>
      <c r="F153" t="s">
        <v>39</v>
      </c>
      <c r="G153">
        <v>1</v>
      </c>
      <c r="H153">
        <v>67.5</v>
      </c>
      <c r="I153">
        <v>141</v>
      </c>
      <c r="J153" t="s">
        <v>183</v>
      </c>
      <c r="K153" t="s">
        <v>917</v>
      </c>
      <c r="L153" t="s">
        <v>918</v>
      </c>
      <c r="M153" t="s">
        <v>919</v>
      </c>
      <c r="O153" t="s">
        <v>289</v>
      </c>
      <c r="P153">
        <v>24</v>
      </c>
      <c r="T153" t="s">
        <v>920</v>
      </c>
      <c r="U153" t="s">
        <v>39</v>
      </c>
    </row>
    <row r="154" spans="1:21" x14ac:dyDescent="0.35">
      <c r="A154">
        <v>153</v>
      </c>
      <c r="B154">
        <v>157</v>
      </c>
      <c r="C154">
        <v>2024</v>
      </c>
      <c r="D154" t="s">
        <v>921</v>
      </c>
      <c r="E154" t="s">
        <v>921</v>
      </c>
      <c r="F154" t="s">
        <v>385</v>
      </c>
      <c r="G154">
        <v>1</v>
      </c>
      <c r="H154">
        <v>42</v>
      </c>
      <c r="I154">
        <v>167</v>
      </c>
      <c r="K154" t="s">
        <v>922</v>
      </c>
      <c r="L154" t="s">
        <v>923</v>
      </c>
      <c r="M154" t="s">
        <v>924</v>
      </c>
      <c r="O154" t="s">
        <v>97</v>
      </c>
      <c r="P154">
        <v>13</v>
      </c>
      <c r="T154" t="s">
        <v>925</v>
      </c>
      <c r="U154" t="s">
        <v>385</v>
      </c>
    </row>
    <row r="155" spans="1:21" x14ac:dyDescent="0.35">
      <c r="A155">
        <v>154</v>
      </c>
      <c r="B155">
        <v>158</v>
      </c>
      <c r="C155">
        <v>2024</v>
      </c>
      <c r="D155" t="s">
        <v>926</v>
      </c>
      <c r="E155" t="s">
        <v>927</v>
      </c>
      <c r="F155" t="s">
        <v>39</v>
      </c>
      <c r="G155">
        <v>2</v>
      </c>
      <c r="H155">
        <v>20</v>
      </c>
      <c r="I155">
        <v>66</v>
      </c>
      <c r="K155" t="s">
        <v>928</v>
      </c>
      <c r="L155" t="s">
        <v>929</v>
      </c>
      <c r="M155" t="s">
        <v>930</v>
      </c>
      <c r="O155" t="s">
        <v>43</v>
      </c>
      <c r="P155">
        <v>14</v>
      </c>
      <c r="T155" t="s">
        <v>931</v>
      </c>
      <c r="U155" t="s">
        <v>39</v>
      </c>
    </row>
    <row r="156" spans="1:21" x14ac:dyDescent="0.35">
      <c r="A156">
        <v>155</v>
      </c>
      <c r="B156">
        <v>159</v>
      </c>
      <c r="C156">
        <v>2024</v>
      </c>
      <c r="D156" t="s">
        <v>932</v>
      </c>
      <c r="E156" t="s">
        <v>933</v>
      </c>
      <c r="F156" t="s">
        <v>23</v>
      </c>
      <c r="G156">
        <v>1</v>
      </c>
      <c r="H156">
        <v>150</v>
      </c>
      <c r="I156">
        <v>42</v>
      </c>
      <c r="K156" t="s">
        <v>934</v>
      </c>
      <c r="L156" t="s">
        <v>935</v>
      </c>
      <c r="M156" t="s">
        <v>936</v>
      </c>
      <c r="O156" t="s">
        <v>104</v>
      </c>
      <c r="P156">
        <v>16</v>
      </c>
      <c r="T156" t="s">
        <v>937</v>
      </c>
      <c r="U156" t="s">
        <v>23</v>
      </c>
    </row>
    <row r="157" spans="1:21" x14ac:dyDescent="0.35">
      <c r="A157">
        <v>156</v>
      </c>
      <c r="B157">
        <v>160</v>
      </c>
      <c r="C157">
        <v>2024</v>
      </c>
      <c r="D157" t="s">
        <v>938</v>
      </c>
      <c r="E157" t="s">
        <v>939</v>
      </c>
      <c r="F157" t="s">
        <v>128</v>
      </c>
      <c r="G157">
        <v>2</v>
      </c>
      <c r="H157">
        <v>33</v>
      </c>
      <c r="I157">
        <v>67</v>
      </c>
      <c r="K157" t="s">
        <v>940</v>
      </c>
      <c r="L157" t="s">
        <v>941</v>
      </c>
      <c r="M157" t="s">
        <v>942</v>
      </c>
      <c r="O157" t="s">
        <v>43</v>
      </c>
      <c r="P157">
        <v>14</v>
      </c>
      <c r="T157" t="s">
        <v>943</v>
      </c>
      <c r="U157" t="s">
        <v>128</v>
      </c>
    </row>
    <row r="158" spans="1:21" x14ac:dyDescent="0.35">
      <c r="A158">
        <v>157</v>
      </c>
      <c r="B158">
        <v>161</v>
      </c>
      <c r="C158">
        <v>2024</v>
      </c>
      <c r="D158" t="s">
        <v>944</v>
      </c>
      <c r="E158" t="s">
        <v>945</v>
      </c>
      <c r="F158" t="s">
        <v>23</v>
      </c>
      <c r="G158">
        <v>1</v>
      </c>
      <c r="H158">
        <v>17</v>
      </c>
      <c r="I158">
        <v>59</v>
      </c>
      <c r="K158" t="s">
        <v>946</v>
      </c>
      <c r="L158" t="s">
        <v>947</v>
      </c>
      <c r="M158" t="s">
        <v>948</v>
      </c>
      <c r="O158" t="s">
        <v>43</v>
      </c>
      <c r="P158">
        <v>14</v>
      </c>
      <c r="T158" t="s">
        <v>949</v>
      </c>
      <c r="U158" t="s">
        <v>23</v>
      </c>
    </row>
    <row r="159" spans="1:21" x14ac:dyDescent="0.35">
      <c r="A159">
        <v>158</v>
      </c>
      <c r="B159">
        <v>162</v>
      </c>
      <c r="C159">
        <v>2024</v>
      </c>
      <c r="D159" t="s">
        <v>950</v>
      </c>
      <c r="E159" t="s">
        <v>951</v>
      </c>
      <c r="F159" t="s">
        <v>31</v>
      </c>
      <c r="G159">
        <v>4</v>
      </c>
      <c r="H159">
        <v>9</v>
      </c>
      <c r="I159">
        <v>107</v>
      </c>
      <c r="K159" t="s">
        <v>950</v>
      </c>
      <c r="L159" t="s">
        <v>952</v>
      </c>
      <c r="M159" t="s">
        <v>953</v>
      </c>
      <c r="O159" t="s">
        <v>27</v>
      </c>
      <c r="P159">
        <v>9</v>
      </c>
      <c r="T159" t="s">
        <v>954</v>
      </c>
      <c r="U159" t="s">
        <v>31</v>
      </c>
    </row>
    <row r="160" spans="1:21" x14ac:dyDescent="0.35">
      <c r="A160">
        <v>159</v>
      </c>
      <c r="B160">
        <v>163</v>
      </c>
      <c r="C160">
        <v>2024</v>
      </c>
      <c r="D160" t="s">
        <v>955</v>
      </c>
      <c r="E160" t="s">
        <v>956</v>
      </c>
      <c r="F160" t="s">
        <v>31</v>
      </c>
      <c r="G160">
        <v>1</v>
      </c>
      <c r="H160">
        <v>9</v>
      </c>
      <c r="I160">
        <v>143</v>
      </c>
      <c r="K160" t="s">
        <v>957</v>
      </c>
      <c r="L160" t="s">
        <v>958</v>
      </c>
      <c r="M160" t="s">
        <v>959</v>
      </c>
      <c r="O160" t="s">
        <v>157</v>
      </c>
      <c r="P160">
        <v>25</v>
      </c>
      <c r="T160" t="s">
        <v>960</v>
      </c>
      <c r="U160" t="s">
        <v>31</v>
      </c>
    </row>
    <row r="161" spans="1:21" x14ac:dyDescent="0.35">
      <c r="A161">
        <v>160</v>
      </c>
      <c r="B161">
        <v>164</v>
      </c>
      <c r="C161">
        <v>2024</v>
      </c>
      <c r="D161" t="s">
        <v>961</v>
      </c>
      <c r="E161" t="s">
        <v>962</v>
      </c>
      <c r="F161" t="s">
        <v>39</v>
      </c>
      <c r="G161">
        <v>3</v>
      </c>
      <c r="H161">
        <v>13</v>
      </c>
      <c r="I161">
        <v>109</v>
      </c>
      <c r="K161" t="s">
        <v>963</v>
      </c>
      <c r="L161" t="s">
        <v>964</v>
      </c>
      <c r="M161" t="s">
        <v>965</v>
      </c>
      <c r="O161" t="s">
        <v>27</v>
      </c>
      <c r="P161">
        <v>9</v>
      </c>
      <c r="T161" t="s">
        <v>966</v>
      </c>
      <c r="U161" t="s">
        <v>39</v>
      </c>
    </row>
    <row r="162" spans="1:21" x14ac:dyDescent="0.35">
      <c r="A162">
        <v>161</v>
      </c>
      <c r="B162">
        <v>165</v>
      </c>
      <c r="C162">
        <v>2024</v>
      </c>
      <c r="D162" t="s">
        <v>260</v>
      </c>
      <c r="E162" t="s">
        <v>967</v>
      </c>
      <c r="F162" t="s">
        <v>31</v>
      </c>
      <c r="G162">
        <v>3</v>
      </c>
      <c r="H162">
        <v>2</v>
      </c>
      <c r="I162">
        <v>149</v>
      </c>
      <c r="K162" t="s">
        <v>968</v>
      </c>
      <c r="L162" t="s">
        <v>969</v>
      </c>
      <c r="M162" t="s">
        <v>269</v>
      </c>
      <c r="O162" t="s">
        <v>104</v>
      </c>
      <c r="P162">
        <v>16</v>
      </c>
      <c r="T162" t="s">
        <v>970</v>
      </c>
      <c r="U162" t="s">
        <v>31</v>
      </c>
    </row>
    <row r="163" spans="1:21" x14ac:dyDescent="0.35">
      <c r="A163">
        <v>162</v>
      </c>
      <c r="B163">
        <v>166</v>
      </c>
      <c r="C163">
        <v>2024</v>
      </c>
      <c r="D163" t="s">
        <v>971</v>
      </c>
      <c r="E163" t="s">
        <v>972</v>
      </c>
      <c r="F163" t="s">
        <v>31</v>
      </c>
      <c r="G163">
        <v>3</v>
      </c>
      <c r="H163">
        <v>6</v>
      </c>
      <c r="I163">
        <v>72</v>
      </c>
      <c r="J163" t="s">
        <v>183</v>
      </c>
      <c r="K163" t="s">
        <v>971</v>
      </c>
      <c r="L163" t="s">
        <v>973</v>
      </c>
      <c r="M163" t="s">
        <v>413</v>
      </c>
      <c r="O163" t="s">
        <v>97</v>
      </c>
      <c r="P163">
        <v>13</v>
      </c>
      <c r="T163" t="s">
        <v>974</v>
      </c>
      <c r="U163" t="s">
        <v>31</v>
      </c>
    </row>
    <row r="164" spans="1:21" x14ac:dyDescent="0.35">
      <c r="A164">
        <v>163</v>
      </c>
      <c r="B164">
        <v>167</v>
      </c>
      <c r="C164">
        <v>2024</v>
      </c>
      <c r="D164" t="s">
        <v>975</v>
      </c>
      <c r="E164" t="s">
        <v>976</v>
      </c>
      <c r="F164" t="s">
        <v>39</v>
      </c>
      <c r="G164">
        <v>3</v>
      </c>
      <c r="H164">
        <v>10</v>
      </c>
      <c r="I164">
        <v>126</v>
      </c>
      <c r="J164" t="s">
        <v>249</v>
      </c>
      <c r="K164" t="s">
        <v>977</v>
      </c>
      <c r="L164" t="s">
        <v>978</v>
      </c>
      <c r="M164" t="s">
        <v>979</v>
      </c>
      <c r="O164" t="s">
        <v>456</v>
      </c>
      <c r="P164">
        <v>21</v>
      </c>
      <c r="T164" t="s">
        <v>980</v>
      </c>
      <c r="U164" t="s">
        <v>39</v>
      </c>
    </row>
    <row r="165" spans="1:21" x14ac:dyDescent="0.35">
      <c r="A165">
        <v>164</v>
      </c>
      <c r="B165">
        <v>168</v>
      </c>
      <c r="C165">
        <v>2024</v>
      </c>
      <c r="D165" t="s">
        <v>981</v>
      </c>
      <c r="E165" t="s">
        <v>272</v>
      </c>
      <c r="F165" t="s">
        <v>39</v>
      </c>
      <c r="G165">
        <v>1</v>
      </c>
      <c r="H165">
        <v>3</v>
      </c>
      <c r="I165">
        <v>134</v>
      </c>
      <c r="K165" t="s">
        <v>982</v>
      </c>
      <c r="L165" t="s">
        <v>983</v>
      </c>
      <c r="M165" t="s">
        <v>984</v>
      </c>
      <c r="O165" t="s">
        <v>157</v>
      </c>
      <c r="P165">
        <v>25</v>
      </c>
      <c r="T165" t="s">
        <v>985</v>
      </c>
      <c r="U165" t="s">
        <v>39</v>
      </c>
    </row>
    <row r="166" spans="1:21" x14ac:dyDescent="0.35">
      <c r="A166">
        <v>165</v>
      </c>
      <c r="B166">
        <v>169</v>
      </c>
      <c r="C166">
        <v>2024</v>
      </c>
      <c r="D166" t="s">
        <v>986</v>
      </c>
      <c r="E166" t="s">
        <v>987</v>
      </c>
      <c r="F166" t="s">
        <v>39</v>
      </c>
      <c r="G166">
        <v>1</v>
      </c>
      <c r="H166">
        <v>91</v>
      </c>
      <c r="I166">
        <v>96</v>
      </c>
      <c r="K166" t="s">
        <v>988</v>
      </c>
      <c r="L166" t="s">
        <v>989</v>
      </c>
      <c r="M166" t="s">
        <v>990</v>
      </c>
      <c r="O166" t="s">
        <v>991</v>
      </c>
      <c r="P166">
        <v>12</v>
      </c>
      <c r="T166" t="s">
        <v>992</v>
      </c>
      <c r="U166" t="s">
        <v>39</v>
      </c>
    </row>
    <row r="167" spans="1:21" x14ac:dyDescent="0.35">
      <c r="A167">
        <v>166</v>
      </c>
      <c r="B167">
        <v>170</v>
      </c>
      <c r="C167">
        <v>2024</v>
      </c>
      <c r="D167" t="s">
        <v>993</v>
      </c>
      <c r="E167" t="s">
        <v>994</v>
      </c>
      <c r="F167" t="s">
        <v>39</v>
      </c>
      <c r="G167">
        <v>1</v>
      </c>
      <c r="H167">
        <v>3</v>
      </c>
      <c r="I167">
        <v>88</v>
      </c>
      <c r="K167" t="s">
        <v>995</v>
      </c>
      <c r="L167" t="s">
        <v>996</v>
      </c>
      <c r="M167" t="s">
        <v>997</v>
      </c>
      <c r="O167" t="s">
        <v>124</v>
      </c>
      <c r="P167">
        <v>4</v>
      </c>
      <c r="T167" t="s">
        <v>998</v>
      </c>
      <c r="U167" t="s">
        <v>39</v>
      </c>
    </row>
    <row r="168" spans="1:21" x14ac:dyDescent="0.35">
      <c r="A168">
        <v>167</v>
      </c>
      <c r="B168">
        <v>171</v>
      </c>
      <c r="C168">
        <v>2024</v>
      </c>
      <c r="D168" t="s">
        <v>999</v>
      </c>
      <c r="E168" t="s">
        <v>1000</v>
      </c>
      <c r="F168" t="s">
        <v>80</v>
      </c>
      <c r="G168">
        <v>1</v>
      </c>
      <c r="H168">
        <v>126</v>
      </c>
      <c r="I168">
        <v>90</v>
      </c>
      <c r="K168" t="s">
        <v>1001</v>
      </c>
      <c r="L168" t="s">
        <v>1002</v>
      </c>
      <c r="M168" t="s">
        <v>1003</v>
      </c>
      <c r="O168" t="s">
        <v>124</v>
      </c>
      <c r="P168">
        <v>4</v>
      </c>
      <c r="T168" t="s">
        <v>1004</v>
      </c>
      <c r="U168" t="s">
        <v>80</v>
      </c>
    </row>
    <row r="169" spans="1:21" x14ac:dyDescent="0.35">
      <c r="A169">
        <v>168</v>
      </c>
      <c r="B169">
        <v>172</v>
      </c>
      <c r="C169">
        <v>2024</v>
      </c>
      <c r="D169" t="s">
        <v>1005</v>
      </c>
      <c r="E169" t="s">
        <v>1006</v>
      </c>
      <c r="F169" t="s">
        <v>39</v>
      </c>
      <c r="G169">
        <v>4</v>
      </c>
      <c r="H169">
        <v>29</v>
      </c>
      <c r="I169">
        <v>139</v>
      </c>
      <c r="J169" t="s">
        <v>183</v>
      </c>
      <c r="K169" t="s">
        <v>1007</v>
      </c>
      <c r="L169" t="s">
        <v>1008</v>
      </c>
      <c r="M169" t="s">
        <v>1009</v>
      </c>
      <c r="O169" t="s">
        <v>56</v>
      </c>
      <c r="P169">
        <v>20</v>
      </c>
      <c r="T169" t="s">
        <v>1010</v>
      </c>
      <c r="U169" t="s">
        <v>39</v>
      </c>
    </row>
    <row r="170" spans="1:21" x14ac:dyDescent="0.35">
      <c r="A170">
        <v>169</v>
      </c>
      <c r="B170">
        <v>173</v>
      </c>
      <c r="C170">
        <v>2024</v>
      </c>
      <c r="D170" t="s">
        <v>1011</v>
      </c>
      <c r="E170" t="s">
        <v>1012</v>
      </c>
      <c r="F170" t="s">
        <v>128</v>
      </c>
      <c r="G170">
        <v>1</v>
      </c>
      <c r="H170">
        <v>205</v>
      </c>
      <c r="I170">
        <v>68</v>
      </c>
      <c r="K170" t="s">
        <v>1013</v>
      </c>
      <c r="L170" t="s">
        <v>1014</v>
      </c>
      <c r="M170" t="s">
        <v>1015</v>
      </c>
      <c r="O170" t="s">
        <v>43</v>
      </c>
      <c r="P170">
        <v>14</v>
      </c>
      <c r="T170" t="s">
        <v>1016</v>
      </c>
      <c r="U170" t="s">
        <v>128</v>
      </c>
    </row>
    <row r="171" spans="1:21" x14ac:dyDescent="0.35">
      <c r="A171">
        <v>170</v>
      </c>
      <c r="B171">
        <v>174</v>
      </c>
      <c r="C171">
        <v>2024</v>
      </c>
      <c r="D171" t="s">
        <v>1017</v>
      </c>
      <c r="E171" t="s">
        <v>1018</v>
      </c>
      <c r="F171" t="s">
        <v>39</v>
      </c>
      <c r="G171">
        <v>1</v>
      </c>
      <c r="H171">
        <v>18</v>
      </c>
      <c r="I171">
        <v>1</v>
      </c>
      <c r="K171" t="s">
        <v>1019</v>
      </c>
      <c r="L171" t="s">
        <v>1020</v>
      </c>
      <c r="M171" t="s">
        <v>1021</v>
      </c>
      <c r="O171" t="s">
        <v>432</v>
      </c>
      <c r="P171">
        <v>1</v>
      </c>
      <c r="T171" t="s">
        <v>1022</v>
      </c>
      <c r="U171" t="s">
        <v>39</v>
      </c>
    </row>
    <row r="172" spans="1:21" x14ac:dyDescent="0.35">
      <c r="A172">
        <v>171</v>
      </c>
      <c r="B172">
        <v>175</v>
      </c>
      <c r="C172">
        <v>2024</v>
      </c>
      <c r="D172" t="s">
        <v>1023</v>
      </c>
      <c r="E172" t="s">
        <v>1024</v>
      </c>
      <c r="F172" t="s">
        <v>80</v>
      </c>
      <c r="G172">
        <v>1</v>
      </c>
      <c r="H172">
        <v>175</v>
      </c>
      <c r="I172">
        <v>73</v>
      </c>
      <c r="K172" t="s">
        <v>280</v>
      </c>
      <c r="L172" t="s">
        <v>1025</v>
      </c>
      <c r="M172" t="s">
        <v>288</v>
      </c>
      <c r="N172" t="s">
        <v>132</v>
      </c>
      <c r="O172" t="s">
        <v>97</v>
      </c>
      <c r="P172">
        <v>13</v>
      </c>
      <c r="T172" t="s">
        <v>283</v>
      </c>
      <c r="U172" t="s">
        <v>80</v>
      </c>
    </row>
    <row r="173" spans="1:21" x14ac:dyDescent="0.35">
      <c r="A173">
        <v>172</v>
      </c>
      <c r="B173">
        <v>176</v>
      </c>
      <c r="C173">
        <v>2024</v>
      </c>
      <c r="D173" t="s">
        <v>338</v>
      </c>
      <c r="E173" t="s">
        <v>1026</v>
      </c>
      <c r="F173" t="s">
        <v>39</v>
      </c>
      <c r="G173">
        <v>1</v>
      </c>
      <c r="H173">
        <v>15</v>
      </c>
      <c r="I173">
        <v>78</v>
      </c>
      <c r="K173" t="s">
        <v>338</v>
      </c>
      <c r="L173" t="s">
        <v>1027</v>
      </c>
      <c r="M173" t="s">
        <v>1028</v>
      </c>
      <c r="O173" t="s">
        <v>199</v>
      </c>
      <c r="P173">
        <v>10</v>
      </c>
      <c r="T173" t="s">
        <v>342</v>
      </c>
      <c r="U173" t="s">
        <v>39</v>
      </c>
    </row>
    <row r="174" spans="1:21" x14ac:dyDescent="0.35">
      <c r="A174">
        <v>173</v>
      </c>
      <c r="B174">
        <v>177</v>
      </c>
      <c r="C174">
        <v>2024</v>
      </c>
      <c r="D174" t="s">
        <v>1029</v>
      </c>
      <c r="E174" t="s">
        <v>1030</v>
      </c>
      <c r="F174" t="s">
        <v>128</v>
      </c>
      <c r="G174">
        <v>4</v>
      </c>
      <c r="H174">
        <v>3</v>
      </c>
      <c r="I174">
        <v>48</v>
      </c>
      <c r="K174" t="s">
        <v>1031</v>
      </c>
      <c r="L174" t="s">
        <v>1032</v>
      </c>
      <c r="M174" t="s">
        <v>1033</v>
      </c>
      <c r="O174" t="s">
        <v>674</v>
      </c>
      <c r="P174">
        <v>17</v>
      </c>
      <c r="T174" t="s">
        <v>1034</v>
      </c>
      <c r="U174" t="s">
        <v>128</v>
      </c>
    </row>
    <row r="175" spans="1:21" x14ac:dyDescent="0.35">
      <c r="A175">
        <v>174</v>
      </c>
      <c r="B175">
        <v>178</v>
      </c>
      <c r="C175">
        <v>2024</v>
      </c>
      <c r="D175" t="s">
        <v>1035</v>
      </c>
      <c r="E175" t="s">
        <v>1036</v>
      </c>
      <c r="F175" t="s">
        <v>385</v>
      </c>
      <c r="G175">
        <v>10</v>
      </c>
      <c r="H175">
        <v>1</v>
      </c>
      <c r="I175">
        <v>32</v>
      </c>
      <c r="J175" t="s">
        <v>249</v>
      </c>
      <c r="K175" t="s">
        <v>1037</v>
      </c>
      <c r="L175" t="s">
        <v>1037</v>
      </c>
      <c r="M175" t="s">
        <v>1038</v>
      </c>
      <c r="O175" t="s">
        <v>117</v>
      </c>
      <c r="P175">
        <v>8</v>
      </c>
      <c r="T175" t="s">
        <v>1039</v>
      </c>
      <c r="U175" t="s">
        <v>385</v>
      </c>
    </row>
    <row r="176" spans="1:21" x14ac:dyDescent="0.35">
      <c r="A176">
        <v>175</v>
      </c>
      <c r="B176">
        <v>179</v>
      </c>
      <c r="C176">
        <v>2024</v>
      </c>
      <c r="D176" t="s">
        <v>1040</v>
      </c>
      <c r="E176" t="s">
        <v>1041</v>
      </c>
      <c r="F176" t="s">
        <v>39</v>
      </c>
      <c r="G176">
        <v>1</v>
      </c>
      <c r="H176">
        <v>10</v>
      </c>
      <c r="I176">
        <v>70</v>
      </c>
      <c r="K176" t="s">
        <v>1042</v>
      </c>
      <c r="L176" t="s">
        <v>1043</v>
      </c>
      <c r="M176" t="s">
        <v>1044</v>
      </c>
      <c r="O176" t="s">
        <v>43</v>
      </c>
      <c r="P176">
        <v>14</v>
      </c>
      <c r="T176" t="s">
        <v>1045</v>
      </c>
      <c r="U176" t="s">
        <v>39</v>
      </c>
    </row>
    <row r="177" spans="1:21" x14ac:dyDescent="0.35">
      <c r="A177">
        <v>176</v>
      </c>
      <c r="B177">
        <v>180</v>
      </c>
      <c r="C177">
        <v>2024</v>
      </c>
      <c r="D177" t="s">
        <v>1046</v>
      </c>
      <c r="E177" t="s">
        <v>1047</v>
      </c>
      <c r="F177" t="s">
        <v>31</v>
      </c>
      <c r="G177">
        <v>5</v>
      </c>
      <c r="H177">
        <v>25</v>
      </c>
      <c r="I177">
        <v>133</v>
      </c>
      <c r="K177" t="s">
        <v>1048</v>
      </c>
      <c r="L177" t="s">
        <v>1049</v>
      </c>
      <c r="M177" t="s">
        <v>1050</v>
      </c>
      <c r="O177" t="s">
        <v>157</v>
      </c>
      <c r="P177">
        <v>25</v>
      </c>
      <c r="T177" t="s">
        <v>1051</v>
      </c>
      <c r="U177" t="s">
        <v>31</v>
      </c>
    </row>
    <row r="178" spans="1:21" x14ac:dyDescent="0.35">
      <c r="A178">
        <v>177</v>
      </c>
      <c r="B178">
        <v>181</v>
      </c>
      <c r="C178">
        <v>2024</v>
      </c>
      <c r="D178" t="s">
        <v>1052</v>
      </c>
      <c r="E178" t="s">
        <v>1053</v>
      </c>
      <c r="F178" t="s">
        <v>39</v>
      </c>
      <c r="G178">
        <v>5</v>
      </c>
      <c r="H178">
        <v>3</v>
      </c>
      <c r="I178">
        <v>111</v>
      </c>
      <c r="J178" t="s">
        <v>183</v>
      </c>
      <c r="K178" t="s">
        <v>1054</v>
      </c>
      <c r="L178" t="s">
        <v>1055</v>
      </c>
      <c r="M178" t="s">
        <v>1056</v>
      </c>
      <c r="O178" t="s">
        <v>325</v>
      </c>
      <c r="P178">
        <v>5</v>
      </c>
      <c r="T178" t="s">
        <v>1057</v>
      </c>
      <c r="U178" t="s">
        <v>39</v>
      </c>
    </row>
    <row r="179" spans="1:21" x14ac:dyDescent="0.35">
      <c r="A179">
        <v>178</v>
      </c>
      <c r="B179">
        <v>182</v>
      </c>
      <c r="C179">
        <v>2024</v>
      </c>
      <c r="D179" t="s">
        <v>1058</v>
      </c>
      <c r="E179" t="s">
        <v>1059</v>
      </c>
      <c r="F179" t="s">
        <v>31</v>
      </c>
      <c r="G179">
        <v>1</v>
      </c>
      <c r="H179">
        <v>12</v>
      </c>
      <c r="I179">
        <v>87</v>
      </c>
      <c r="K179" t="s">
        <v>1060</v>
      </c>
      <c r="L179" t="s">
        <v>1061</v>
      </c>
      <c r="M179" t="s">
        <v>1062</v>
      </c>
      <c r="O179" t="s">
        <v>124</v>
      </c>
      <c r="P179">
        <v>4</v>
      </c>
      <c r="T179" t="s">
        <v>1063</v>
      </c>
      <c r="U179" t="s">
        <v>31</v>
      </c>
    </row>
    <row r="180" spans="1:21" x14ac:dyDescent="0.35">
      <c r="A180">
        <v>179</v>
      </c>
      <c r="B180">
        <v>183</v>
      </c>
      <c r="C180">
        <v>2024</v>
      </c>
      <c r="D180" t="s">
        <v>1064</v>
      </c>
      <c r="E180" t="s">
        <v>1065</v>
      </c>
      <c r="F180" t="s">
        <v>39</v>
      </c>
      <c r="G180">
        <v>2</v>
      </c>
      <c r="H180">
        <v>28</v>
      </c>
      <c r="I180">
        <v>171</v>
      </c>
      <c r="K180" t="s">
        <v>1066</v>
      </c>
      <c r="L180" t="s">
        <v>1067</v>
      </c>
      <c r="M180" t="s">
        <v>1068</v>
      </c>
      <c r="O180" t="s">
        <v>27</v>
      </c>
      <c r="P180">
        <v>9</v>
      </c>
      <c r="T180" t="s">
        <v>1069</v>
      </c>
      <c r="U180" t="s">
        <v>39</v>
      </c>
    </row>
    <row r="181" spans="1:21" x14ac:dyDescent="0.35">
      <c r="A181">
        <v>180</v>
      </c>
      <c r="B181">
        <v>184</v>
      </c>
      <c r="C181">
        <v>2024</v>
      </c>
      <c r="D181" t="s">
        <v>1070</v>
      </c>
      <c r="E181" t="s">
        <v>1071</v>
      </c>
      <c r="F181" t="s">
        <v>31</v>
      </c>
      <c r="G181">
        <v>1</v>
      </c>
      <c r="H181">
        <v>111</v>
      </c>
      <c r="I181">
        <v>136</v>
      </c>
      <c r="J181" t="s">
        <v>183</v>
      </c>
      <c r="K181" t="s">
        <v>1072</v>
      </c>
      <c r="L181" t="s">
        <v>1073</v>
      </c>
      <c r="M181" t="s">
        <v>1074</v>
      </c>
      <c r="O181" t="s">
        <v>289</v>
      </c>
      <c r="P181">
        <v>24</v>
      </c>
      <c r="T181" t="s">
        <v>1075</v>
      </c>
      <c r="U181" t="s">
        <v>31</v>
      </c>
    </row>
    <row r="182" spans="1:21" x14ac:dyDescent="0.35">
      <c r="A182">
        <v>181</v>
      </c>
      <c r="B182">
        <v>185</v>
      </c>
      <c r="C182">
        <v>2024</v>
      </c>
      <c r="D182" t="s">
        <v>1076</v>
      </c>
      <c r="E182" t="s">
        <v>1077</v>
      </c>
      <c r="F182" t="s">
        <v>128</v>
      </c>
      <c r="G182">
        <v>1</v>
      </c>
      <c r="H182">
        <v>107</v>
      </c>
      <c r="I182">
        <v>63</v>
      </c>
      <c r="K182" t="s">
        <v>1076</v>
      </c>
      <c r="L182" t="s">
        <v>1078</v>
      </c>
      <c r="M182" t="s">
        <v>1079</v>
      </c>
      <c r="O182" t="s">
        <v>137</v>
      </c>
      <c r="P182">
        <v>19</v>
      </c>
      <c r="T182" t="s">
        <v>1080</v>
      </c>
      <c r="U182" t="s">
        <v>128</v>
      </c>
    </row>
    <row r="183" spans="1:21" x14ac:dyDescent="0.35">
      <c r="A183">
        <v>182</v>
      </c>
      <c r="B183">
        <v>186</v>
      </c>
      <c r="C183">
        <v>2024</v>
      </c>
      <c r="D183" t="s">
        <v>1081</v>
      </c>
      <c r="E183" t="s">
        <v>1082</v>
      </c>
      <c r="F183" t="s">
        <v>128</v>
      </c>
      <c r="G183">
        <v>3</v>
      </c>
      <c r="H183">
        <v>19</v>
      </c>
      <c r="I183">
        <v>95</v>
      </c>
      <c r="K183" t="s">
        <v>1083</v>
      </c>
      <c r="L183" t="s">
        <v>1084</v>
      </c>
      <c r="M183" t="s">
        <v>1085</v>
      </c>
      <c r="O183" t="s">
        <v>70</v>
      </c>
      <c r="P183">
        <v>11</v>
      </c>
      <c r="T183" t="s">
        <v>1086</v>
      </c>
      <c r="U183" t="s">
        <v>128</v>
      </c>
    </row>
    <row r="184" spans="1:21" x14ac:dyDescent="0.35">
      <c r="A184">
        <v>183</v>
      </c>
      <c r="B184">
        <v>187</v>
      </c>
      <c r="C184">
        <v>2024</v>
      </c>
      <c r="D184" t="s">
        <v>1087</v>
      </c>
      <c r="E184" t="s">
        <v>1088</v>
      </c>
      <c r="F184" t="s">
        <v>39</v>
      </c>
      <c r="G184">
        <v>2</v>
      </c>
      <c r="H184">
        <v>12</v>
      </c>
      <c r="I184">
        <v>25</v>
      </c>
      <c r="J184" t="s">
        <v>183</v>
      </c>
      <c r="K184" t="s">
        <v>1089</v>
      </c>
      <c r="L184" t="s">
        <v>1090</v>
      </c>
      <c r="M184" t="s">
        <v>1091</v>
      </c>
      <c r="O184" t="s">
        <v>187</v>
      </c>
      <c r="P184">
        <v>7</v>
      </c>
      <c r="T184" t="s">
        <v>1092</v>
      </c>
      <c r="U184" t="s">
        <v>39</v>
      </c>
    </row>
    <row r="185" spans="1:21" x14ac:dyDescent="0.35">
      <c r="A185">
        <v>184</v>
      </c>
      <c r="B185">
        <v>188</v>
      </c>
      <c r="C185">
        <v>2024</v>
      </c>
      <c r="D185" t="s">
        <v>1093</v>
      </c>
      <c r="E185" t="s">
        <v>1094</v>
      </c>
      <c r="F185" t="s">
        <v>385</v>
      </c>
      <c r="G185">
        <v>3</v>
      </c>
      <c r="H185">
        <v>32</v>
      </c>
      <c r="I185">
        <v>79</v>
      </c>
      <c r="K185" t="s">
        <v>1093</v>
      </c>
      <c r="L185" t="s">
        <v>1095</v>
      </c>
      <c r="M185" t="s">
        <v>1096</v>
      </c>
      <c r="O185" t="s">
        <v>70</v>
      </c>
      <c r="P185">
        <v>11</v>
      </c>
      <c r="T185" t="s">
        <v>1097</v>
      </c>
      <c r="U185" t="s">
        <v>385</v>
      </c>
    </row>
    <row r="186" spans="1:21" x14ac:dyDescent="0.35">
      <c r="A186">
        <v>185</v>
      </c>
      <c r="B186">
        <v>189</v>
      </c>
      <c r="C186">
        <v>2024</v>
      </c>
      <c r="D186" t="s">
        <v>1098</v>
      </c>
      <c r="E186" t="s">
        <v>1099</v>
      </c>
      <c r="F186" t="s">
        <v>80</v>
      </c>
      <c r="G186">
        <v>1</v>
      </c>
      <c r="H186">
        <v>70</v>
      </c>
      <c r="I186">
        <v>23</v>
      </c>
      <c r="K186" t="s">
        <v>1100</v>
      </c>
      <c r="L186" t="s">
        <v>1101</v>
      </c>
      <c r="M186" t="s">
        <v>1102</v>
      </c>
      <c r="O186" t="s">
        <v>325</v>
      </c>
      <c r="P186">
        <v>5</v>
      </c>
      <c r="T186" t="s">
        <v>1103</v>
      </c>
      <c r="U186" t="s">
        <v>80</v>
      </c>
    </row>
    <row r="187" spans="1:21" x14ac:dyDescent="0.35">
      <c r="A187">
        <v>186</v>
      </c>
      <c r="B187">
        <v>190</v>
      </c>
      <c r="C187">
        <v>2025</v>
      </c>
      <c r="D187" t="s">
        <v>1104</v>
      </c>
      <c r="E187" t="s">
        <v>1105</v>
      </c>
      <c r="F187" t="s">
        <v>1106</v>
      </c>
      <c r="G187">
        <v>2</v>
      </c>
      <c r="H187">
        <v>43.5</v>
      </c>
      <c r="I187">
        <v>144</v>
      </c>
      <c r="K187" t="s">
        <v>327</v>
      </c>
      <c r="L187" t="s">
        <v>1107</v>
      </c>
      <c r="M187" t="s">
        <v>336</v>
      </c>
      <c r="O187" t="s">
        <v>157</v>
      </c>
      <c r="P187">
        <v>25</v>
      </c>
      <c r="T187" t="s">
        <v>1108</v>
      </c>
      <c r="U187" t="s">
        <v>1106</v>
      </c>
    </row>
    <row r="188" spans="1:21" x14ac:dyDescent="0.35">
      <c r="A188">
        <v>187</v>
      </c>
      <c r="B188">
        <v>191</v>
      </c>
      <c r="C188">
        <v>2025</v>
      </c>
      <c r="D188" t="s">
        <v>1109</v>
      </c>
      <c r="E188" t="s">
        <v>1110</v>
      </c>
      <c r="F188" t="s">
        <v>1111</v>
      </c>
      <c r="G188">
        <v>2</v>
      </c>
      <c r="H188">
        <v>22</v>
      </c>
      <c r="I188">
        <v>129</v>
      </c>
      <c r="K188" t="s">
        <v>1112</v>
      </c>
      <c r="L188" t="s">
        <v>1113</v>
      </c>
      <c r="M188" t="s">
        <v>1114</v>
      </c>
      <c r="O188" t="s">
        <v>907</v>
      </c>
      <c r="P188">
        <v>23</v>
      </c>
      <c r="T188" t="s">
        <v>1115</v>
      </c>
      <c r="U188" t="s">
        <v>39</v>
      </c>
    </row>
    <row r="189" spans="1:21" x14ac:dyDescent="0.35">
      <c r="A189">
        <v>188</v>
      </c>
      <c r="B189">
        <v>192</v>
      </c>
      <c r="C189">
        <v>2025</v>
      </c>
      <c r="D189" t="s">
        <v>1116</v>
      </c>
      <c r="E189" t="s">
        <v>1117</v>
      </c>
      <c r="F189" t="s">
        <v>1111</v>
      </c>
      <c r="G189">
        <v>1</v>
      </c>
      <c r="H189">
        <v>5.6</v>
      </c>
      <c r="I189">
        <v>103</v>
      </c>
      <c r="K189" t="s">
        <v>1118</v>
      </c>
      <c r="L189" t="s">
        <v>1119</v>
      </c>
      <c r="M189" t="s">
        <v>1120</v>
      </c>
      <c r="O189" t="s">
        <v>117</v>
      </c>
      <c r="P189">
        <v>8</v>
      </c>
      <c r="T189" t="s">
        <v>1121</v>
      </c>
      <c r="U189" t="s">
        <v>39</v>
      </c>
    </row>
    <row r="190" spans="1:21" x14ac:dyDescent="0.35">
      <c r="A190">
        <v>189</v>
      </c>
      <c r="B190">
        <v>193</v>
      </c>
      <c r="C190">
        <v>2025</v>
      </c>
      <c r="D190" t="s">
        <v>1122</v>
      </c>
      <c r="E190" t="s">
        <v>1123</v>
      </c>
      <c r="F190" t="s">
        <v>1111</v>
      </c>
      <c r="G190">
        <v>1</v>
      </c>
      <c r="H190">
        <v>72</v>
      </c>
      <c r="I190">
        <v>153</v>
      </c>
      <c r="K190" t="s">
        <v>1122</v>
      </c>
      <c r="L190" t="s">
        <v>1124</v>
      </c>
      <c r="M190" t="s">
        <v>1125</v>
      </c>
      <c r="O190" t="s">
        <v>370</v>
      </c>
      <c r="P190">
        <v>18</v>
      </c>
      <c r="T190" t="s">
        <v>1126</v>
      </c>
      <c r="U190" t="s">
        <v>39</v>
      </c>
    </row>
    <row r="191" spans="1:21" x14ac:dyDescent="0.35">
      <c r="A191">
        <v>190</v>
      </c>
      <c r="B191">
        <v>194</v>
      </c>
      <c r="C191">
        <v>2025</v>
      </c>
      <c r="D191" t="s">
        <v>1127</v>
      </c>
      <c r="E191" t="s">
        <v>1026</v>
      </c>
      <c r="F191" t="s">
        <v>1106</v>
      </c>
      <c r="G191">
        <v>4</v>
      </c>
      <c r="H191">
        <v>26</v>
      </c>
      <c r="I191">
        <v>35</v>
      </c>
      <c r="J191" t="s">
        <v>249</v>
      </c>
      <c r="K191" t="s">
        <v>1127</v>
      </c>
      <c r="L191" t="s">
        <v>1128</v>
      </c>
      <c r="M191" t="s">
        <v>1129</v>
      </c>
      <c r="O191" t="s">
        <v>216</v>
      </c>
      <c r="P191">
        <v>6</v>
      </c>
      <c r="T191" t="s">
        <v>1130</v>
      </c>
      <c r="U191" t="s">
        <v>1106</v>
      </c>
    </row>
    <row r="192" spans="1:21" x14ac:dyDescent="0.35">
      <c r="A192">
        <v>191</v>
      </c>
      <c r="B192">
        <v>195</v>
      </c>
      <c r="C192">
        <v>2025</v>
      </c>
      <c r="D192" t="s">
        <v>1131</v>
      </c>
      <c r="E192" t="s">
        <v>1132</v>
      </c>
      <c r="F192" t="s">
        <v>1133</v>
      </c>
      <c r="G192">
        <v>1</v>
      </c>
      <c r="H192">
        <v>37</v>
      </c>
      <c r="I192">
        <v>83</v>
      </c>
      <c r="K192" t="s">
        <v>1134</v>
      </c>
      <c r="L192" t="s">
        <v>1135</v>
      </c>
      <c r="M192" t="s">
        <v>1136</v>
      </c>
      <c r="O192" t="s">
        <v>27</v>
      </c>
      <c r="P192">
        <v>9</v>
      </c>
      <c r="T192" t="s">
        <v>1137</v>
      </c>
      <c r="U192" t="s">
        <v>80</v>
      </c>
    </row>
    <row r="193" spans="1:21" x14ac:dyDescent="0.35">
      <c r="A193">
        <v>192</v>
      </c>
      <c r="B193">
        <v>196</v>
      </c>
      <c r="C193">
        <v>2025</v>
      </c>
      <c r="D193" t="s">
        <v>1138</v>
      </c>
      <c r="E193" t="s">
        <v>1139</v>
      </c>
      <c r="F193" t="s">
        <v>1140</v>
      </c>
      <c r="G193">
        <v>6</v>
      </c>
      <c r="H193">
        <v>135</v>
      </c>
      <c r="I193">
        <v>122</v>
      </c>
      <c r="K193" t="s">
        <v>1141</v>
      </c>
      <c r="L193" t="s">
        <v>1141</v>
      </c>
      <c r="M193" t="s">
        <v>1142</v>
      </c>
      <c r="O193" t="s">
        <v>56</v>
      </c>
      <c r="P193">
        <v>20</v>
      </c>
      <c r="T193" t="s">
        <v>1143</v>
      </c>
      <c r="U193" t="s">
        <v>1140</v>
      </c>
    </row>
    <row r="194" spans="1:21" x14ac:dyDescent="0.35">
      <c r="A194">
        <v>193</v>
      </c>
      <c r="B194">
        <v>197</v>
      </c>
      <c r="C194">
        <v>2025</v>
      </c>
      <c r="D194" t="s">
        <v>1144</v>
      </c>
      <c r="E194" t="s">
        <v>1145</v>
      </c>
      <c r="F194" t="s">
        <v>1133</v>
      </c>
      <c r="G194">
        <v>2</v>
      </c>
      <c r="H194">
        <v>114</v>
      </c>
      <c r="I194">
        <v>172</v>
      </c>
      <c r="K194" t="s">
        <v>1146</v>
      </c>
      <c r="L194" t="s">
        <v>1147</v>
      </c>
      <c r="M194" t="s">
        <v>1148</v>
      </c>
      <c r="O194" t="s">
        <v>27</v>
      </c>
      <c r="P194">
        <v>9</v>
      </c>
      <c r="T194" t="s">
        <v>1149</v>
      </c>
      <c r="U194" t="s">
        <v>80</v>
      </c>
    </row>
    <row r="195" spans="1:21" x14ac:dyDescent="0.35">
      <c r="A195">
        <v>194</v>
      </c>
      <c r="B195">
        <v>198</v>
      </c>
      <c r="C195">
        <v>2025</v>
      </c>
      <c r="D195" t="s">
        <v>1150</v>
      </c>
      <c r="E195" t="s">
        <v>1151</v>
      </c>
      <c r="F195" t="s">
        <v>1140</v>
      </c>
      <c r="G195">
        <v>5</v>
      </c>
      <c r="H195">
        <v>134</v>
      </c>
      <c r="I195">
        <v>91</v>
      </c>
      <c r="J195" t="s">
        <v>183</v>
      </c>
      <c r="K195" t="s">
        <v>1152</v>
      </c>
      <c r="L195" t="s">
        <v>1153</v>
      </c>
      <c r="M195" t="s">
        <v>1154</v>
      </c>
      <c r="O195" t="s">
        <v>27</v>
      </c>
      <c r="P195">
        <v>9</v>
      </c>
      <c r="T195" t="s">
        <v>1155</v>
      </c>
      <c r="U195" t="s">
        <v>1140</v>
      </c>
    </row>
    <row r="196" spans="1:21" x14ac:dyDescent="0.35">
      <c r="A196">
        <v>195</v>
      </c>
      <c r="B196">
        <v>199</v>
      </c>
      <c r="C196">
        <v>2025</v>
      </c>
      <c r="D196" t="s">
        <v>1156</v>
      </c>
      <c r="E196" t="s">
        <v>1157</v>
      </c>
      <c r="F196" t="s">
        <v>1158</v>
      </c>
      <c r="G196">
        <v>2</v>
      </c>
      <c r="H196">
        <v>762</v>
      </c>
      <c r="I196">
        <v>146</v>
      </c>
      <c r="J196" t="s">
        <v>249</v>
      </c>
      <c r="K196" t="s">
        <v>1159</v>
      </c>
      <c r="L196" t="s">
        <v>1160</v>
      </c>
      <c r="M196" t="s">
        <v>1161</v>
      </c>
      <c r="O196" t="s">
        <v>157</v>
      </c>
      <c r="P196">
        <v>25</v>
      </c>
      <c r="T196" t="s">
        <v>1162</v>
      </c>
      <c r="U196" t="s">
        <v>1158</v>
      </c>
    </row>
    <row r="197" spans="1:21" x14ac:dyDescent="0.35">
      <c r="A197">
        <v>196</v>
      </c>
      <c r="B197">
        <v>200</v>
      </c>
      <c r="C197">
        <v>2025</v>
      </c>
      <c r="D197" t="s">
        <v>1163</v>
      </c>
      <c r="E197" t="s">
        <v>1164</v>
      </c>
      <c r="F197" t="s">
        <v>1111</v>
      </c>
      <c r="G197">
        <v>1</v>
      </c>
      <c r="H197">
        <v>20</v>
      </c>
      <c r="I197">
        <v>15</v>
      </c>
      <c r="K197" t="s">
        <v>1165</v>
      </c>
      <c r="L197" t="s">
        <v>1166</v>
      </c>
      <c r="M197" t="s">
        <v>1167</v>
      </c>
      <c r="O197" t="s">
        <v>50</v>
      </c>
      <c r="P197">
        <v>2</v>
      </c>
      <c r="T197" t="s">
        <v>1168</v>
      </c>
      <c r="U197" t="s">
        <v>39</v>
      </c>
    </row>
    <row r="198" spans="1:21" x14ac:dyDescent="0.35">
      <c r="A198">
        <v>197</v>
      </c>
      <c r="B198">
        <v>201</v>
      </c>
      <c r="C198">
        <v>2025</v>
      </c>
      <c r="D198" t="s">
        <v>1169</v>
      </c>
      <c r="E198" t="s">
        <v>1170</v>
      </c>
      <c r="F198" t="s">
        <v>1140</v>
      </c>
      <c r="G198">
        <v>3</v>
      </c>
      <c r="H198">
        <v>111</v>
      </c>
      <c r="I198">
        <v>27</v>
      </c>
      <c r="J198" t="s">
        <v>183</v>
      </c>
      <c r="K198" t="s">
        <v>1171</v>
      </c>
      <c r="L198" t="s">
        <v>1171</v>
      </c>
      <c r="M198" t="s">
        <v>1172</v>
      </c>
      <c r="O198" t="s">
        <v>187</v>
      </c>
      <c r="P198">
        <v>7</v>
      </c>
      <c r="T198" t="s">
        <v>1173</v>
      </c>
      <c r="U198" t="s">
        <v>1140</v>
      </c>
    </row>
    <row r="199" spans="1:21" x14ac:dyDescent="0.35">
      <c r="A199">
        <v>198</v>
      </c>
      <c r="B199">
        <v>202</v>
      </c>
      <c r="C199">
        <v>2025</v>
      </c>
      <c r="D199" t="s">
        <v>1174</v>
      </c>
      <c r="E199" t="s">
        <v>1175</v>
      </c>
      <c r="F199" t="s">
        <v>1111</v>
      </c>
      <c r="G199">
        <v>3</v>
      </c>
      <c r="H199">
        <v>7</v>
      </c>
      <c r="I199">
        <v>135</v>
      </c>
      <c r="J199" t="s">
        <v>183</v>
      </c>
      <c r="K199" t="s">
        <v>1176</v>
      </c>
      <c r="L199" t="s">
        <v>1177</v>
      </c>
      <c r="M199" t="s">
        <v>1178</v>
      </c>
      <c r="O199" t="s">
        <v>289</v>
      </c>
      <c r="P199">
        <v>24</v>
      </c>
      <c r="T199" t="s">
        <v>1179</v>
      </c>
      <c r="U199" t="s">
        <v>39</v>
      </c>
    </row>
    <row r="200" spans="1:21" x14ac:dyDescent="0.35">
      <c r="A200">
        <v>199</v>
      </c>
      <c r="B200">
        <v>203</v>
      </c>
      <c r="C200">
        <v>2025</v>
      </c>
      <c r="D200" t="s">
        <v>1180</v>
      </c>
      <c r="E200" t="s">
        <v>1181</v>
      </c>
      <c r="F200" t="s">
        <v>1182</v>
      </c>
      <c r="G200">
        <v>1</v>
      </c>
      <c r="H200">
        <v>40</v>
      </c>
      <c r="I200">
        <v>37</v>
      </c>
      <c r="K200" t="s">
        <v>1183</v>
      </c>
      <c r="L200" t="s">
        <v>1184</v>
      </c>
      <c r="M200" t="s">
        <v>1185</v>
      </c>
      <c r="O200" t="s">
        <v>370</v>
      </c>
      <c r="P200">
        <v>18</v>
      </c>
      <c r="T200" t="s">
        <v>1186</v>
      </c>
      <c r="U200" t="s">
        <v>1182</v>
      </c>
    </row>
    <row r="201" spans="1:21" x14ac:dyDescent="0.35">
      <c r="A201">
        <v>200</v>
      </c>
      <c r="B201">
        <v>204</v>
      </c>
      <c r="C201">
        <v>2025</v>
      </c>
      <c r="D201" t="s">
        <v>1187</v>
      </c>
      <c r="E201" t="s">
        <v>1188</v>
      </c>
      <c r="F201" t="s">
        <v>1111</v>
      </c>
      <c r="G201">
        <v>1</v>
      </c>
      <c r="H201">
        <v>45</v>
      </c>
      <c r="I201">
        <v>43</v>
      </c>
      <c r="J201" t="s">
        <v>183</v>
      </c>
      <c r="K201" t="s">
        <v>1189</v>
      </c>
      <c r="L201" t="s">
        <v>1190</v>
      </c>
      <c r="M201" t="s">
        <v>1191</v>
      </c>
      <c r="N201" t="s">
        <v>132</v>
      </c>
      <c r="O201" t="s">
        <v>137</v>
      </c>
      <c r="P201">
        <v>19</v>
      </c>
      <c r="T201" t="s">
        <v>1192</v>
      </c>
      <c r="U201" t="s">
        <v>39</v>
      </c>
    </row>
    <row r="202" spans="1:21" x14ac:dyDescent="0.35">
      <c r="A202">
        <v>201</v>
      </c>
      <c r="B202">
        <v>205</v>
      </c>
      <c r="C202">
        <v>2025</v>
      </c>
      <c r="D202" t="s">
        <v>1193</v>
      </c>
      <c r="E202" t="s">
        <v>1194</v>
      </c>
      <c r="F202" t="s">
        <v>1182</v>
      </c>
      <c r="G202">
        <v>1</v>
      </c>
      <c r="H202">
        <v>39</v>
      </c>
      <c r="I202">
        <v>94</v>
      </c>
      <c r="K202" t="s">
        <v>305</v>
      </c>
      <c r="L202" t="s">
        <v>1195</v>
      </c>
      <c r="M202" t="s">
        <v>313</v>
      </c>
      <c r="N202" t="s">
        <v>132</v>
      </c>
      <c r="O202" t="s">
        <v>991</v>
      </c>
      <c r="P202">
        <v>12</v>
      </c>
      <c r="T202" t="s">
        <v>1196</v>
      </c>
      <c r="U202" t="s">
        <v>1182</v>
      </c>
    </row>
    <row r="203" spans="1:21" x14ac:dyDescent="0.35">
      <c r="A203">
        <v>202</v>
      </c>
      <c r="B203">
        <v>206</v>
      </c>
      <c r="C203">
        <v>2025</v>
      </c>
      <c r="D203" t="s">
        <v>1197</v>
      </c>
      <c r="E203" t="s">
        <v>1198</v>
      </c>
      <c r="F203" t="s">
        <v>1182</v>
      </c>
      <c r="G203">
        <v>1</v>
      </c>
      <c r="H203">
        <v>125</v>
      </c>
      <c r="I203">
        <v>87</v>
      </c>
      <c r="K203" t="s">
        <v>1199</v>
      </c>
      <c r="L203" t="s">
        <v>1200</v>
      </c>
      <c r="M203" t="s">
        <v>1201</v>
      </c>
      <c r="O203" t="s">
        <v>124</v>
      </c>
      <c r="P203">
        <v>4</v>
      </c>
      <c r="T203" t="s">
        <v>1202</v>
      </c>
      <c r="U203" t="s">
        <v>1182</v>
      </c>
    </row>
    <row r="204" spans="1:21" x14ac:dyDescent="0.35">
      <c r="A204">
        <v>203</v>
      </c>
      <c r="B204">
        <v>207</v>
      </c>
      <c r="C204">
        <v>2025</v>
      </c>
      <c r="D204" t="s">
        <v>1203</v>
      </c>
      <c r="E204" t="s">
        <v>1204</v>
      </c>
      <c r="F204" t="s">
        <v>1111</v>
      </c>
      <c r="G204">
        <v>1</v>
      </c>
      <c r="H204">
        <v>7</v>
      </c>
      <c r="I204">
        <v>78</v>
      </c>
      <c r="K204" t="s">
        <v>1205</v>
      </c>
      <c r="L204" t="s">
        <v>1206</v>
      </c>
      <c r="M204" t="s">
        <v>1207</v>
      </c>
      <c r="O204" t="s">
        <v>70</v>
      </c>
      <c r="P204">
        <v>11</v>
      </c>
      <c r="T204" t="s">
        <v>1208</v>
      </c>
      <c r="U204" t="s">
        <v>39</v>
      </c>
    </row>
    <row r="205" spans="1:21" x14ac:dyDescent="0.35">
      <c r="A205">
        <v>204</v>
      </c>
      <c r="B205">
        <v>208</v>
      </c>
      <c r="C205">
        <v>2025</v>
      </c>
      <c r="D205" t="s">
        <v>1209</v>
      </c>
      <c r="E205" t="s">
        <v>1210</v>
      </c>
      <c r="F205" t="s">
        <v>1111</v>
      </c>
      <c r="G205">
        <v>2</v>
      </c>
      <c r="H205">
        <v>130</v>
      </c>
      <c r="I205">
        <v>90</v>
      </c>
      <c r="K205" t="s">
        <v>1211</v>
      </c>
      <c r="L205" t="s">
        <v>1212</v>
      </c>
      <c r="M205" t="s">
        <v>1213</v>
      </c>
      <c r="O205" t="s">
        <v>124</v>
      </c>
      <c r="P205">
        <v>4</v>
      </c>
      <c r="T205" t="s">
        <v>1214</v>
      </c>
      <c r="U205" t="s">
        <v>39</v>
      </c>
    </row>
    <row r="206" spans="1:21" x14ac:dyDescent="0.35">
      <c r="A206">
        <v>205</v>
      </c>
      <c r="B206">
        <v>209</v>
      </c>
      <c r="C206">
        <v>2025</v>
      </c>
      <c r="D206" t="s">
        <v>1215</v>
      </c>
      <c r="E206" t="s">
        <v>1216</v>
      </c>
      <c r="F206" t="s">
        <v>1111</v>
      </c>
      <c r="G206">
        <v>3</v>
      </c>
      <c r="H206">
        <v>576</v>
      </c>
      <c r="I206">
        <v>27</v>
      </c>
      <c r="J206" t="s">
        <v>183</v>
      </c>
      <c r="K206" t="s">
        <v>1217</v>
      </c>
      <c r="L206" t="s">
        <v>1218</v>
      </c>
      <c r="M206" t="s">
        <v>1219</v>
      </c>
      <c r="O206" t="s">
        <v>187</v>
      </c>
      <c r="P206">
        <v>7</v>
      </c>
      <c r="T206" t="s">
        <v>1220</v>
      </c>
      <c r="U206" t="s">
        <v>39</v>
      </c>
    </row>
    <row r="207" spans="1:21" x14ac:dyDescent="0.35">
      <c r="A207">
        <v>206</v>
      </c>
      <c r="B207">
        <v>210</v>
      </c>
      <c r="C207">
        <v>2025</v>
      </c>
      <c r="D207" t="s">
        <v>1221</v>
      </c>
      <c r="E207" t="s">
        <v>1222</v>
      </c>
      <c r="F207" t="s">
        <v>1111</v>
      </c>
      <c r="G207">
        <v>2</v>
      </c>
      <c r="H207">
        <v>194.2</v>
      </c>
      <c r="I207">
        <v>121</v>
      </c>
      <c r="J207" t="s">
        <v>183</v>
      </c>
      <c r="K207" t="s">
        <v>1223</v>
      </c>
      <c r="L207" t="s">
        <v>1224</v>
      </c>
      <c r="M207" t="s">
        <v>1225</v>
      </c>
      <c r="O207" t="s">
        <v>56</v>
      </c>
      <c r="P207">
        <v>20</v>
      </c>
      <c r="T207" t="s">
        <v>1226</v>
      </c>
      <c r="U207" t="s">
        <v>39</v>
      </c>
    </row>
    <row r="208" spans="1:21" x14ac:dyDescent="0.35">
      <c r="A208">
        <v>207</v>
      </c>
      <c r="B208">
        <v>211</v>
      </c>
      <c r="C208">
        <v>2025</v>
      </c>
      <c r="D208" t="s">
        <v>1227</v>
      </c>
      <c r="E208" t="s">
        <v>1228</v>
      </c>
      <c r="F208" t="s">
        <v>1111</v>
      </c>
      <c r="G208">
        <v>6</v>
      </c>
      <c r="H208">
        <v>331</v>
      </c>
      <c r="I208">
        <v>60</v>
      </c>
      <c r="K208" t="s">
        <v>1229</v>
      </c>
      <c r="L208" t="s">
        <v>1230</v>
      </c>
      <c r="M208" t="s">
        <v>1231</v>
      </c>
      <c r="O208" t="s">
        <v>137</v>
      </c>
      <c r="P208">
        <v>19</v>
      </c>
      <c r="T208" t="s">
        <v>1232</v>
      </c>
      <c r="U208" t="s">
        <v>39</v>
      </c>
    </row>
    <row r="209" spans="1:21" x14ac:dyDescent="0.35">
      <c r="A209">
        <v>208</v>
      </c>
      <c r="B209">
        <v>212</v>
      </c>
      <c r="C209">
        <v>2025</v>
      </c>
      <c r="D209" t="s">
        <v>1233</v>
      </c>
      <c r="E209" t="s">
        <v>1234</v>
      </c>
      <c r="F209" t="s">
        <v>1106</v>
      </c>
      <c r="G209">
        <v>3</v>
      </c>
      <c r="H209">
        <v>55</v>
      </c>
      <c r="I209">
        <v>68</v>
      </c>
      <c r="K209" t="s">
        <v>1235</v>
      </c>
      <c r="L209" t="s">
        <v>1236</v>
      </c>
      <c r="M209" t="s">
        <v>1237</v>
      </c>
      <c r="O209" t="s">
        <v>43</v>
      </c>
      <c r="P209">
        <v>14</v>
      </c>
      <c r="T209" t="s">
        <v>1238</v>
      </c>
      <c r="U209" t="s">
        <v>1106</v>
      </c>
    </row>
    <row r="210" spans="1:21" x14ac:dyDescent="0.35">
      <c r="A210">
        <v>209</v>
      </c>
      <c r="B210">
        <v>213</v>
      </c>
      <c r="C210">
        <v>2025</v>
      </c>
      <c r="D210" t="s">
        <v>1239</v>
      </c>
      <c r="E210" t="s">
        <v>272</v>
      </c>
      <c r="F210" t="s">
        <v>1111</v>
      </c>
      <c r="G210">
        <v>1</v>
      </c>
      <c r="H210">
        <v>9</v>
      </c>
      <c r="I210">
        <v>22</v>
      </c>
      <c r="J210" t="s">
        <v>1240</v>
      </c>
      <c r="K210" t="s">
        <v>1241</v>
      </c>
      <c r="L210" t="s">
        <v>1242</v>
      </c>
      <c r="M210" t="s">
        <v>1243</v>
      </c>
      <c r="O210" t="s">
        <v>187</v>
      </c>
      <c r="P210">
        <v>7</v>
      </c>
      <c r="T210" t="s">
        <v>1244</v>
      </c>
      <c r="U210" t="s">
        <v>39</v>
      </c>
    </row>
    <row r="211" spans="1:21" x14ac:dyDescent="0.35">
      <c r="A211">
        <v>210</v>
      </c>
      <c r="B211">
        <v>214</v>
      </c>
      <c r="C211">
        <v>2025</v>
      </c>
      <c r="D211" t="s">
        <v>1245</v>
      </c>
      <c r="E211" t="s">
        <v>799</v>
      </c>
      <c r="F211" t="s">
        <v>1140</v>
      </c>
      <c r="G211">
        <v>4</v>
      </c>
      <c r="H211">
        <v>77</v>
      </c>
      <c r="I211">
        <v>85</v>
      </c>
      <c r="J211" t="s">
        <v>183</v>
      </c>
      <c r="K211" t="s">
        <v>1246</v>
      </c>
      <c r="L211" t="s">
        <v>1246</v>
      </c>
      <c r="M211" t="s">
        <v>1247</v>
      </c>
      <c r="N211" t="s">
        <v>132</v>
      </c>
      <c r="O211" t="s">
        <v>124</v>
      </c>
      <c r="P211">
        <v>4</v>
      </c>
      <c r="T211" t="s">
        <v>1248</v>
      </c>
      <c r="U211" t="s">
        <v>1140</v>
      </c>
    </row>
    <row r="212" spans="1:21" x14ac:dyDescent="0.35">
      <c r="A212">
        <v>211</v>
      </c>
      <c r="B212">
        <v>215</v>
      </c>
      <c r="C212">
        <v>2025</v>
      </c>
      <c r="D212" t="s">
        <v>1249</v>
      </c>
      <c r="E212" t="s">
        <v>1250</v>
      </c>
      <c r="F212" t="s">
        <v>1111</v>
      </c>
      <c r="G212">
        <v>4</v>
      </c>
      <c r="H212">
        <v>7</v>
      </c>
      <c r="I212">
        <v>142</v>
      </c>
      <c r="J212" t="s">
        <v>183</v>
      </c>
      <c r="K212" t="s">
        <v>1251</v>
      </c>
      <c r="L212" t="s">
        <v>1252</v>
      </c>
      <c r="M212" t="s">
        <v>1253</v>
      </c>
      <c r="O212" t="s">
        <v>289</v>
      </c>
      <c r="P212">
        <v>24</v>
      </c>
      <c r="T212" t="s">
        <v>1254</v>
      </c>
      <c r="U212" t="s">
        <v>39</v>
      </c>
    </row>
    <row r="213" spans="1:21" x14ac:dyDescent="0.35">
      <c r="A213">
        <v>212</v>
      </c>
      <c r="B213">
        <v>216</v>
      </c>
      <c r="C213">
        <v>2025</v>
      </c>
      <c r="D213" t="s">
        <v>1255</v>
      </c>
      <c r="E213" t="s">
        <v>1256</v>
      </c>
      <c r="F213" t="s">
        <v>1106</v>
      </c>
      <c r="G213">
        <v>1</v>
      </c>
      <c r="H213">
        <v>15</v>
      </c>
      <c r="I213">
        <v>86</v>
      </c>
      <c r="K213" t="s">
        <v>1257</v>
      </c>
      <c r="L213" t="s">
        <v>1258</v>
      </c>
      <c r="M213" t="s">
        <v>1259</v>
      </c>
      <c r="O213" t="s">
        <v>124</v>
      </c>
      <c r="P213">
        <v>4</v>
      </c>
      <c r="T213" t="s">
        <v>1260</v>
      </c>
      <c r="U213" t="s">
        <v>1106</v>
      </c>
    </row>
    <row r="214" spans="1:21" x14ac:dyDescent="0.35">
      <c r="A214">
        <v>213</v>
      </c>
      <c r="B214">
        <v>217</v>
      </c>
      <c r="C214">
        <v>2025</v>
      </c>
      <c r="D214" t="s">
        <v>1261</v>
      </c>
      <c r="E214" t="s">
        <v>1262</v>
      </c>
      <c r="F214" t="s">
        <v>1111</v>
      </c>
      <c r="G214">
        <v>1</v>
      </c>
      <c r="H214">
        <v>3</v>
      </c>
      <c r="I214">
        <v>107</v>
      </c>
      <c r="K214" t="s">
        <v>1263</v>
      </c>
      <c r="L214" t="s">
        <v>1264</v>
      </c>
      <c r="M214" t="s">
        <v>1265</v>
      </c>
      <c r="O214" t="s">
        <v>991</v>
      </c>
      <c r="P214">
        <v>12</v>
      </c>
      <c r="T214" t="s">
        <v>1266</v>
      </c>
      <c r="U214" t="s">
        <v>39</v>
      </c>
    </row>
    <row r="215" spans="1:21" x14ac:dyDescent="0.35">
      <c r="A215">
        <v>214</v>
      </c>
      <c r="B215">
        <v>218</v>
      </c>
      <c r="C215">
        <v>2025</v>
      </c>
      <c r="D215" t="s">
        <v>1267</v>
      </c>
      <c r="E215" t="s">
        <v>1268</v>
      </c>
      <c r="F215" t="s">
        <v>1269</v>
      </c>
      <c r="G215">
        <v>2</v>
      </c>
      <c r="H215">
        <v>65</v>
      </c>
      <c r="I215">
        <v>129</v>
      </c>
      <c r="K215" t="s">
        <v>1270</v>
      </c>
      <c r="L215" t="s">
        <v>1271</v>
      </c>
      <c r="M215" t="s">
        <v>1272</v>
      </c>
      <c r="O215" t="s">
        <v>907</v>
      </c>
      <c r="P215">
        <v>23</v>
      </c>
      <c r="T215" t="s">
        <v>1273</v>
      </c>
      <c r="U215" t="s">
        <v>1269</v>
      </c>
    </row>
    <row r="216" spans="1:21" x14ac:dyDescent="0.35">
      <c r="A216">
        <v>215</v>
      </c>
      <c r="B216">
        <v>219</v>
      </c>
      <c r="C216">
        <v>2025</v>
      </c>
      <c r="D216" t="s">
        <v>1274</v>
      </c>
      <c r="E216" t="s">
        <v>1275</v>
      </c>
      <c r="F216" t="s">
        <v>1158</v>
      </c>
      <c r="G216">
        <v>4</v>
      </c>
      <c r="H216">
        <v>260</v>
      </c>
      <c r="I216">
        <v>55</v>
      </c>
      <c r="J216" t="s">
        <v>183</v>
      </c>
      <c r="K216" t="s">
        <v>1276</v>
      </c>
      <c r="L216" t="s">
        <v>1276</v>
      </c>
      <c r="M216" t="s">
        <v>1277</v>
      </c>
      <c r="O216" t="s">
        <v>395</v>
      </c>
      <c r="P216">
        <v>15</v>
      </c>
      <c r="T216" t="s">
        <v>1278</v>
      </c>
      <c r="U216" t="s">
        <v>1158</v>
      </c>
    </row>
    <row r="217" spans="1:21" x14ac:dyDescent="0.35">
      <c r="A217">
        <v>216</v>
      </c>
      <c r="B217">
        <v>220</v>
      </c>
      <c r="C217">
        <v>2025</v>
      </c>
      <c r="D217" t="s">
        <v>1279</v>
      </c>
      <c r="E217" t="s">
        <v>1280</v>
      </c>
      <c r="F217" t="s">
        <v>1106</v>
      </c>
      <c r="G217">
        <v>1</v>
      </c>
      <c r="H217">
        <v>250</v>
      </c>
      <c r="I217">
        <v>170</v>
      </c>
      <c r="K217" t="s">
        <v>1281</v>
      </c>
      <c r="L217" t="s">
        <v>1282</v>
      </c>
      <c r="M217" t="s">
        <v>1283</v>
      </c>
      <c r="O217" t="s">
        <v>199</v>
      </c>
      <c r="P217">
        <v>10</v>
      </c>
      <c r="T217" t="s">
        <v>1284</v>
      </c>
      <c r="U217" t="s">
        <v>1106</v>
      </c>
    </row>
    <row r="218" spans="1:21" x14ac:dyDescent="0.35">
      <c r="A218">
        <v>217</v>
      </c>
      <c r="B218">
        <v>221</v>
      </c>
      <c r="C218">
        <v>2025</v>
      </c>
      <c r="D218" t="s">
        <v>1285</v>
      </c>
      <c r="E218" t="s">
        <v>1286</v>
      </c>
      <c r="F218" t="s">
        <v>1111</v>
      </c>
      <c r="G218">
        <v>1</v>
      </c>
      <c r="H218">
        <v>75</v>
      </c>
      <c r="I218">
        <v>168</v>
      </c>
      <c r="K218" t="s">
        <v>1287</v>
      </c>
      <c r="L218" t="s">
        <v>1288</v>
      </c>
      <c r="M218" t="s">
        <v>1289</v>
      </c>
      <c r="O218" t="s">
        <v>97</v>
      </c>
      <c r="P218">
        <v>13</v>
      </c>
      <c r="T218" t="s">
        <v>1290</v>
      </c>
      <c r="U218" t="s">
        <v>39</v>
      </c>
    </row>
    <row r="219" spans="1:21" x14ac:dyDescent="0.35">
      <c r="A219">
        <v>218</v>
      </c>
      <c r="B219">
        <v>222</v>
      </c>
      <c r="C219">
        <v>2025</v>
      </c>
      <c r="D219" t="s">
        <v>1291</v>
      </c>
      <c r="E219" t="s">
        <v>1292</v>
      </c>
      <c r="F219" t="s">
        <v>1133</v>
      </c>
      <c r="G219">
        <v>1</v>
      </c>
      <c r="H219">
        <v>24</v>
      </c>
      <c r="I219">
        <v>120</v>
      </c>
      <c r="K219" t="s">
        <v>1293</v>
      </c>
      <c r="L219" t="s">
        <v>1294</v>
      </c>
      <c r="M219" t="s">
        <v>1295</v>
      </c>
      <c r="O219" t="s">
        <v>56</v>
      </c>
      <c r="P219">
        <v>20</v>
      </c>
      <c r="T219" t="s">
        <v>1296</v>
      </c>
      <c r="U219" t="s">
        <v>80</v>
      </c>
    </row>
    <row r="220" spans="1:21" x14ac:dyDescent="0.35">
      <c r="A220">
        <v>219</v>
      </c>
      <c r="B220">
        <v>223</v>
      </c>
      <c r="C220">
        <v>2025</v>
      </c>
      <c r="D220" t="s">
        <v>1297</v>
      </c>
      <c r="E220" t="s">
        <v>1298</v>
      </c>
      <c r="F220" t="s">
        <v>1111</v>
      </c>
      <c r="G220">
        <v>1</v>
      </c>
      <c r="H220">
        <v>19</v>
      </c>
      <c r="I220">
        <v>49</v>
      </c>
      <c r="K220" t="s">
        <v>1297</v>
      </c>
      <c r="L220" t="s">
        <v>1299</v>
      </c>
      <c r="M220" t="s">
        <v>1300</v>
      </c>
      <c r="O220" t="s">
        <v>674</v>
      </c>
      <c r="P220">
        <v>17</v>
      </c>
      <c r="T220" t="s">
        <v>1301</v>
      </c>
      <c r="U220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2F69-53AD-45A0-936A-4892236556A0}">
  <dimension ref="A1:H18"/>
  <sheetViews>
    <sheetView tabSelected="1" workbookViewId="0">
      <selection activeCell="C26" sqref="C26"/>
    </sheetView>
  </sheetViews>
  <sheetFormatPr defaultRowHeight="14.5" x14ac:dyDescent="0.35"/>
  <cols>
    <col min="1" max="1" width="26.7265625" bestFit="1" customWidth="1"/>
    <col min="8" max="8" width="10.7265625" bestFit="1" customWidth="1"/>
  </cols>
  <sheetData>
    <row r="1" spans="1:8" x14ac:dyDescent="0.35">
      <c r="A1" s="5"/>
      <c r="B1" s="6" t="s">
        <v>1306</v>
      </c>
      <c r="C1" s="6"/>
      <c r="D1" s="6"/>
      <c r="E1" s="6"/>
      <c r="F1" s="6"/>
      <c r="G1" s="6"/>
      <c r="H1" s="7"/>
    </row>
    <row r="2" spans="1:8" x14ac:dyDescent="0.35">
      <c r="A2" s="8" t="s">
        <v>1305</v>
      </c>
      <c r="B2" s="9">
        <v>2020</v>
      </c>
      <c r="C2" s="9">
        <v>2021</v>
      </c>
      <c r="D2" s="9">
        <v>2022</v>
      </c>
      <c r="E2" s="9">
        <v>2023</v>
      </c>
      <c r="F2" s="9">
        <v>2024</v>
      </c>
      <c r="G2" s="9">
        <v>2025</v>
      </c>
      <c r="H2" s="10" t="s">
        <v>1307</v>
      </c>
    </row>
    <row r="3" spans="1:8" x14ac:dyDescent="0.35">
      <c r="A3" s="11" t="s">
        <v>39</v>
      </c>
      <c r="B3" s="12">
        <v>12</v>
      </c>
      <c r="C3" s="12">
        <v>12</v>
      </c>
      <c r="D3" s="12">
        <v>14</v>
      </c>
      <c r="E3" s="12">
        <v>24</v>
      </c>
      <c r="F3" s="12">
        <v>16</v>
      </c>
      <c r="G3" s="12">
        <v>16</v>
      </c>
      <c r="H3" s="10">
        <v>94</v>
      </c>
    </row>
    <row r="4" spans="1:8" x14ac:dyDescent="0.35">
      <c r="A4" s="11" t="s">
        <v>80</v>
      </c>
      <c r="B4" s="13">
        <v>7</v>
      </c>
      <c r="C4" s="13">
        <v>7</v>
      </c>
      <c r="D4" s="13">
        <v>7</v>
      </c>
      <c r="E4" s="13">
        <v>2</v>
      </c>
      <c r="F4" s="13">
        <v>4</v>
      </c>
      <c r="G4" s="13">
        <v>3</v>
      </c>
      <c r="H4" s="14">
        <v>30</v>
      </c>
    </row>
    <row r="5" spans="1:8" x14ac:dyDescent="0.35">
      <c r="A5" s="11" t="s">
        <v>31</v>
      </c>
      <c r="B5" s="13">
        <v>5</v>
      </c>
      <c r="C5" s="13">
        <v>4</v>
      </c>
      <c r="D5" s="13">
        <v>7</v>
      </c>
      <c r="E5" s="13">
        <v>4</v>
      </c>
      <c r="F5" s="13">
        <v>8</v>
      </c>
      <c r="G5" s="13"/>
      <c r="H5" s="14">
        <v>28</v>
      </c>
    </row>
    <row r="6" spans="1:8" x14ac:dyDescent="0.35">
      <c r="A6" s="11" t="s">
        <v>128</v>
      </c>
      <c r="B6" s="15">
        <v>4</v>
      </c>
      <c r="C6" s="15">
        <v>3</v>
      </c>
      <c r="D6" s="15">
        <v>4</v>
      </c>
      <c r="E6" s="15">
        <v>4</v>
      </c>
      <c r="F6" s="15">
        <v>5</v>
      </c>
      <c r="G6" s="15"/>
      <c r="H6" s="14">
        <v>20</v>
      </c>
    </row>
    <row r="7" spans="1:8" x14ac:dyDescent="0.35">
      <c r="A7" s="11" t="s">
        <v>23</v>
      </c>
      <c r="B7" s="15">
        <v>4</v>
      </c>
      <c r="C7" s="15">
        <v>1</v>
      </c>
      <c r="D7" s="15">
        <v>1</v>
      </c>
      <c r="E7" s="15">
        <v>3</v>
      </c>
      <c r="F7" s="15">
        <v>3</v>
      </c>
      <c r="G7" s="15"/>
      <c r="H7" s="14">
        <v>12</v>
      </c>
    </row>
    <row r="8" spans="1:8" x14ac:dyDescent="0.35">
      <c r="A8" s="11" t="s">
        <v>385</v>
      </c>
      <c r="B8" s="15"/>
      <c r="C8" s="15">
        <v>1</v>
      </c>
      <c r="D8" s="15">
        <v>2</v>
      </c>
      <c r="E8" s="15">
        <v>2</v>
      </c>
      <c r="F8" s="15">
        <v>4</v>
      </c>
      <c r="G8" s="15"/>
      <c r="H8" s="14">
        <v>9</v>
      </c>
    </row>
    <row r="9" spans="1:8" x14ac:dyDescent="0.35">
      <c r="A9" s="11" t="s">
        <v>1106</v>
      </c>
      <c r="B9" s="15"/>
      <c r="C9" s="15"/>
      <c r="D9" s="15"/>
      <c r="E9" s="15"/>
      <c r="F9" s="15"/>
      <c r="G9" s="15">
        <v>5</v>
      </c>
      <c r="H9" s="14">
        <v>5</v>
      </c>
    </row>
    <row r="10" spans="1:8" x14ac:dyDescent="0.35">
      <c r="A10" s="11" t="s">
        <v>1140</v>
      </c>
      <c r="B10" s="15"/>
      <c r="C10" s="15"/>
      <c r="D10" s="15"/>
      <c r="E10" s="15"/>
      <c r="F10" s="15"/>
      <c r="G10" s="15">
        <v>4</v>
      </c>
      <c r="H10" s="14">
        <v>4</v>
      </c>
    </row>
    <row r="11" spans="1:8" x14ac:dyDescent="0.35">
      <c r="A11" s="11" t="s">
        <v>236</v>
      </c>
      <c r="B11" s="15"/>
      <c r="C11" s="15">
        <v>2</v>
      </c>
      <c r="D11" s="15"/>
      <c r="E11" s="15">
        <v>2</v>
      </c>
      <c r="F11" s="15"/>
      <c r="G11" s="15"/>
      <c r="H11" s="14">
        <v>4</v>
      </c>
    </row>
    <row r="12" spans="1:8" x14ac:dyDescent="0.35">
      <c r="A12" s="11" t="s">
        <v>1182</v>
      </c>
      <c r="B12" s="15"/>
      <c r="C12" s="15"/>
      <c r="D12" s="15"/>
      <c r="E12" s="15"/>
      <c r="F12" s="15"/>
      <c r="G12" s="15">
        <v>3</v>
      </c>
      <c r="H12" s="14">
        <v>3</v>
      </c>
    </row>
    <row r="13" spans="1:8" x14ac:dyDescent="0.35">
      <c r="A13" s="11" t="s">
        <v>145</v>
      </c>
      <c r="B13" s="15">
        <v>1</v>
      </c>
      <c r="C13" s="15">
        <v>1</v>
      </c>
      <c r="D13" s="15">
        <v>1</v>
      </c>
      <c r="E13" s="15"/>
      <c r="F13" s="15"/>
      <c r="G13" s="15"/>
      <c r="H13" s="14">
        <v>3</v>
      </c>
    </row>
    <row r="14" spans="1:8" x14ac:dyDescent="0.35">
      <c r="A14" s="11" t="s">
        <v>529</v>
      </c>
      <c r="B14" s="15"/>
      <c r="C14" s="15"/>
      <c r="D14" s="15">
        <v>1</v>
      </c>
      <c r="E14" s="15">
        <v>1</v>
      </c>
      <c r="F14" s="15"/>
      <c r="G14" s="15"/>
      <c r="H14" s="14">
        <v>2</v>
      </c>
    </row>
    <row r="15" spans="1:8" x14ac:dyDescent="0.35">
      <c r="A15" s="11" t="s">
        <v>1158</v>
      </c>
      <c r="B15" s="15"/>
      <c r="C15" s="15"/>
      <c r="D15" s="15"/>
      <c r="E15" s="15"/>
      <c r="F15" s="15"/>
      <c r="G15" s="15">
        <v>2</v>
      </c>
      <c r="H15" s="14">
        <v>2</v>
      </c>
    </row>
    <row r="16" spans="1:8" x14ac:dyDescent="0.35">
      <c r="A16" s="11" t="s">
        <v>731</v>
      </c>
      <c r="B16" s="15"/>
      <c r="C16" s="15"/>
      <c r="D16" s="15"/>
      <c r="E16" s="15">
        <v>2</v>
      </c>
      <c r="F16" s="15"/>
      <c r="G16" s="15"/>
      <c r="H16" s="14">
        <v>2</v>
      </c>
    </row>
    <row r="17" spans="1:8" x14ac:dyDescent="0.35">
      <c r="A17" s="11" t="s">
        <v>1269</v>
      </c>
      <c r="B17" s="15"/>
      <c r="C17" s="15"/>
      <c r="D17" s="15"/>
      <c r="E17" s="15"/>
      <c r="F17" s="15"/>
      <c r="G17" s="15">
        <v>1</v>
      </c>
      <c r="H17" s="14">
        <v>1</v>
      </c>
    </row>
    <row r="18" spans="1:8" x14ac:dyDescent="0.35">
      <c r="A18" s="16" t="s">
        <v>1302</v>
      </c>
      <c r="B18" s="9">
        <v>33</v>
      </c>
      <c r="C18" s="9">
        <v>31</v>
      </c>
      <c r="D18" s="9">
        <v>37</v>
      </c>
      <c r="E18" s="9">
        <v>44</v>
      </c>
      <c r="F18" s="9">
        <v>40</v>
      </c>
      <c r="G18" s="9">
        <v>34</v>
      </c>
      <c r="H18" s="10">
        <v>219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cleansed data</vt:lpstr>
      <vt:lpstr>Output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 Leung</cp:lastModifiedBy>
  <dcterms:created xsi:type="dcterms:W3CDTF">2026-06-22T17:54:25Z</dcterms:created>
  <dcterms:modified xsi:type="dcterms:W3CDTF">2026-06-22T18:29:05Z</dcterms:modified>
</cp:coreProperties>
</file>