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  <Override PartName="/xl/commentsmeta6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7 Cuatri\estancias\"/>
    </mc:Choice>
  </mc:AlternateContent>
  <bookViews>
    <workbookView xWindow="0" yWindow="0" windowWidth="20490" windowHeight="7650" tabRatio="856" firstSheet="4" activeTab="6"/>
  </bookViews>
  <sheets>
    <sheet name="DAC-RG-14 FICHA DE REGISTRO" sheetId="1" r:id="rId1"/>
    <sheet name="DAC-RG-15 PLAN DE TRABAJO" sheetId="2" r:id="rId2"/>
    <sheet name="DAC-RG-16 ACTA DE EVALUACIÓN" sheetId="3" r:id="rId3"/>
    <sheet name="DAC-RG-17 EVALUACIÓN ASESORES" sheetId="4" r:id="rId4"/>
    <sheet name="DAC-RG-17 ESTANCIA I PROYECTOS" sheetId="5" r:id="rId5"/>
    <sheet name="DAC-RG-17 ESTANCIA I CERTIFICAC" sheetId="6" r:id="rId6"/>
    <sheet name="DAC-RG-17 ESTANCIA II PROYECTOS" sheetId="7" r:id="rId7"/>
    <sheet name="DAC-RG-17 ESTADÍA PROYECTOS" sheetId="8" r:id="rId8"/>
    <sheet name="Hoja1" sheetId="9" r:id="rId9"/>
  </sheets>
  <definedNames>
    <definedName name="Check14" localSheetId="0">'DAC-RG-14 FICHA DE REGISTRO'!$E$18</definedName>
    <definedName name="Check14" localSheetId="2">'DAC-RG-16 ACTA DE EVALUACIÓN'!$E$21</definedName>
  </definedNames>
  <calcPr calcId="162913"/>
  <extLst>
    <ext uri="GoogleSheetsCustomDataVersion1">
      <go:sheetsCustomData xmlns:go="http://customooxmlschemas.google.com/" r:id="rId12" roundtripDataSignature="AMtx7miqx44E4WqqCpkbpviPxihDd6VtJA=="/>
    </ext>
  </extLst>
</workbook>
</file>

<file path=xl/calcChain.xml><?xml version="1.0" encoding="utf-8"?>
<calcChain xmlns="http://schemas.openxmlformats.org/spreadsheetml/2006/main">
  <c r="F81" i="8" l="1"/>
  <c r="H81" i="8" s="1"/>
  <c r="F49" i="8"/>
  <c r="H49" i="8" s="1"/>
  <c r="F25" i="8"/>
  <c r="H25" i="8" s="1"/>
  <c r="F78" i="7"/>
  <c r="H78" i="7" s="1"/>
  <c r="F47" i="7"/>
  <c r="H47" i="7" s="1"/>
  <c r="F24" i="7"/>
  <c r="H24" i="7" s="1"/>
  <c r="F73" i="6"/>
  <c r="H73" i="6" s="1"/>
  <c r="F43" i="6"/>
  <c r="H43" i="6" s="1"/>
  <c r="F21" i="6"/>
  <c r="H21" i="6" s="1"/>
  <c r="F81" i="5"/>
  <c r="H81" i="5" s="1"/>
  <c r="F49" i="5"/>
  <c r="H49" i="5" s="1"/>
  <c r="F25" i="5"/>
  <c r="H25" i="5" s="1"/>
  <c r="F97" i="4"/>
  <c r="H97" i="4" s="1"/>
  <c r="F53" i="4"/>
  <c r="H53" i="4" s="1"/>
  <c r="F27" i="4"/>
  <c r="H27" i="4" s="1"/>
</calcChain>
</file>

<file path=xl/comments1.xml><?xml version="1.0" encoding="utf-8"?>
<comments xmlns="http://schemas.openxmlformats.org/spreadsheetml/2006/main">
  <authors>
    <author/>
  </authors>
  <commentList>
    <comment ref="B23" authorId="0" shapeId="0">
      <text>
        <r>
          <rPr>
            <sz val="10"/>
            <color rgb="FF000000"/>
            <rFont val="Arial"/>
            <scheme val="minor"/>
          </rPr>
          <t>======
ID#AAAAj-Mx9a4
Elva Liliana Limon Davila    (2022-11-14 16:11:05)
Favor de poner nombre completo y firma autógrafa.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hgKu+G2J/OeJsKgsp2Eno21vD4A=="/>
    </ext>
  </extLst>
</comments>
</file>

<file path=xl/comments2.xml><?xml version="1.0" encoding="utf-8"?>
<comments xmlns="http://schemas.openxmlformats.org/spreadsheetml/2006/main">
  <authors>
    <author/>
  </authors>
  <commentList>
    <comment ref="I9" authorId="0" shapeId="0">
      <text>
        <r>
          <rPr>
            <sz val="10"/>
            <color rgb="FF000000"/>
            <rFont val="Arial"/>
            <scheme val="minor"/>
          </rPr>
          <t>======
ID#AAAAj-Mx9bA
Elva Liliana Limon Davila    (2022-11-14 16:12:19)
Modificar los meses dependiendo del periodo</t>
        </r>
      </text>
    </comment>
    <comment ref="B11" authorId="0" shapeId="0">
      <text>
        <r>
          <rPr>
            <sz val="10"/>
            <color rgb="FF000000"/>
            <rFont val="Arial"/>
            <scheme val="minor"/>
          </rPr>
          <t>======
ID#AAAAj-Mx9a8
Elva Liliana Limon Davila    (2022-11-14 16:11:58)
Las actividades deben de coincidir con las descritas en el anteproyecto.</t>
        </r>
      </text>
    </comment>
    <comment ref="H11" authorId="0" shapeId="0">
      <text>
        <r>
          <rPr>
            <sz val="10"/>
            <color rgb="FF000000"/>
            <rFont val="Arial"/>
            <scheme val="minor"/>
          </rPr>
          <t>======
ID#AAAALuW5iOY
M.A. SUSANA MORAN    (2021-03-25 21:24:22)
LLENAR LOS RECUADROS "P" CONFORME AL AVANCE PROGRAMADO</t>
        </r>
      </text>
    </comment>
    <comment ref="H12" authorId="0" shapeId="0">
      <text>
        <r>
          <rPr>
            <sz val="10"/>
            <color rgb="FF000000"/>
            <rFont val="Arial"/>
            <scheme val="minor"/>
          </rPr>
          <t>======
ID#AAAALuW5iOU
M.A. SUSANA MORAN    (2021-03-25 21:24:22)
SOMBREAR "R" PARA REPORTAR LOS AVANCES REALES DEL PROYECTO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qtbXxU+QfqZ3Zx2q0mC9gv/gM0g=="/>
    </ext>
  </extLst>
</comments>
</file>

<file path=xl/comments3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10"/>
            <color rgb="FF000000"/>
            <rFont val="Arial"/>
            <scheme val="minor"/>
          </rPr>
          <t>======
ID#AAAAj-Mx9bE
Elva Liliana Limon Davila    (2022-11-14 16:14:12)
Todas las evaluaciones deben de tener observaciones y/o comentarios, de lo contrario no se aceptarán.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ucHeohot5eS5gi6zobTKtzYf11Q=="/>
    </ext>
  </extLst>
</comments>
</file>

<file path=xl/comments4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10"/>
            <color rgb="FF000000"/>
            <rFont val="Arial"/>
            <scheme val="minor"/>
          </rPr>
          <t>======
ID#AAAAj-Mx9bI
Elva Liliana Limon Davila    (2022-11-14 16:14:25)
Todas las evaluaciones deben de tener observaciones y/o comentarios, de lo contrario no se aceptarán.</t>
        </r>
      </text>
    </comment>
    <comment ref="D17" authorId="0" shapeId="0">
      <text>
        <r>
          <rPr>
            <sz val="10"/>
            <color rgb="FF000000"/>
            <rFont val="Arial"/>
            <scheme val="minor"/>
          </rPr>
          <t>======
ID#AAAAjlpSoVs
Elva Liliana Limon Davila    (2022-11-07 17:12:38)
1 revisión = 4 puntos
2 revisiones = 6.6 puntos
3 revisiones = 10 puntos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O4ZAV0v3SEtlFQ9uTggSK151Q1A=="/>
    </ext>
  </extLst>
</comments>
</file>

<file path=xl/comments5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10"/>
            <color rgb="FF000000"/>
            <rFont val="Arial"/>
            <scheme val="minor"/>
          </rPr>
          <t>======
ID#AAAAj-Mx9bM
Elva Liliana Limon Davila    (2022-11-14 16:15:52)
Todas las evaluaciones deben de tener observaciones y/o comentarios, de lo contrario no se aceptarán.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r+L9KVWHBV/iQD23qYOEiCN/J5w=="/>
    </ext>
  </extLst>
</comments>
</file>

<file path=xl/comments6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10"/>
            <color rgb="FF000000"/>
            <rFont val="Arial"/>
            <scheme val="minor"/>
          </rPr>
          <t>======
ID#AAAAj-Mx9bQ
Elva Liliana Limon Davila    (2022-11-14 16:15:57)
Todas las evaluaciones deben de tener observaciones y/o comentarios, de lo contrario no se aceptarán.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qRYHRAS9zdMkBgyK5t8rbhpApdg=="/>
    </ext>
  </extLst>
</comments>
</file>

<file path=xl/comments7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10"/>
            <color rgb="FF000000"/>
            <rFont val="Arial"/>
            <scheme val="minor"/>
          </rPr>
          <t>======
ID#AAAAj-Mx9bU
Elva Liliana Limon Davila    (2022-11-14 16:16:02)
Todas las evaluaciones deben de tener observaciones y/o comentarios, de lo contrario no se aceptarán.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pGhjNt1KXYw+fEpJ81H/0TQz4Uw=="/>
    </ext>
  </extLst>
</comments>
</file>

<file path=xl/sharedStrings.xml><?xml version="1.0" encoding="utf-8"?>
<sst xmlns="http://schemas.openxmlformats.org/spreadsheetml/2006/main" count="532" uniqueCount="221">
  <si>
    <t>FICHA DE REGISTRO DE ESTANCIA O ESTADÍA</t>
  </si>
  <si>
    <t>DATOS GENERALES</t>
  </si>
  <si>
    <t xml:space="preserve">TÍTULO DEL PROYECTO: </t>
  </si>
  <si>
    <t>ESTUDIANTE:</t>
  </si>
  <si>
    <t>ASESOR / ASESORA INSTITUCIONAL:</t>
  </si>
  <si>
    <t xml:space="preserve">          TIPO DE PROYECTO:                                               .</t>
  </si>
  <si>
    <t>Primera 
Estancia</t>
  </si>
  <si>
    <t>Segunda Estancia</t>
  </si>
  <si>
    <t>Estadía</t>
  </si>
  <si>
    <t>DATOS DE LA EMPRESA U ORGANIZACIÓN:</t>
  </si>
  <si>
    <t>NOMBRE DE LA EMPRESA</t>
  </si>
  <si>
    <t>ASESOR / ASESORA  EMPRESARIAL</t>
  </si>
  <si>
    <t>DIRECCIÓN:</t>
  </si>
  <si>
    <t>TELÉFONO:</t>
  </si>
  <si>
    <t>E-MAIL:</t>
  </si>
  <si>
    <t>ENTIDAD:</t>
  </si>
  <si>
    <t>GIRO EMPRESARIAL:</t>
  </si>
  <si>
    <t>Sector Industrial</t>
  </si>
  <si>
    <t>Sector Comercial</t>
  </si>
  <si>
    <t>Dependencia Pública</t>
  </si>
  <si>
    <t>Sector Educativo</t>
  </si>
  <si>
    <t>Sector Servicios</t>
  </si>
  <si>
    <t>Otro (Especificar):</t>
  </si>
  <si>
    <t>FIRMA DE LOS PARTICIPANTES DEL PROYECTO</t>
  </si>
  <si>
    <t>_____________________________________________________</t>
  </si>
  <si>
    <t>___________________________________</t>
  </si>
  <si>
    <t>Las personas anotadas en los renglones anteriores leyeron y aprobaron previamente el presente protocolo y aceptaron el proceso de elaboración del proyecto con las obligaciones académicas derivadas de dicho compromiso.</t>
  </si>
  <si>
    <t>PLAN DE TRABAJO DE ESTANCIAS O ESTADÍA</t>
  </si>
  <si>
    <t>TITULO DEL PROYECTO:</t>
  </si>
  <si>
    <t>ESTUDIANTE(S) RESPONSABLE(S) :</t>
  </si>
  <si>
    <t>ASESOR /ASESORA INSTITUCIONAL:</t>
  </si>
  <si>
    <t>NOMBRE DE LA EMPRESA:</t>
  </si>
  <si>
    <t>FECHA DE INICIO :</t>
  </si>
  <si>
    <t>ASESOR /ASESORA EMPRESARIAL:</t>
  </si>
  <si>
    <t>FECHA DE TÉRMINO</t>
  </si>
  <si>
    <t>No.</t>
  </si>
  <si>
    <t>ACTIVIDAD</t>
  </si>
  <si>
    <t>RESPON- SABLE(S)</t>
  </si>
  <si>
    <t>FECHA INICIO</t>
  </si>
  <si>
    <t>FECHA TÉRMINO</t>
  </si>
  <si>
    <t>TIEMPO (HRS)</t>
  </si>
  <si>
    <t>AVANCE</t>
  </si>
  <si>
    <t>S1</t>
  </si>
  <si>
    <t>S2</t>
  </si>
  <si>
    <t>S3</t>
  </si>
  <si>
    <t>S4</t>
  </si>
  <si>
    <t>P</t>
  </si>
  <si>
    <t>R</t>
  </si>
  <si>
    <t>OBSERVACIONES:</t>
  </si>
  <si>
    <t>ACTA DE EVALUACIÓN DE ESTANCIA Y ESTADÍA</t>
  </si>
  <si>
    <t>NO. DE MATRÍCULA:</t>
  </si>
  <si>
    <t>ASESOR / ASESORA   EMPRESARIAL</t>
  </si>
  <si>
    <t>Primera Estancia</t>
  </si>
  <si>
    <t>DICTAMEN</t>
  </si>
  <si>
    <t>De acuerdo con las disposiciones reglamentarias en vigor se procedió a efectuar la revisión final, y concluída la revisión se dictaminó que la asignatura fuera:</t>
  </si>
  <si>
    <t>NO ACREDITADA</t>
  </si>
  <si>
    <t>ACREDITADA</t>
  </si>
  <si>
    <t>Obteniendo una calificación de:</t>
  </si>
  <si>
    <t>Calificación con letra</t>
  </si>
  <si>
    <t>FIRMA DEL ASESOR</t>
  </si>
  <si>
    <t>NOMBRE Y FIRMA 
ASESOR / ASESORA  INSTITUCIONAL</t>
  </si>
  <si>
    <t>EVALUACIÓN INSTITUCIONAL</t>
  </si>
  <si>
    <t>DATOS GENERALES DEL PROCESO DE EVALUACIÓN</t>
  </si>
  <si>
    <t>ESTUDIANTE</t>
  </si>
  <si>
    <t>ASESOR / ASESORA INSTITUCIONAL</t>
  </si>
  <si>
    <t xml:space="preserve">NOMBRE: </t>
  </si>
  <si>
    <t>NOMBRE:</t>
  </si>
  <si>
    <t xml:space="preserve">MATRICULA: 
</t>
  </si>
  <si>
    <t>CARRERA:</t>
  </si>
  <si>
    <t xml:space="preserve">FECHA: </t>
  </si>
  <si>
    <t>FIRMA:</t>
  </si>
  <si>
    <t>INSTRUCCIONES</t>
  </si>
  <si>
    <t>En la columna de valor se encuentran sombreados los reactivos esenciales que equivalen al 40%  de su calificación.</t>
  </si>
  <si>
    <r>
      <rPr>
        <sz val="9"/>
        <color theme="1"/>
        <rFont val="Arial"/>
      </rPr>
      <t>Revisar las actividades que se solicitan y marque en el apartado CUMPLE  el valor correspondiente</t>
    </r>
    <r>
      <rPr>
        <b/>
        <sz val="9"/>
        <color theme="1"/>
        <rFont val="Arial"/>
      </rPr>
      <t>.</t>
    </r>
    <r>
      <rPr>
        <sz val="9"/>
        <color theme="1"/>
        <rFont val="Arial"/>
      </rPr>
      <t xml:space="preserve"> En la columna  “OBSERVACIONES” ” mencione indicaciones que puedan ayudar al alumno a saber cuales son las condiciones no alcanzadas.</t>
    </r>
  </si>
  <si>
    <t>Valor</t>
  </si>
  <si>
    <t>Característica a cumplir (Reactivo)</t>
  </si>
  <si>
    <t>VALOR DE CUMPLIMIENTO</t>
  </si>
  <si>
    <t>OBSERVACIONES</t>
  </si>
  <si>
    <t>CALIFICACIÓN:</t>
  </si>
  <si>
    <t>EVALUACIÓN EMPRESARIAL</t>
  </si>
  <si>
    <t>ASESOR / ASESORA EMPRESARIAL</t>
  </si>
  <si>
    <r>
      <rPr>
        <sz val="9"/>
        <color theme="1"/>
        <rFont val="Arial"/>
      </rPr>
      <t>Revisar las actividades que se solicitan y marque en el apartado CUMPLE  el valor correspondiente</t>
    </r>
    <r>
      <rPr>
        <b/>
        <sz val="9"/>
        <color theme="1"/>
        <rFont val="Arial"/>
      </rPr>
      <t>.</t>
    </r>
    <r>
      <rPr>
        <sz val="9"/>
        <color theme="1"/>
        <rFont val="Arial"/>
      </rPr>
      <t xml:space="preserve"> En la columna  “OBSERVACIONES” ” mencione indicaciones que puedan ayudar al alumno a saber cuales son las condiciones no alcanzadas.</t>
    </r>
  </si>
  <si>
    <t>Característica a cumplir 
(Reactivo)</t>
  </si>
  <si>
    <t>Recomendaciones o aspectos a mejorar:</t>
  </si>
  <si>
    <t>AUTOEVALUACIÓN</t>
  </si>
  <si>
    <t>ASESORÍA</t>
  </si>
  <si>
    <t>EMPRESARIAL:</t>
  </si>
  <si>
    <t>INSTITUCIONAL:</t>
  </si>
  <si>
    <t>FECHA:</t>
  </si>
  <si>
    <t>FIRMAS:</t>
  </si>
  <si>
    <t>En la columna de valor se encuentran sombreados los reactivos esenciales que equivalen al 20%  de su calificación.</t>
  </si>
  <si>
    <r>
      <rPr>
        <sz val="9"/>
        <color theme="1"/>
        <rFont val="Arial"/>
      </rPr>
      <t>Revisar las actividades que se solicitan y marque en el apartado CUMPLE  el valor correspondiente</t>
    </r>
    <r>
      <rPr>
        <b/>
        <sz val="9"/>
        <color theme="1"/>
        <rFont val="Arial"/>
      </rPr>
      <t>.</t>
    </r>
    <r>
      <rPr>
        <sz val="9"/>
        <color theme="1"/>
        <rFont val="Arial"/>
      </rPr>
      <t xml:space="preserve"> En la columna  “OBSERVACIONES” ” mencione indicaciones que puedan ayudar al alumno a saber cuales son las condiciones no alcanzadas.</t>
    </r>
  </si>
  <si>
    <r>
      <rPr>
        <sz val="9"/>
        <color theme="1"/>
        <rFont val="Arial"/>
      </rPr>
      <t xml:space="preserve">En la columna de valor se encuentran sombreados los reactivos esenciales que equivalen al 40%  de la calificación. 
Revisar las actividades que se solicitan capturar el valor obtenido en la evaluación de cada reactivo. En la columna  “Observaciones” </t>
    </r>
    <r>
      <rPr>
        <b/>
        <sz val="9"/>
        <color theme="1"/>
        <rFont val="Arial"/>
      </rPr>
      <t>mencione indicaciones</t>
    </r>
    <r>
      <rPr>
        <sz val="9"/>
        <color theme="1"/>
        <rFont val="Arial"/>
      </rPr>
      <t xml:space="preserve"> que puedan ayudar al alumno a saber cuales son las condiciones no alcanzadas.</t>
    </r>
  </si>
  <si>
    <t>Valor de obtenido</t>
  </si>
  <si>
    <t>Observaciones</t>
  </si>
  <si>
    <r>
      <rPr>
        <i/>
        <sz val="10"/>
        <color theme="1"/>
        <rFont val="Arial"/>
      </rPr>
      <t>Responsabilidad.</t>
    </r>
    <r>
      <rPr>
        <sz val="10"/>
        <color theme="1"/>
        <rFont val="Arial"/>
      </rPr>
      <t xml:space="preserve"> Entrega documentación en tiempo y forma.</t>
    </r>
  </si>
  <si>
    <r>
      <rPr>
        <i/>
        <sz val="10"/>
        <color theme="1"/>
        <rFont val="Arial"/>
      </rPr>
      <t xml:space="preserve">Responsabilidad. </t>
    </r>
    <r>
      <rPr>
        <sz val="10"/>
        <color theme="1"/>
        <rFont val="Arial"/>
      </rPr>
      <t>Acude a las sesiones de revisión programadas y cumple con el avance de acuerdo al cronograma.</t>
    </r>
  </si>
  <si>
    <r>
      <rPr>
        <i/>
        <sz val="10"/>
        <color theme="1"/>
        <rFont val="Arial"/>
      </rPr>
      <t>Documentación.</t>
    </r>
    <r>
      <rPr>
        <sz val="10"/>
        <color theme="1"/>
        <rFont val="Arial"/>
      </rPr>
      <t xml:space="preserve"> Lenguaje técnico apropiado. </t>
    </r>
  </si>
  <si>
    <r>
      <rPr>
        <i/>
        <sz val="10"/>
        <color theme="1"/>
        <rFont val="Arial"/>
      </rPr>
      <t>Documentación</t>
    </r>
    <r>
      <rPr>
        <sz val="10"/>
        <color theme="1"/>
        <rFont val="Arial"/>
      </rPr>
      <t>. Redacción y ortografía.</t>
    </r>
  </si>
  <si>
    <t>Analiza y diseña proyectos de ingeniería de software en donde implementa operaciones, cálculos y/o estadísticos para optimizar procesos dentro de empresas.</t>
  </si>
  <si>
    <t xml:space="preserve">Administra soluciones integrales de infraestructura mediante la aplicación de estándares y normas de calidad para el soporte técnico y estratégico de la empresa. </t>
  </si>
  <si>
    <t xml:space="preserve">Reconoce la importancia del trabajo grupal y se integra y participa en forma efectiva en equipos multidisciplinarios y multilingües de trabajo      </t>
  </si>
  <si>
    <r>
      <rPr>
        <i/>
        <sz val="10"/>
        <color theme="1"/>
        <rFont val="Arial"/>
      </rPr>
      <t>Resultado.</t>
    </r>
    <r>
      <rPr>
        <sz val="10"/>
        <color theme="1"/>
        <rFont val="Arial"/>
      </rPr>
      <t xml:space="preserve"> Cumple con lo planteado en los objetivos generales y específicos y lo evidencía en su</t>
    </r>
    <r>
      <rPr>
        <b/>
        <sz val="10"/>
        <color theme="1"/>
        <rFont val="Arial"/>
      </rPr>
      <t xml:space="preserve"> proyecto.</t>
    </r>
  </si>
  <si>
    <r>
      <rPr>
        <i/>
        <sz val="10"/>
        <color theme="1"/>
        <rFont val="Arial"/>
      </rPr>
      <t>Resultado.</t>
    </r>
    <r>
      <rPr>
        <sz val="10"/>
        <color theme="1"/>
        <rFont val="Arial"/>
      </rPr>
      <t xml:space="preserve"> Cumple con lo planteado en los objetivos generales y específicos y lo evidencia en su</t>
    </r>
    <r>
      <rPr>
        <b/>
        <sz val="10"/>
        <color theme="1"/>
        <rFont val="Arial"/>
      </rPr>
      <t xml:space="preserve"> reporte.</t>
    </r>
  </si>
  <si>
    <r>
      <rPr>
        <sz val="8"/>
        <color theme="1"/>
        <rFont val="Arial"/>
      </rPr>
      <t>En la columna de valor se encuentran sombreados los reactivos esenciales que equivalen al 40%  de su calificación. Revisar las actividades que se solicitan y capturar el valor obtenido en la evaluación de cada reactivo.</t>
    </r>
    <r>
      <rPr>
        <b/>
        <sz val="8"/>
        <color theme="1"/>
        <rFont val="Arial"/>
      </rPr>
      <t>.</t>
    </r>
    <r>
      <rPr>
        <sz val="8"/>
        <color theme="1"/>
        <rFont val="Arial"/>
      </rPr>
      <t xml:space="preserve"> En la columna  “Observaciones” </t>
    </r>
    <r>
      <rPr>
        <b/>
        <sz val="8"/>
        <color theme="1"/>
        <rFont val="Arial"/>
      </rPr>
      <t>mencione indicaciones</t>
    </r>
    <r>
      <rPr>
        <sz val="8"/>
        <color theme="1"/>
        <rFont val="Arial"/>
      </rPr>
      <t xml:space="preserve"> que puedan ayudar al alumno a saber cuales son las condiciones no alcanzadas. </t>
    </r>
    <r>
      <rPr>
        <b/>
        <sz val="8"/>
        <color theme="1"/>
        <rFont val="Arial"/>
      </rPr>
      <t>Importante: Es indispensable llenar el apartado de "recomendaciones o aspectos a mejorar".</t>
    </r>
  </si>
  <si>
    <t>Valor obtenido</t>
  </si>
  <si>
    <r>
      <rPr>
        <i/>
        <sz val="10"/>
        <color theme="1"/>
        <rFont val="Arial"/>
      </rPr>
      <t>Responsabilidad.</t>
    </r>
    <r>
      <rPr>
        <sz val="10"/>
        <color theme="1"/>
        <rFont val="Arial"/>
      </rPr>
      <t xml:space="preserve"> Entrega la documentación en tiempo y forma.</t>
    </r>
  </si>
  <si>
    <r>
      <rPr>
        <i/>
        <sz val="10"/>
        <color theme="1"/>
        <rFont val="Arial"/>
      </rPr>
      <t xml:space="preserve">Responsabilidad. </t>
    </r>
    <r>
      <rPr>
        <sz val="10"/>
        <color theme="1"/>
        <rFont val="Arial"/>
      </rPr>
      <t>Entrega avances de acuerdo a lo establecido en su plan de trabajo.</t>
    </r>
  </si>
  <si>
    <t xml:space="preserve">Administra soluciones integrales de infraestructura para el soporte técnico y estratégico de la empresa.   </t>
  </si>
  <si>
    <t>Reconoce la importancia del trabajo grupal y se integra y participa en forma efectiva en equipos multidisciplinarios y multilingües de trabajo.</t>
  </si>
  <si>
    <r>
      <rPr>
        <i/>
        <sz val="10"/>
        <color theme="1"/>
        <rFont val="Arial"/>
      </rPr>
      <t>Resultado.</t>
    </r>
    <r>
      <rPr>
        <sz val="10"/>
        <color theme="1"/>
        <rFont val="Arial"/>
      </rPr>
      <t xml:space="preserve"> Cumple con el objetivo general planteado y lo evidencía en su proyecto.</t>
    </r>
  </si>
  <si>
    <r>
      <rPr>
        <i/>
        <sz val="10"/>
        <color theme="1"/>
        <rFont val="Arial"/>
      </rPr>
      <t>Resultado.</t>
    </r>
    <r>
      <rPr>
        <sz val="10"/>
        <color theme="1"/>
        <rFont val="Arial"/>
      </rPr>
      <t xml:space="preserve"> Implementa el proyecto y capacita al usuario.</t>
    </r>
  </si>
  <si>
    <r>
      <rPr>
        <sz val="8"/>
        <color theme="1"/>
        <rFont val="Arial"/>
      </rPr>
      <t xml:space="preserve">En la columna de valor se encuentran sombreados los reactivos esenciales que equivalen al 20%  de su calificación. Revisar las actividades que se solicitan y capturar el valor obtenido en la evaluación de cada reactivo. En la columna  “Observaciones”  mencione la identificación de estrategias que ayuden a cumplir con los puntos del reactivo. </t>
    </r>
    <r>
      <rPr>
        <b/>
        <sz val="8"/>
        <color theme="1"/>
        <rFont val="Arial"/>
      </rPr>
      <t>Importante: Es indispensable llenar el apartado de "recomendaciones o aspectos a mejorar".</t>
    </r>
  </si>
  <si>
    <r>
      <rPr>
        <i/>
        <sz val="8"/>
        <color theme="1"/>
        <rFont val="Arial"/>
      </rPr>
      <t>Responsabilidad.</t>
    </r>
    <r>
      <rPr>
        <sz val="8"/>
        <color theme="1"/>
        <rFont val="Arial"/>
      </rPr>
      <t xml:space="preserve"> Entregué la documentación solicitada en tiempo y forma.</t>
    </r>
  </si>
  <si>
    <r>
      <rPr>
        <i/>
        <sz val="8"/>
        <color theme="1"/>
        <rFont val="Arial"/>
      </rPr>
      <t>Responsabilidad</t>
    </r>
    <r>
      <rPr>
        <sz val="8"/>
        <color theme="1"/>
        <rFont val="Arial"/>
      </rPr>
      <t>. Acudí al total de las sesiones de revisión programadas.</t>
    </r>
  </si>
  <si>
    <t>Logré analizar y diseñar proyectos de ingeniería de software en donde implementé operaciones, cálculos y/o estadísticos para optimizar procesos dentro de empresas.</t>
  </si>
  <si>
    <t>Logré administrar soluciones integrales de infraestructura mediante la aplicación de estándares y normas de calidad para el soporte técnico y estratégico de la empresa.</t>
  </si>
  <si>
    <t>Logré reconocer la importancia del trabajo grupal, me integré y participé de forma efectiva en equipos multidisciplinarios y multilingües de trabajo.</t>
  </si>
  <si>
    <r>
      <rPr>
        <i/>
        <sz val="8"/>
        <color theme="1"/>
        <rFont val="Arial"/>
      </rPr>
      <t xml:space="preserve">Resultados. </t>
    </r>
    <r>
      <rPr>
        <sz val="8"/>
        <color theme="1"/>
        <rFont val="Arial"/>
      </rPr>
      <t>Cumplí con lo planteado en el objetivo general y los específicos y lo evidencíe en mi</t>
    </r>
    <r>
      <rPr>
        <b/>
        <i/>
        <sz val="8"/>
        <color theme="1"/>
        <rFont val="Arial"/>
      </rPr>
      <t xml:space="preserve"> proyecto.</t>
    </r>
  </si>
  <si>
    <r>
      <rPr>
        <i/>
        <sz val="8"/>
        <color theme="1"/>
        <rFont val="Arial"/>
      </rPr>
      <t xml:space="preserve">Resultados. </t>
    </r>
    <r>
      <rPr>
        <sz val="8"/>
        <color theme="1"/>
        <rFont val="Arial"/>
      </rPr>
      <t>Cumplí con lo planteado en el objetivo general y los específicos y lo evidencíe en mi</t>
    </r>
    <r>
      <rPr>
        <b/>
        <i/>
        <sz val="8"/>
        <color theme="1"/>
        <rFont val="Arial"/>
      </rPr>
      <t xml:space="preserve"> reporte.</t>
    </r>
  </si>
  <si>
    <t>Resultado. Implementé el proyecto y capacité al usuario.</t>
  </si>
  <si>
    <r>
      <rPr>
        <sz val="8"/>
        <color theme="1"/>
        <rFont val="Arial"/>
      </rPr>
      <t xml:space="preserve">En la columna de valor se encuentran sombreados los reactivos esenciales que equivalen al 40%  de la calificación.  Revisar las actividades que se solicitan y capturar el valor obtenido en la evaluación de cada reactivo. En la columna  “Observaciones” </t>
    </r>
    <r>
      <rPr>
        <b/>
        <sz val="8"/>
        <color theme="1"/>
        <rFont val="Arial"/>
      </rPr>
      <t>mencione indicaciones</t>
    </r>
    <r>
      <rPr>
        <sz val="8"/>
        <color theme="1"/>
        <rFont val="Arial"/>
      </rPr>
      <t xml:space="preserve"> que puedan ayudar al alumno a saber cuales son las condiciones no alcanzadas.</t>
    </r>
  </si>
  <si>
    <r>
      <rPr>
        <i/>
        <sz val="10"/>
        <color theme="1"/>
        <rFont val="Arial"/>
      </rPr>
      <t>Responsabilidad.</t>
    </r>
    <r>
      <rPr>
        <sz val="10"/>
        <color theme="1"/>
        <rFont val="Arial"/>
      </rPr>
      <t xml:space="preserve"> Entrega documentación en tiempo y forma.</t>
    </r>
  </si>
  <si>
    <r>
      <rPr>
        <i/>
        <sz val="10"/>
        <color theme="1"/>
        <rFont val="Arial"/>
      </rPr>
      <t xml:space="preserve">Responsabilidad. </t>
    </r>
    <r>
      <rPr>
        <sz val="10"/>
        <color theme="1"/>
        <rFont val="Arial"/>
      </rPr>
      <t>Acude a la totalidad de las sesiones de revisión programadas.</t>
    </r>
  </si>
  <si>
    <t>Administra de manera adecuada sus tiempos de acuerdo al plan de trabajo.</t>
  </si>
  <si>
    <r>
      <rPr>
        <i/>
        <sz val="10"/>
        <color theme="1"/>
        <rFont val="Arial"/>
      </rPr>
      <t>Resultados</t>
    </r>
    <r>
      <rPr>
        <sz val="10"/>
        <color theme="1"/>
        <rFont val="Arial"/>
      </rPr>
      <t>. Entrega las bitácoras semanales.</t>
    </r>
  </si>
  <si>
    <r>
      <rPr>
        <i/>
        <sz val="10"/>
        <color theme="1"/>
        <rFont val="Arial"/>
      </rPr>
      <t>Resultados.</t>
    </r>
    <r>
      <rPr>
        <sz val="10"/>
        <color theme="1"/>
        <rFont val="Arial"/>
      </rPr>
      <t xml:space="preserve"> Cumple y aprueba la totalidad de los cursos.</t>
    </r>
  </si>
  <si>
    <r>
      <rPr>
        <sz val="8"/>
        <color theme="1"/>
        <rFont val="Arial"/>
      </rPr>
      <t>En la columna de valor se encuentran sombreados el valor de los reactivos. Marque si el alumno(a) cumple o no con lo solicitado. Asigne la puntuación obtenida de acuerdo al promedio de las evaluaciones realizadas</t>
    </r>
    <r>
      <rPr>
        <b/>
        <sz val="8"/>
        <color theme="1"/>
        <rFont val="Arial"/>
      </rPr>
      <t xml:space="preserve">. </t>
    </r>
    <r>
      <rPr>
        <sz val="8"/>
        <color theme="1"/>
        <rFont val="Arial"/>
      </rPr>
      <t xml:space="preserve"> </t>
    </r>
    <r>
      <rPr>
        <b/>
        <sz val="8"/>
        <color theme="1"/>
        <rFont val="Arial"/>
      </rPr>
      <t>Importante:</t>
    </r>
    <r>
      <rPr>
        <sz val="8"/>
        <color theme="1"/>
        <rFont val="Arial"/>
      </rPr>
      <t xml:space="preserve"> en la columna  “OBSERVACIONES” ” mencione indicaciones que puedan ayudar al alumno a saber cuales son las condiciones no alcanzadas y/o áreas de oportunidad detectadas. </t>
    </r>
    <r>
      <rPr>
        <b/>
        <sz val="8"/>
        <color theme="1"/>
        <rFont val="Arial"/>
      </rPr>
      <t>Es indispensable capturar "Recomendaciones o aspectos a mejorar".</t>
    </r>
  </si>
  <si>
    <t>Entrega documento probatorio de termino (Bootcamp, Cursos, Certificación)</t>
  </si>
  <si>
    <t>Promedio obtenido de las evaluaciones:
   entre 7 y 7.9 = 20 puntos</t>
  </si>
  <si>
    <t>Promedio obtenido de las evaluaciones:
   entre 8 y 8.9 = 30 puntos</t>
  </si>
  <si>
    <t>Promedio obtenido de las evaluaciones:
   entre 9 y 9.5 = 40 puntos</t>
  </si>
  <si>
    <t>Promedio obtenido de las evaluaciones:
   entre 9.5 y 10 = 50 puntos</t>
  </si>
  <si>
    <t xml:space="preserve">En la columna de valor se encuentran sombreados los reactivos esenciales que equivalen al 20%  de su calificación. Revisar las actividades que se solicitan y capturar el valor obtenido en la evaluación de cada reactivo. En la columna  “Observaciones” mencione estrategias que puedan ayudarte a mejorar tu desempeño. </t>
  </si>
  <si>
    <t>Entregué documento probatorio de termino (Bootcamp, Cursos, Certificación)</t>
  </si>
  <si>
    <t>Entregué los documentos solicitados en tiempo y forma.</t>
  </si>
  <si>
    <t>Promedio de 7 a 7.9 = 20 puntos</t>
  </si>
  <si>
    <t>Promedio de 8 a 8.9 = 30 puntos</t>
  </si>
  <si>
    <t>Promedio de 9 a 9.5 = 40 puntos</t>
  </si>
  <si>
    <t>Promedio entre 9.5 y 10 = 50 puntos</t>
  </si>
  <si>
    <t>En la columna de valor se encuentran sombreados los reactivos esenciales que equivalen al 40%  de la calificación. 
Revisar las actividades que se solicitan capturar el valor obtenido en la evaluación de cada reactivo. En la columna  “Observaciones” mencione indicaciones que puedan ayudar al alumno a saber cuales son las condiciones no alcanzadas.</t>
  </si>
  <si>
    <r>
      <rPr>
        <i/>
        <sz val="10"/>
        <color theme="1"/>
        <rFont val="Arial"/>
      </rPr>
      <t>Responsabilidad.</t>
    </r>
    <r>
      <rPr>
        <sz val="10"/>
        <color theme="1"/>
        <rFont val="Arial"/>
      </rPr>
      <t xml:space="preserve"> Entrega documentación en tiempo y forma.</t>
    </r>
  </si>
  <si>
    <r>
      <rPr>
        <i/>
        <sz val="10"/>
        <color theme="1"/>
        <rFont val="Arial"/>
      </rPr>
      <t xml:space="preserve">Responsabilidad. </t>
    </r>
    <r>
      <rPr>
        <sz val="10"/>
        <color theme="1"/>
        <rFont val="Arial"/>
      </rPr>
      <t>Acude a la totalidad de las sesiones de revisión programadas.</t>
    </r>
  </si>
  <si>
    <r>
      <rPr>
        <i/>
        <sz val="10"/>
        <color theme="1"/>
        <rFont val="Arial"/>
      </rPr>
      <t>Documentación.</t>
    </r>
    <r>
      <rPr>
        <sz val="10"/>
        <color theme="1"/>
        <rFont val="Arial"/>
      </rPr>
      <t xml:space="preserve"> Lenguaje técnico apropiado.</t>
    </r>
  </si>
  <si>
    <r>
      <rPr>
        <i/>
        <sz val="10"/>
        <color theme="1"/>
        <rFont val="Arial"/>
      </rPr>
      <t>Documentación</t>
    </r>
    <r>
      <rPr>
        <sz val="10"/>
        <color theme="1"/>
        <rFont val="Arial"/>
      </rPr>
      <t>. Redacción y ortografía.</t>
    </r>
  </si>
  <si>
    <t>Propone tecnologías de información mediante el análisis detallado de las tecnologías de información existentes en la empresa para optimizar el uso de recursos tecnológicos.</t>
  </si>
  <si>
    <r>
      <rPr>
        <i/>
        <sz val="10"/>
        <color theme="1"/>
        <rFont val="Arial"/>
      </rPr>
      <t>Resultado.</t>
    </r>
    <r>
      <rPr>
        <sz val="10"/>
        <color theme="1"/>
        <rFont val="Arial"/>
      </rPr>
      <t xml:space="preserve"> Cumple con lo planteado en el anteproyecto y lo evidencía en su</t>
    </r>
    <r>
      <rPr>
        <b/>
        <sz val="10"/>
        <color theme="1"/>
        <rFont val="Arial"/>
      </rPr>
      <t xml:space="preserve"> proyecto.</t>
    </r>
  </si>
  <si>
    <r>
      <rPr>
        <i/>
        <sz val="10"/>
        <color theme="1"/>
        <rFont val="Arial"/>
      </rPr>
      <t>Resultado.</t>
    </r>
    <r>
      <rPr>
        <sz val="10"/>
        <color theme="1"/>
        <rFont val="Arial"/>
      </rPr>
      <t xml:space="preserve"> Cumple con lo planteado en el anteproyecto y lo evidencia en su</t>
    </r>
    <r>
      <rPr>
        <b/>
        <sz val="10"/>
        <color theme="1"/>
        <rFont val="Arial"/>
      </rPr>
      <t xml:space="preserve"> reporte.</t>
    </r>
  </si>
  <si>
    <r>
      <rPr>
        <sz val="9"/>
        <color theme="1"/>
        <rFont val="Arial"/>
      </rPr>
      <t>En la columna de valor se encuentran sombreados los reactivos esenciales que equivalen al 40%  de su calificación. Revisar las actividades que se solicitan y capturar el valor obtenido en la evaluación de cada reactivo. En la columna  “Observaciones”</t>
    </r>
    <r>
      <rPr>
        <b/>
        <sz val="9"/>
        <color theme="1"/>
        <rFont val="Arial"/>
      </rPr>
      <t xml:space="preserve"> mencione indicaciones</t>
    </r>
    <r>
      <rPr>
        <sz val="9"/>
        <color theme="1"/>
        <rFont val="Arial"/>
      </rPr>
      <t xml:space="preserve"> que puedan ayudar al alumno a saber cuales son las condiciones no alcanzadas. </t>
    </r>
    <r>
      <rPr>
        <b/>
        <sz val="9"/>
        <color theme="1"/>
        <rFont val="Arial"/>
      </rPr>
      <t>Importante: Es indispensable llenar el apartado de "recomendaciones o aspectos a mejorar".</t>
    </r>
  </si>
  <si>
    <r>
      <rPr>
        <i/>
        <sz val="10"/>
        <color theme="1"/>
        <rFont val="Arial"/>
      </rPr>
      <t>Responsabilidad.</t>
    </r>
    <r>
      <rPr>
        <sz val="10"/>
        <color theme="1"/>
        <rFont val="Arial"/>
      </rPr>
      <t xml:space="preserve"> Entrega la documentación en tiempo y forma.</t>
    </r>
  </si>
  <si>
    <r>
      <rPr>
        <i/>
        <sz val="10"/>
        <color theme="1"/>
        <rFont val="Arial"/>
      </rPr>
      <t xml:space="preserve">Responsabilidad. </t>
    </r>
    <r>
      <rPr>
        <sz val="10"/>
        <color theme="1"/>
        <rFont val="Arial"/>
      </rPr>
      <t>Acude a las sesiones de revisión programadas.</t>
    </r>
  </si>
  <si>
    <r>
      <rPr>
        <i/>
        <sz val="10"/>
        <color theme="1"/>
        <rFont val="Arial"/>
      </rPr>
      <t>Resultado.</t>
    </r>
    <r>
      <rPr>
        <sz val="10"/>
        <color theme="1"/>
        <rFont val="Arial"/>
      </rPr>
      <t xml:space="preserve"> Cumple con el objetivo general planteado y lo evidencía en su proyecto.</t>
    </r>
  </si>
  <si>
    <r>
      <rPr>
        <i/>
        <sz val="10"/>
        <color theme="1"/>
        <rFont val="Arial"/>
      </rPr>
      <t>Resultado.</t>
    </r>
    <r>
      <rPr>
        <sz val="10"/>
        <color theme="1"/>
        <rFont val="Arial"/>
      </rPr>
      <t xml:space="preserve"> Implementa el proyecto y capacita al usuario.</t>
    </r>
  </si>
  <si>
    <r>
      <rPr>
        <sz val="9"/>
        <color theme="1"/>
        <rFont val="Arial"/>
      </rPr>
      <t>En la columna de valor se encuentran sombreados los reactivos esenciales que equivalen al 20%  de su calificación. Revisar las actividades que se solicitan y capturar el valor obtenido en la evaluación de cada reactivo. En la columna  “Observaciones”  mencione la identificación de estrategias que ayuden a cumplir con los puntos del reactivo.</t>
    </r>
    <r>
      <rPr>
        <b/>
        <sz val="9"/>
        <color theme="1"/>
        <rFont val="Arial"/>
      </rPr>
      <t xml:space="preserve"> Importante: Es indispensable llenar el apartado de "recomendaciones o aspectos a mejorar".</t>
    </r>
  </si>
  <si>
    <t>Responsabilidad. Entregué la documentación en tiempo y forma.</t>
  </si>
  <si>
    <t>Responsabilidad. Acudí al total de las sesiones de revisión programadas.</t>
  </si>
  <si>
    <t>Logré proponer tecnologías de información mediante el análisis detallado de las tecnologías de información existentes en la empresa para optimizar el uso de recursos tencológicos.</t>
  </si>
  <si>
    <t>Identifiqué la importancia del trabajo grupal y me integré y participé en forma efectiva en equipos multidisciplinarios y multilingües de trabajo.</t>
  </si>
  <si>
    <r>
      <rPr>
        <sz val="8"/>
        <color theme="1"/>
        <rFont val="Arial"/>
      </rPr>
      <t>Resultados. Cumplí con lo planteado en el anteproyecto y lo evidencía en su</t>
    </r>
    <r>
      <rPr>
        <b/>
        <i/>
        <sz val="8"/>
        <color theme="1"/>
        <rFont val="Arial"/>
      </rPr>
      <t xml:space="preserve"> proyecto.</t>
    </r>
  </si>
  <si>
    <r>
      <rPr>
        <sz val="8"/>
        <color theme="1"/>
        <rFont val="Arial"/>
      </rPr>
      <t xml:space="preserve">Resultados. Cumplí con lo planteado en el anteproyecto y lo evidencía en su </t>
    </r>
    <r>
      <rPr>
        <b/>
        <i/>
        <sz val="8"/>
        <color theme="1"/>
        <rFont val="Arial"/>
      </rPr>
      <t>reporte</t>
    </r>
    <r>
      <rPr>
        <sz val="8"/>
        <color theme="1"/>
        <rFont val="Arial"/>
      </rPr>
      <t>.</t>
    </r>
  </si>
  <si>
    <t>Resultados. Implementé el proyecto dentro de la empresa/organización.</t>
  </si>
  <si>
    <t>En la columna de valor se encuentran sombreados los reactivos esenciales que equivalen al 40%  de la calificación. 
Revisar las actividades que se solicitan capturar el valor obtenido en la evaluación de cada reactivo. En la columna  “Observaciones” mencione indicaciones que puedan ayudar al alumno a saber cuales son las condiciones no alcanzadas.</t>
  </si>
  <si>
    <r>
      <rPr>
        <i/>
        <sz val="10"/>
        <color theme="1"/>
        <rFont val="Arial"/>
      </rPr>
      <t>Responsabilidad.</t>
    </r>
    <r>
      <rPr>
        <sz val="10"/>
        <color theme="1"/>
        <rFont val="Arial"/>
      </rPr>
      <t xml:space="preserve"> Entrega documentación en tiempo y forma.</t>
    </r>
  </si>
  <si>
    <r>
      <rPr>
        <i/>
        <sz val="10"/>
        <color theme="1"/>
        <rFont val="Arial"/>
      </rPr>
      <t xml:space="preserve">Responsabilidad. </t>
    </r>
    <r>
      <rPr>
        <sz val="10"/>
        <color theme="1"/>
        <rFont val="Arial"/>
      </rPr>
      <t>Acude a la totalidad de las sesiones de revisión programadas.</t>
    </r>
  </si>
  <si>
    <r>
      <rPr>
        <i/>
        <sz val="10"/>
        <color theme="1"/>
        <rFont val="Arial"/>
      </rPr>
      <t>Documentación.</t>
    </r>
    <r>
      <rPr>
        <sz val="10"/>
        <color theme="1"/>
        <rFont val="Arial"/>
      </rPr>
      <t xml:space="preserve"> Lenguaje técnico apropiado.</t>
    </r>
  </si>
  <si>
    <r>
      <rPr>
        <i/>
        <sz val="10"/>
        <color theme="1"/>
        <rFont val="Arial"/>
      </rPr>
      <t>Documentación</t>
    </r>
    <r>
      <rPr>
        <sz val="10"/>
        <color theme="1"/>
        <rFont val="Arial"/>
      </rPr>
      <t>. Redacción y ortografía.</t>
    </r>
  </si>
  <si>
    <t>Desarrolla tecnologías de información mediante técnicas de reingeniería para optimizar procesos dentro de la empresa.</t>
  </si>
  <si>
    <r>
      <rPr>
        <i/>
        <sz val="10"/>
        <color theme="1"/>
        <rFont val="Arial"/>
      </rPr>
      <t>Resultado.</t>
    </r>
    <r>
      <rPr>
        <sz val="10"/>
        <color theme="1"/>
        <rFont val="Arial"/>
      </rPr>
      <t xml:space="preserve"> Cumple con lo planteado en el anteproyecto y lo evidencía en su</t>
    </r>
    <r>
      <rPr>
        <b/>
        <sz val="10"/>
        <color theme="1"/>
        <rFont val="Arial"/>
      </rPr>
      <t xml:space="preserve"> proyecto.</t>
    </r>
  </si>
  <si>
    <r>
      <rPr>
        <i/>
        <sz val="10"/>
        <color theme="1"/>
        <rFont val="Arial"/>
      </rPr>
      <t>Resultado.</t>
    </r>
    <r>
      <rPr>
        <sz val="10"/>
        <color theme="1"/>
        <rFont val="Arial"/>
      </rPr>
      <t xml:space="preserve"> Cumple con lo planteado en el anteproyecto y lo evidencia en su</t>
    </r>
    <r>
      <rPr>
        <b/>
        <sz val="10"/>
        <color theme="1"/>
        <rFont val="Arial"/>
      </rPr>
      <t xml:space="preserve"> reporte.</t>
    </r>
  </si>
  <si>
    <r>
      <rPr>
        <sz val="9"/>
        <color theme="1"/>
        <rFont val="Arial"/>
      </rPr>
      <t>En la columna de valor se encuentran sombreados los reactivos esenciales que equivalen al 40%  de su calificación. Revisar las actividades que se solicitan y capturar el valor obtenido en la evaluación de cada reactivo. En la columna  “Observaciones” mencione indicaciones que puedan ayudar al alumno a saber cuales son las condiciones no alcanzadas.</t>
    </r>
    <r>
      <rPr>
        <b/>
        <sz val="9"/>
        <color theme="1"/>
        <rFont val="Arial"/>
      </rPr>
      <t xml:space="preserve"> Importante: Es indispensable llenar el apartado de "recomendaciones o aspectos a mejorar".</t>
    </r>
  </si>
  <si>
    <r>
      <rPr>
        <i/>
        <sz val="10"/>
        <color theme="1"/>
        <rFont val="Arial"/>
      </rPr>
      <t>Responsabilidad.</t>
    </r>
    <r>
      <rPr>
        <sz val="10"/>
        <color theme="1"/>
        <rFont val="Arial"/>
      </rPr>
      <t xml:space="preserve"> Entrega la documentación en tiempo y forma.</t>
    </r>
  </si>
  <si>
    <r>
      <rPr>
        <i/>
        <sz val="10"/>
        <color theme="1"/>
        <rFont val="Arial"/>
      </rPr>
      <t xml:space="preserve">Responsabilidad. </t>
    </r>
    <r>
      <rPr>
        <sz val="10"/>
        <color theme="1"/>
        <rFont val="Arial"/>
      </rPr>
      <t>Acude a las sesiones de revisión programadas.</t>
    </r>
  </si>
  <si>
    <t>Propone tecnologías de información mediante el análisis detalado de las tecnologías de información existentes en la empresa para optimizar el uro de recursos tecnológicos.</t>
  </si>
  <si>
    <r>
      <rPr>
        <i/>
        <sz val="10"/>
        <color theme="1"/>
        <rFont val="Arial"/>
      </rPr>
      <t>Resultado.</t>
    </r>
    <r>
      <rPr>
        <sz val="10"/>
        <color theme="1"/>
        <rFont val="Arial"/>
      </rPr>
      <t xml:space="preserve"> Cumple con el objetivo general planteado y lo evidencía en su proyecto.</t>
    </r>
  </si>
  <si>
    <r>
      <rPr>
        <i/>
        <sz val="10"/>
        <color theme="1"/>
        <rFont val="Arial"/>
      </rPr>
      <t>Resultado.</t>
    </r>
    <r>
      <rPr>
        <sz val="10"/>
        <color theme="1"/>
        <rFont val="Arial"/>
      </rPr>
      <t xml:space="preserve"> Implementa el proyecto y capacita al usuario.</t>
    </r>
  </si>
  <si>
    <t>En la columna de valor se encuentran sombreados los reactivos esenciales que equivalen al 20%  de su calificación. Revisar las actividades que se solicitan y capturar el valor obtenido en la evaluación de cada reactivo. En la columna  “Observaciones”  mencione la identificación de estrategias que ayuden a cumplir con los puntos del reactivo. Importante: Es indispensable llenar el apartado de "recomendaciones o aspectos a mejorar".</t>
  </si>
  <si>
    <r>
      <rPr>
        <i/>
        <sz val="8"/>
        <color theme="1"/>
        <rFont val="Arial"/>
      </rPr>
      <t>Responsabilidad.</t>
    </r>
    <r>
      <rPr>
        <sz val="8"/>
        <color theme="1"/>
        <rFont val="Arial"/>
      </rPr>
      <t xml:space="preserve"> Entregué la documentación en tiempo y forma.</t>
    </r>
  </si>
  <si>
    <r>
      <rPr>
        <i/>
        <sz val="8"/>
        <color theme="1"/>
        <rFont val="Arial"/>
      </rPr>
      <t>Responsabilidad</t>
    </r>
    <r>
      <rPr>
        <sz val="8"/>
        <color theme="1"/>
        <rFont val="Arial"/>
      </rPr>
      <t>. Acudí al total de las sesiones de revisión programadas.</t>
    </r>
  </si>
  <si>
    <t>Logré desarrollar tecnologías de información mediante técnicas de reingeniería para optimizar procesos dentro de la empresa.</t>
  </si>
  <si>
    <r>
      <rPr>
        <i/>
        <sz val="8"/>
        <color theme="1"/>
        <rFont val="Arial"/>
      </rPr>
      <t xml:space="preserve">Resultados. </t>
    </r>
    <r>
      <rPr>
        <sz val="8"/>
        <color theme="1"/>
        <rFont val="Arial"/>
      </rPr>
      <t>Cumplí con lo planteado en el anteproyecto y lo evidencie en mi</t>
    </r>
    <r>
      <rPr>
        <b/>
        <i/>
        <sz val="8"/>
        <color theme="1"/>
        <rFont val="Arial"/>
      </rPr>
      <t xml:space="preserve"> proyecto.</t>
    </r>
  </si>
  <si>
    <r>
      <rPr>
        <i/>
        <sz val="8"/>
        <color theme="1"/>
        <rFont val="Arial"/>
      </rPr>
      <t xml:space="preserve">Resultados. </t>
    </r>
    <r>
      <rPr>
        <sz val="8"/>
        <color theme="1"/>
        <rFont val="Arial"/>
      </rPr>
      <t xml:space="preserve">Cumplí con lo planteado en el anteproyecto y lo evidencíe en mi </t>
    </r>
    <r>
      <rPr>
        <b/>
        <i/>
        <sz val="8"/>
        <color theme="1"/>
        <rFont val="Arial"/>
      </rPr>
      <t>reporte.</t>
    </r>
  </si>
  <si>
    <t xml:space="preserve">Resultado. Implementé el proyecto y capacité al usuario.
</t>
  </si>
  <si>
    <t>Carlos Eduardo Soto Ramírez</t>
  </si>
  <si>
    <t>Centro Ecoturístico Website</t>
  </si>
  <si>
    <t>Fernando Soto Melendez</t>
  </si>
  <si>
    <t>Ejido Vencedores y Anexos</t>
  </si>
  <si>
    <t>Prof. Adrián Estefano Rivera Bermudez</t>
  </si>
  <si>
    <t>ejidovencedores@hotmail.com</t>
  </si>
  <si>
    <t>Durango</t>
  </si>
  <si>
    <t>Vencedores S/N, Pueblo Vencedores, 34680 San Dimas, Dgo.</t>
  </si>
  <si>
    <r>
      <t xml:space="preserve">Fernando Soto Melendez
NOMBRE Y FIRMA                                                                                                        
</t>
    </r>
    <r>
      <rPr>
        <b/>
        <sz val="8"/>
        <color theme="1"/>
        <rFont val="Arial"/>
      </rPr>
      <t>ASESOR / ASESORA EMPRESARIAL</t>
    </r>
  </si>
  <si>
    <r>
      <t xml:space="preserve">M.A. Iván Antonio González Peyro
NOMBRE Y FIRMA
 </t>
    </r>
    <r>
      <rPr>
        <b/>
        <sz val="8"/>
        <color theme="1"/>
        <rFont val="Arial"/>
      </rPr>
      <t>DIRECTOR / DIRECTORA DE PROGRAMA ACADEMICO</t>
    </r>
  </si>
  <si>
    <r>
      <t xml:space="preserve">Carlos Eduardo Soto Ramírez
NOMBRE Y FIRMA 
</t>
    </r>
    <r>
      <rPr>
        <b/>
        <sz val="8"/>
        <color theme="1"/>
        <rFont val="Arial"/>
      </rPr>
      <t>ESTUDIANTE</t>
    </r>
  </si>
  <si>
    <r>
      <t xml:space="preserve">Prof. Adrián Estefano Rivera Bermudez
NOMBRE Y FIRMA 
</t>
    </r>
    <r>
      <rPr>
        <b/>
        <sz val="8"/>
        <color theme="1"/>
        <rFont val="Arial"/>
      </rPr>
      <t>ASESOR / ASESORA INSTITUCIONAL</t>
    </r>
  </si>
  <si>
    <t>Centro Ecoturistico Website</t>
  </si>
  <si>
    <t>ENERO</t>
  </si>
  <si>
    <t>FEBRERO</t>
  </si>
  <si>
    <t>MARZO</t>
  </si>
  <si>
    <t>ABRIL</t>
  </si>
  <si>
    <t xml:space="preserve">Requirement gathering </t>
  </si>
  <si>
    <t>Create a preliminary design</t>
  </si>
  <si>
    <t>Develop the user path</t>
  </si>
  <si>
    <t xml:space="preserve">Requirement evaluation </t>
  </si>
  <si>
    <t>The final system is constructed, based on the final prototype.</t>
  </si>
  <si>
    <t>The first prototype is modified and evaluated</t>
  </si>
  <si>
    <t>Implementation of the website</t>
  </si>
  <si>
    <t>*(if needed) Taking photos/videos</t>
  </si>
  <si>
    <t>Carlos</t>
  </si>
  <si>
    <t>Ingenieria en Software BIS</t>
  </si>
  <si>
    <t>ISW BIS</t>
  </si>
  <si>
    <t xml:space="preserve">Centro Ecoturístico Website </t>
  </si>
  <si>
    <t xml:space="preserve">Fernando Soto Melendez </t>
  </si>
  <si>
    <t>Hubo que realizar correciones en cuanto a la forma</t>
  </si>
  <si>
    <t>Se realizaron todas las sesiones de revisión</t>
  </si>
  <si>
    <t>Se trabajo de cerca con los administrativos del centro ecoturistico para plasmar sus necesidades en la página web.</t>
  </si>
  <si>
    <t>Hubo oportunidad ser mas proactivo al proponer tecnologias a la empresa.</t>
  </si>
  <si>
    <t xml:space="preserve">Se cumplió con lo planteado y está evidenciado en el proyecto </t>
  </si>
  <si>
    <t>Se cumplió con lo planteado y está evidenciado en el reporte</t>
  </si>
  <si>
    <t>Se implementó el proyecto de acuerdo a las necesidades y especificaciones de la empresa.</t>
  </si>
  <si>
    <t>Se pudieron aprovechar mas oportunidades de proponer tecnologias y herramientas que pudieran ayudar a cumplir con las</t>
  </si>
  <si>
    <t>necesidades y objetivos de la empresa.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</si>
</sst>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/yy"/>
    <numFmt numFmtId="165" formatCode="dd/mm/yy;@"/>
  </numFmts>
  <fonts count="32" x14ac:knownFonts="1">
    <font>
      <sz val="10"/>
      <color rgb="FF000000"/>
      <name val="Arial"/>
      <scheme val="minor"/>
    </font>
    <font>
      <b/>
      <sz val="14"/>
      <color theme="1"/>
      <name val="Arial"/>
    </font>
    <font>
      <b/>
      <sz val="12"/>
      <color theme="1"/>
      <name val="Arial"/>
    </font>
    <font>
      <sz val="10"/>
      <name val="Arial"/>
    </font>
    <font>
      <sz val="10"/>
      <color theme="1"/>
      <name val="Times New Roman"/>
    </font>
    <font>
      <sz val="10"/>
      <color theme="1"/>
      <name val="Arial"/>
    </font>
    <font>
      <i/>
      <sz val="8"/>
      <color theme="1"/>
      <name val="Arial"/>
    </font>
    <font>
      <i/>
      <sz val="7"/>
      <color theme="1"/>
      <name val="Arial"/>
    </font>
    <font>
      <sz val="9"/>
      <color theme="1"/>
      <name val="Arial"/>
    </font>
    <font>
      <sz val="7"/>
      <color theme="1"/>
      <name val="Arial"/>
    </font>
    <font>
      <sz val="8"/>
      <color theme="1"/>
      <name val="Arial"/>
    </font>
    <font>
      <sz val="12"/>
      <color theme="1"/>
      <name val="Arial"/>
    </font>
    <font>
      <b/>
      <i/>
      <sz val="10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6"/>
      <color theme="1"/>
      <name val="Arial"/>
    </font>
    <font>
      <sz val="8"/>
      <color rgb="FFFF0000"/>
      <name val="Arial"/>
    </font>
    <font>
      <b/>
      <sz val="8"/>
      <color theme="1"/>
      <name val="Arial"/>
    </font>
    <font>
      <b/>
      <sz val="10"/>
      <color theme="1"/>
      <name val="Arial"/>
    </font>
    <font>
      <b/>
      <i/>
      <sz val="12"/>
      <color theme="1"/>
      <name val="Arial"/>
    </font>
    <font>
      <b/>
      <i/>
      <sz val="11"/>
      <color theme="1"/>
      <name val="Arial"/>
    </font>
    <font>
      <b/>
      <i/>
      <sz val="8"/>
      <color theme="1"/>
      <name val="Arial"/>
    </font>
    <font>
      <b/>
      <i/>
      <sz val="9"/>
      <color theme="1"/>
      <name val="Arial"/>
    </font>
    <font>
      <b/>
      <i/>
      <sz val="13"/>
      <color theme="1"/>
      <name val="Arial"/>
    </font>
    <font>
      <b/>
      <sz val="9"/>
      <color theme="1"/>
      <name val="Arial"/>
    </font>
    <font>
      <i/>
      <sz val="10"/>
      <color theme="1"/>
      <name val="Arial"/>
    </font>
    <font>
      <sz val="10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color rgb="FFFF0000"/>
      <name val="Arial"/>
      <family val="2"/>
    </font>
    <font>
      <u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3F3F3"/>
        <bgColor rgb="FFF3F3F3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FFFFFF"/>
      </patternFill>
    </fill>
  </fills>
  <borders count="10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indexed="64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indexed="64"/>
      </bottom>
      <diagonal/>
    </border>
    <border>
      <left style="hair">
        <color rgb="FF000000"/>
      </left>
      <right style="hair">
        <color rgb="FF000000"/>
      </right>
      <top/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78">
    <xf numFmtId="0" fontId="0" fillId="0" borderId="0" xfId="0" applyFont="1" applyAlignment="1"/>
    <xf numFmtId="0" fontId="4" fillId="0" borderId="0" xfId="0" applyFont="1" applyAlignment="1">
      <alignment wrapText="1"/>
    </xf>
    <xf numFmtId="0" fontId="5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right" vertical="center" wrapText="1"/>
    </xf>
    <xf numFmtId="0" fontId="6" fillId="0" borderId="9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8" fillId="0" borderId="12" xfId="0" applyFont="1" applyBorder="1" applyAlignment="1">
      <alignment horizontal="right" vertical="center" wrapText="1"/>
    </xf>
    <xf numFmtId="0" fontId="9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10" fillId="0" borderId="0" xfId="0" applyFont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10" fillId="0" borderId="17" xfId="0" applyFont="1" applyBorder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5" fillId="0" borderId="4" xfId="0" applyFont="1" applyBorder="1"/>
    <xf numFmtId="0" fontId="5" fillId="0" borderId="15" xfId="0" applyFont="1" applyBorder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right" vertical="center"/>
    </xf>
    <xf numFmtId="0" fontId="10" fillId="0" borderId="0" xfId="0" applyFont="1"/>
    <xf numFmtId="0" fontId="5" fillId="2" borderId="20" xfId="0" applyFont="1" applyFill="1" applyBorder="1" applyAlignment="1">
      <alignment horizontal="left" vertical="top"/>
    </xf>
    <xf numFmtId="0" fontId="10" fillId="2" borderId="37" xfId="0" applyFont="1" applyFill="1" applyBorder="1" applyAlignment="1">
      <alignment horizontal="center" vertical="center" wrapText="1"/>
    </xf>
    <xf numFmtId="0" fontId="10" fillId="2" borderId="38" xfId="0" applyFont="1" applyFill="1" applyBorder="1" applyAlignment="1">
      <alignment horizontal="center" vertical="center" wrapText="1"/>
    </xf>
    <xf numFmtId="0" fontId="10" fillId="2" borderId="39" xfId="0" applyFont="1" applyFill="1" applyBorder="1" applyAlignment="1">
      <alignment horizontal="center" vertical="center" wrapText="1"/>
    </xf>
    <xf numFmtId="0" fontId="10" fillId="2" borderId="4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0" fillId="2" borderId="46" xfId="0" applyFont="1" applyFill="1" applyBorder="1" applyAlignment="1">
      <alignment horizontal="center" vertical="center" wrapText="1"/>
    </xf>
    <xf numFmtId="0" fontId="10" fillId="3" borderId="47" xfId="0" applyFont="1" applyFill="1" applyBorder="1" applyAlignment="1">
      <alignment horizontal="center" vertical="center" wrapText="1"/>
    </xf>
    <xf numFmtId="0" fontId="10" fillId="3" borderId="48" xfId="0" applyFont="1" applyFill="1" applyBorder="1" applyAlignment="1">
      <alignment horizontal="center" vertical="center" wrapText="1"/>
    </xf>
    <xf numFmtId="0" fontId="10" fillId="3" borderId="49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10" fillId="0" borderId="51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 wrapText="1"/>
    </xf>
    <xf numFmtId="0" fontId="10" fillId="0" borderId="52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2" borderId="59" xfId="0" applyFont="1" applyFill="1" applyBorder="1" applyAlignment="1">
      <alignment horizontal="center" vertical="center" wrapText="1"/>
    </xf>
    <xf numFmtId="0" fontId="10" fillId="3" borderId="60" xfId="0" applyFont="1" applyFill="1" applyBorder="1" applyAlignment="1">
      <alignment horizontal="center" vertical="center" wrapText="1"/>
    </xf>
    <xf numFmtId="0" fontId="10" fillId="3" borderId="61" xfId="0" applyFont="1" applyFill="1" applyBorder="1" applyAlignment="1">
      <alignment horizontal="center" vertical="center" wrapText="1"/>
    </xf>
    <xf numFmtId="0" fontId="10" fillId="3" borderId="62" xfId="0" applyFont="1" applyFill="1" applyBorder="1" applyAlignment="1">
      <alignment horizontal="center" vertical="center" wrapText="1"/>
    </xf>
    <xf numFmtId="0" fontId="10" fillId="3" borderId="63" xfId="0" applyFont="1" applyFill="1" applyBorder="1" applyAlignment="1">
      <alignment horizontal="center" vertical="center" wrapText="1"/>
    </xf>
    <xf numFmtId="0" fontId="10" fillId="0" borderId="64" xfId="0" applyFont="1" applyBorder="1" applyAlignment="1">
      <alignment horizontal="center" vertical="center" wrapText="1"/>
    </xf>
    <xf numFmtId="0" fontId="10" fillId="0" borderId="60" xfId="0" applyFont="1" applyBorder="1" applyAlignment="1">
      <alignment horizontal="center" vertical="center" wrapText="1"/>
    </xf>
    <xf numFmtId="0" fontId="10" fillId="0" borderId="61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0" fontId="10" fillId="0" borderId="66" xfId="0" applyFont="1" applyBorder="1" applyAlignment="1">
      <alignment horizontal="center" vertical="center" wrapText="1"/>
    </xf>
    <xf numFmtId="0" fontId="16" fillId="0" borderId="65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0" fillId="2" borderId="72" xfId="0" applyFont="1" applyFill="1" applyBorder="1" applyAlignment="1">
      <alignment horizontal="center" vertical="center" wrapText="1"/>
    </xf>
    <xf numFmtId="0" fontId="10" fillId="0" borderId="73" xfId="0" applyFont="1" applyBorder="1" applyAlignment="1">
      <alignment horizontal="center" vertical="center" wrapText="1"/>
    </xf>
    <xf numFmtId="0" fontId="10" fillId="0" borderId="74" xfId="0" applyFont="1" applyBorder="1" applyAlignment="1">
      <alignment horizontal="center" vertical="center" wrapText="1"/>
    </xf>
    <xf numFmtId="0" fontId="10" fillId="0" borderId="75" xfId="0" applyFont="1" applyBorder="1" applyAlignment="1">
      <alignment horizontal="center" vertical="center" wrapText="1"/>
    </xf>
    <xf numFmtId="0" fontId="10" fillId="0" borderId="76" xfId="0" applyFont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0" fillId="0" borderId="9" xfId="0" applyFont="1" applyBorder="1" applyAlignment="1">
      <alignment horizontal="left"/>
    </xf>
    <xf numFmtId="0" fontId="10" fillId="0" borderId="16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2" fillId="0" borderId="12" xfId="0" applyFont="1" applyBorder="1" applyAlignment="1">
      <alignment wrapText="1"/>
    </xf>
    <xf numFmtId="0" fontId="2" fillId="0" borderId="86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10" fillId="0" borderId="89" xfId="0" applyFont="1" applyBorder="1" applyAlignment="1">
      <alignment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68" xfId="0" applyFont="1" applyBorder="1" applyAlignment="1">
      <alignment horizontal="left" vertical="top"/>
    </xf>
    <xf numFmtId="0" fontId="10" fillId="0" borderId="32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9" fontId="22" fillId="0" borderId="3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1" fillId="0" borderId="0" xfId="0" applyFont="1"/>
    <xf numFmtId="0" fontId="19" fillId="0" borderId="12" xfId="0" applyFont="1" applyBorder="1" applyAlignment="1">
      <alignment wrapText="1"/>
    </xf>
    <xf numFmtId="0" fontId="19" fillId="0" borderId="86" xfId="0" applyFont="1" applyBorder="1" applyAlignment="1">
      <alignment wrapText="1"/>
    </xf>
    <xf numFmtId="0" fontId="23" fillId="0" borderId="4" xfId="0" applyFont="1" applyBorder="1" applyAlignment="1">
      <alignment wrapText="1"/>
    </xf>
    <xf numFmtId="0" fontId="23" fillId="0" borderId="0" xfId="0" applyFont="1" applyAlignment="1">
      <alignment wrapText="1"/>
    </xf>
    <xf numFmtId="0" fontId="24" fillId="0" borderId="17" xfId="0" applyFont="1" applyBorder="1" applyAlignment="1">
      <alignment horizontal="center" vertical="center" wrapText="1"/>
    </xf>
    <xf numFmtId="0" fontId="12" fillId="0" borderId="91" xfId="0" applyFont="1" applyBorder="1" applyAlignment="1">
      <alignment horizontal="center"/>
    </xf>
    <xf numFmtId="0" fontId="12" fillId="0" borderId="88" xfId="0" applyFont="1" applyBorder="1" applyAlignment="1">
      <alignment horizontal="center"/>
    </xf>
    <xf numFmtId="0" fontId="12" fillId="0" borderId="69" xfId="0" applyFont="1" applyBorder="1" applyAlignment="1">
      <alignment horizontal="center"/>
    </xf>
    <xf numFmtId="0" fontId="12" fillId="0" borderId="90" xfId="0" applyFont="1" applyBorder="1" applyAlignment="1">
      <alignment horizontal="center" vertical="center"/>
    </xf>
    <xf numFmtId="0" fontId="10" fillId="0" borderId="8" xfId="0" applyFont="1" applyBorder="1" applyAlignment="1">
      <alignment vertical="center" wrapText="1"/>
    </xf>
    <xf numFmtId="0" fontId="10" fillId="0" borderId="70" xfId="0" applyFont="1" applyBorder="1" applyAlignment="1">
      <alignment horizontal="left" vertical="top"/>
    </xf>
    <xf numFmtId="0" fontId="5" fillId="0" borderId="57" xfId="0" applyFont="1" applyBorder="1"/>
    <xf numFmtId="0" fontId="5" fillId="0" borderId="55" xfId="0" applyFont="1" applyBorder="1"/>
    <xf numFmtId="0" fontId="8" fillId="0" borderId="17" xfId="0" applyFont="1" applyBorder="1" applyAlignment="1">
      <alignment horizontal="center" wrapText="1"/>
    </xf>
    <xf numFmtId="0" fontId="5" fillId="0" borderId="5" xfId="0" applyFont="1" applyBorder="1"/>
    <xf numFmtId="0" fontId="5" fillId="0" borderId="7" xfId="0" applyFont="1" applyBorder="1"/>
    <xf numFmtId="0" fontId="5" fillId="0" borderId="98" xfId="0" applyFont="1" applyBorder="1" applyAlignment="1">
      <alignment horizontal="center" vertical="center" wrapText="1"/>
    </xf>
    <xf numFmtId="0" fontId="5" fillId="0" borderId="99" xfId="0" applyFont="1" applyBorder="1" applyAlignment="1">
      <alignment horizontal="center" vertical="center" wrapText="1"/>
    </xf>
    <xf numFmtId="0" fontId="5" fillId="0" borderId="103" xfId="0" applyFont="1" applyBorder="1" applyAlignment="1">
      <alignment horizontal="center" vertical="center" wrapText="1"/>
    </xf>
    <xf numFmtId="9" fontId="22" fillId="0" borderId="17" xfId="0" applyNumberFormat="1" applyFont="1" applyBorder="1" applyAlignment="1">
      <alignment horizontal="center" vertical="center" wrapText="1"/>
    </xf>
    <xf numFmtId="0" fontId="24" fillId="0" borderId="98" xfId="0" applyFont="1" applyBorder="1" applyAlignment="1">
      <alignment horizontal="center" vertical="center" wrapText="1"/>
    </xf>
    <xf numFmtId="0" fontId="24" fillId="0" borderId="99" xfId="0" applyFont="1" applyBorder="1" applyAlignment="1">
      <alignment horizontal="center" vertical="center" wrapText="1"/>
    </xf>
    <xf numFmtId="0" fontId="24" fillId="0" borderId="103" xfId="0" applyFont="1" applyBorder="1" applyAlignment="1">
      <alignment horizontal="center" vertical="center" wrapText="1"/>
    </xf>
    <xf numFmtId="0" fontId="12" fillId="0" borderId="90" xfId="0" applyFont="1" applyBorder="1" applyAlignment="1">
      <alignment horizontal="center" vertical="center"/>
    </xf>
    <xf numFmtId="0" fontId="10" fillId="0" borderId="8" xfId="0" applyFont="1" applyBorder="1" applyAlignment="1">
      <alignment vertical="center" wrapText="1"/>
    </xf>
    <xf numFmtId="0" fontId="5" fillId="0" borderId="57" xfId="0" applyFont="1" applyBorder="1" applyAlignment="1"/>
    <xf numFmtId="0" fontId="5" fillId="0" borderId="55" xfId="0" applyFont="1" applyBorder="1" applyAlignment="1"/>
    <xf numFmtId="0" fontId="8" fillId="0" borderId="98" xfId="0" applyFont="1" applyBorder="1" applyAlignment="1">
      <alignment horizontal="center" wrapText="1"/>
    </xf>
    <xf numFmtId="0" fontId="8" fillId="0" borderId="99" xfId="0" applyFont="1" applyBorder="1" applyAlignment="1">
      <alignment horizontal="center" wrapText="1"/>
    </xf>
    <xf numFmtId="0" fontId="8" fillId="0" borderId="103" xfId="0" applyFont="1" applyBorder="1" applyAlignment="1">
      <alignment horizontal="center" wrapText="1"/>
    </xf>
    <xf numFmtId="0" fontId="5" fillId="0" borderId="5" xfId="0" applyFont="1" applyBorder="1" applyAlignment="1"/>
    <xf numFmtId="0" fontId="5" fillId="0" borderId="7" xfId="0" applyFont="1" applyBorder="1" applyAlignment="1"/>
    <xf numFmtId="0" fontId="18" fillId="0" borderId="0" xfId="0" applyFont="1"/>
    <xf numFmtId="0" fontId="8" fillId="0" borderId="98" xfId="0" applyFont="1" applyBorder="1" applyAlignment="1">
      <alignment horizontal="center" wrapText="1"/>
    </xf>
    <xf numFmtId="0" fontId="8" fillId="0" borderId="58" xfId="0" applyFont="1" applyBorder="1" applyAlignment="1">
      <alignment horizontal="center" wrapText="1"/>
    </xf>
    <xf numFmtId="0" fontId="8" fillId="0" borderId="99" xfId="0" applyFont="1" applyBorder="1" applyAlignment="1">
      <alignment horizontal="center" wrapText="1"/>
    </xf>
    <xf numFmtId="0" fontId="8" fillId="0" borderId="103" xfId="0" applyFont="1" applyBorder="1" applyAlignment="1">
      <alignment horizontal="center" wrapText="1"/>
    </xf>
    <xf numFmtId="0" fontId="3" fillId="0" borderId="8" xfId="0" applyFont="1" applyBorder="1" applyAlignment="1"/>
    <xf numFmtId="0" fontId="10" fillId="6" borderId="47" xfId="0" applyFont="1" applyFill="1" applyBorder="1" applyAlignment="1">
      <alignment horizontal="center" vertical="center" wrapText="1"/>
    </xf>
    <xf numFmtId="0" fontId="10" fillId="7" borderId="48" xfId="0" applyFont="1" applyFill="1" applyBorder="1" applyAlignment="1">
      <alignment horizontal="center" vertical="center" wrapText="1"/>
    </xf>
    <xf numFmtId="0" fontId="10" fillId="7" borderId="61" xfId="0" applyFont="1" applyFill="1" applyBorder="1" applyAlignment="1">
      <alignment horizontal="center" vertical="center" wrapText="1"/>
    </xf>
    <xf numFmtId="0" fontId="10" fillId="6" borderId="52" xfId="0" applyFont="1" applyFill="1" applyBorder="1" applyAlignment="1">
      <alignment horizontal="center" vertical="center" wrapText="1"/>
    </xf>
    <xf numFmtId="0" fontId="10" fillId="6" borderId="65" xfId="0" applyFont="1" applyFill="1" applyBorder="1" applyAlignment="1">
      <alignment horizontal="center" vertical="center" wrapText="1"/>
    </xf>
    <xf numFmtId="0" fontId="10" fillId="6" borderId="60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 wrapText="1"/>
    </xf>
    <xf numFmtId="0" fontId="10" fillId="0" borderId="65" xfId="0" applyFont="1" applyFill="1" applyBorder="1" applyAlignment="1">
      <alignment horizontal="center" vertical="center" wrapText="1"/>
    </xf>
    <xf numFmtId="0" fontId="30" fillId="6" borderId="48" xfId="0" applyFont="1" applyFill="1" applyBorder="1" applyAlignment="1">
      <alignment horizontal="center" vertical="center" wrapText="1"/>
    </xf>
    <xf numFmtId="0" fontId="10" fillId="0" borderId="48" xfId="0" applyFont="1" applyFill="1" applyBorder="1" applyAlignment="1">
      <alignment horizontal="center" vertical="center" wrapText="1"/>
    </xf>
    <xf numFmtId="0" fontId="10" fillId="0" borderId="61" xfId="0" applyFont="1" applyFill="1" applyBorder="1" applyAlignment="1">
      <alignment horizontal="center" vertical="center" wrapText="1"/>
    </xf>
    <xf numFmtId="0" fontId="10" fillId="6" borderId="48" xfId="0" applyFont="1" applyFill="1" applyBorder="1" applyAlignment="1">
      <alignment horizontal="center" vertical="center" wrapText="1"/>
    </xf>
    <xf numFmtId="0" fontId="10" fillId="6" borderId="61" xfId="0" applyFont="1" applyFill="1" applyBorder="1" applyAlignment="1">
      <alignment horizontal="center" vertical="center" wrapText="1"/>
    </xf>
    <xf numFmtId="0" fontId="16" fillId="6" borderId="61" xfId="0" applyFont="1" applyFill="1" applyBorder="1" applyAlignment="1">
      <alignment horizontal="center" vertical="center" wrapText="1"/>
    </xf>
    <xf numFmtId="0" fontId="10" fillId="6" borderId="53" xfId="0" applyFont="1" applyFill="1" applyBorder="1" applyAlignment="1">
      <alignment horizontal="center" vertical="center" wrapText="1"/>
    </xf>
    <xf numFmtId="0" fontId="16" fillId="6" borderId="65" xfId="0" applyFont="1" applyFill="1" applyBorder="1" applyAlignment="1">
      <alignment horizontal="center" vertical="center" wrapText="1"/>
    </xf>
    <xf numFmtId="0" fontId="16" fillId="6" borderId="66" xfId="0" applyFont="1" applyFill="1" applyBorder="1" applyAlignment="1">
      <alignment horizontal="center" vertical="center" wrapText="1"/>
    </xf>
    <xf numFmtId="0" fontId="0" fillId="0" borderId="105" xfId="0" applyFont="1" applyBorder="1" applyAlignment="1"/>
    <xf numFmtId="0" fontId="0" fillId="0" borderId="106" xfId="0" applyFont="1" applyBorder="1" applyAlignment="1"/>
    <xf numFmtId="0" fontId="10" fillId="2" borderId="107" xfId="0" applyFont="1" applyFill="1" applyBorder="1" applyAlignment="1">
      <alignment horizontal="center" vertical="center" wrapText="1"/>
    </xf>
    <xf numFmtId="0" fontId="10" fillId="0" borderId="47" xfId="0" applyFont="1" applyFill="1" applyBorder="1" applyAlignment="1">
      <alignment horizontal="center" vertical="center" wrapText="1"/>
    </xf>
    <xf numFmtId="0" fontId="10" fillId="0" borderId="73" xfId="0" applyFont="1" applyFill="1" applyBorder="1" applyAlignment="1">
      <alignment horizontal="center" vertical="center" wrapText="1"/>
    </xf>
    <xf numFmtId="0" fontId="30" fillId="0" borderId="61" xfId="0" applyFont="1" applyFill="1" applyBorder="1" applyAlignment="1">
      <alignment horizontal="center" vertical="center" wrapText="1"/>
    </xf>
    <xf numFmtId="0" fontId="0" fillId="6" borderId="104" xfId="0" applyFont="1" applyFill="1" applyBorder="1" applyAlignment="1"/>
    <xf numFmtId="0" fontId="16" fillId="0" borderId="61" xfId="0" applyFont="1" applyFill="1" applyBorder="1" applyAlignment="1">
      <alignment horizontal="center" vertical="center" wrapText="1"/>
    </xf>
    <xf numFmtId="0" fontId="10" fillId="0" borderId="60" xfId="0" applyFont="1" applyFill="1" applyBorder="1" applyAlignment="1">
      <alignment horizontal="center" vertical="center" wrapText="1"/>
    </xf>
    <xf numFmtId="0" fontId="31" fillId="0" borderId="48" xfId="0" applyFont="1" applyBorder="1" applyAlignment="1">
      <alignment horizontal="center" vertical="center" wrapText="1"/>
    </xf>
    <xf numFmtId="14" fontId="5" fillId="0" borderId="55" xfId="0" applyNumberFormat="1" applyFont="1" applyBorder="1"/>
    <xf numFmtId="0" fontId="22" fillId="0" borderId="17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0" fillId="0" borderId="0" xfId="0" applyFont="1" applyAlignment="1"/>
    <xf numFmtId="0" fontId="3" fillId="0" borderId="15" xfId="0" applyFont="1" applyBorder="1"/>
    <xf numFmtId="0" fontId="28" fillId="0" borderId="4" xfId="0" applyFont="1" applyBorder="1" applyAlignment="1">
      <alignment horizontal="center" vertical="top" wrapText="1"/>
    </xf>
    <xf numFmtId="0" fontId="12" fillId="0" borderId="9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0" fillId="0" borderId="0" xfId="0" applyFont="1" applyAlignment="1">
      <alignment horizontal="center" vertical="top" wrapText="1"/>
    </xf>
    <xf numFmtId="0" fontId="28" fillId="0" borderId="0" xfId="0" applyFont="1" applyAlignment="1">
      <alignment horizontal="center" vertical="top" wrapText="1"/>
    </xf>
    <xf numFmtId="0" fontId="5" fillId="0" borderId="10" xfId="0" applyFont="1" applyBorder="1" applyAlignment="1">
      <alignment horizontal="left" vertical="center" wrapText="1"/>
    </xf>
    <xf numFmtId="0" fontId="3" fillId="0" borderId="10" xfId="0" applyFont="1" applyBorder="1"/>
    <xf numFmtId="0" fontId="3" fillId="0" borderId="11" xfId="0" applyFont="1" applyBorder="1"/>
    <xf numFmtId="0" fontId="10" fillId="0" borderId="0" xfId="0" applyFont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center" wrapText="1"/>
    </xf>
    <xf numFmtId="0" fontId="3" fillId="0" borderId="13" xfId="0" applyFont="1" applyBorder="1"/>
    <xf numFmtId="0" fontId="3" fillId="0" borderId="14" xfId="0" applyFont="1" applyBorder="1"/>
    <xf numFmtId="0" fontId="5" fillId="0" borderId="7" xfId="0" applyFont="1" applyBorder="1" applyAlignment="1">
      <alignment horizontal="left" vertical="center" wrapText="1"/>
    </xf>
    <xf numFmtId="0" fontId="3" fillId="0" borderId="7" xfId="0" applyFont="1" applyBorder="1"/>
    <xf numFmtId="0" fontId="3" fillId="0" borderId="8" xfId="0" applyFont="1" applyBorder="1"/>
    <xf numFmtId="0" fontId="26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top" wrapText="1"/>
    </xf>
    <xf numFmtId="0" fontId="3" fillId="0" borderId="4" xfId="0" applyFont="1" applyBorder="1"/>
    <xf numFmtId="0" fontId="3" fillId="0" borderId="9" xfId="0" applyFont="1" applyBorder="1"/>
    <xf numFmtId="0" fontId="0" fillId="0" borderId="20" xfId="0" applyBorder="1" applyAlignment="1">
      <alignment vertical="center"/>
    </xf>
    <xf numFmtId="0" fontId="27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/>
    <xf numFmtId="0" fontId="5" fillId="0" borderId="7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164" fontId="10" fillId="0" borderId="70" xfId="0" applyNumberFormat="1" applyFont="1" applyBorder="1" applyAlignment="1">
      <alignment horizontal="center" vertical="center" wrapText="1"/>
    </xf>
    <xf numFmtId="0" fontId="3" fillId="0" borderId="57" xfId="0" applyFont="1" applyBorder="1"/>
    <xf numFmtId="0" fontId="5" fillId="0" borderId="71" xfId="0" applyFont="1" applyBorder="1" applyAlignment="1">
      <alignment horizontal="center" vertical="center" wrapText="1"/>
    </xf>
    <xf numFmtId="0" fontId="3" fillId="0" borderId="58" xfId="0" applyFont="1" applyBorder="1"/>
    <xf numFmtId="0" fontId="10" fillId="0" borderId="41" xfId="0" applyFont="1" applyBorder="1" applyAlignment="1">
      <alignment horizontal="center" vertical="center" wrapText="1"/>
    </xf>
    <xf numFmtId="0" fontId="3" fillId="0" borderId="54" xfId="0" applyFont="1" applyBorder="1"/>
    <xf numFmtId="0" fontId="10" fillId="0" borderId="67" xfId="0" applyFont="1" applyBorder="1" applyAlignment="1">
      <alignment horizontal="center" vertical="center" wrapText="1"/>
    </xf>
    <xf numFmtId="0" fontId="10" fillId="0" borderId="68" xfId="0" applyFont="1" applyBorder="1" applyAlignment="1">
      <alignment horizontal="left" vertical="center" wrapText="1"/>
    </xf>
    <xf numFmtId="0" fontId="3" fillId="0" borderId="69" xfId="0" applyFont="1" applyBorder="1"/>
    <xf numFmtId="0" fontId="3" fillId="0" borderId="55" xfId="0" applyFont="1" applyBorder="1"/>
    <xf numFmtId="0" fontId="3" fillId="0" borderId="56" xfId="0" applyFont="1" applyBorder="1"/>
    <xf numFmtId="0" fontId="28" fillId="0" borderId="44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left" vertical="center" wrapText="1"/>
    </xf>
    <xf numFmtId="0" fontId="3" fillId="0" borderId="43" xfId="0" applyFont="1" applyBorder="1"/>
    <xf numFmtId="164" fontId="10" fillId="0" borderId="44" xfId="0" applyNumberFormat="1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14" fontId="11" fillId="0" borderId="22" xfId="0" applyNumberFormat="1" applyFont="1" applyBorder="1" applyAlignment="1">
      <alignment horizontal="center" wrapText="1"/>
    </xf>
    <xf numFmtId="0" fontId="3" fillId="0" borderId="21" xfId="0" applyFont="1" applyBorder="1"/>
    <xf numFmtId="0" fontId="10" fillId="2" borderId="23" xfId="0" applyFont="1" applyFill="1" applyBorder="1" applyAlignment="1">
      <alignment horizontal="center" vertical="center" wrapText="1"/>
    </xf>
    <xf numFmtId="0" fontId="3" fillId="0" borderId="31" xfId="0" applyFont="1" applyBorder="1"/>
    <xf numFmtId="0" fontId="10" fillId="2" borderId="24" xfId="0" applyFont="1" applyFill="1" applyBorder="1" applyAlignment="1">
      <alignment horizontal="center" vertical="center" wrapText="1"/>
    </xf>
    <xf numFmtId="0" fontId="3" fillId="0" borderId="25" xfId="0" applyFont="1" applyBorder="1"/>
    <xf numFmtId="0" fontId="3" fillId="0" borderId="32" xfId="0" applyFont="1" applyBorder="1"/>
    <xf numFmtId="0" fontId="3" fillId="0" borderId="33" xfId="0" applyFont="1" applyBorder="1"/>
    <xf numFmtId="0" fontId="10" fillId="2" borderId="26" xfId="0" applyFont="1" applyFill="1" applyBorder="1" applyAlignment="1">
      <alignment horizontal="center" vertical="center" wrapText="1"/>
    </xf>
    <xf numFmtId="0" fontId="3" fillId="0" borderId="34" xfId="0" applyFont="1" applyBorder="1"/>
    <xf numFmtId="0" fontId="10" fillId="2" borderId="30" xfId="0" applyFont="1" applyFill="1" applyBorder="1" applyAlignment="1">
      <alignment horizontal="center"/>
    </xf>
    <xf numFmtId="0" fontId="10" fillId="2" borderId="27" xfId="0" applyFont="1" applyFill="1" applyBorder="1" applyAlignment="1">
      <alignment horizontal="center" vertical="center" wrapText="1"/>
    </xf>
    <xf numFmtId="0" fontId="3" fillId="0" borderId="35" xfId="0" applyFont="1" applyBorder="1"/>
    <xf numFmtId="0" fontId="15" fillId="2" borderId="28" xfId="0" applyFont="1" applyFill="1" applyBorder="1" applyAlignment="1">
      <alignment horizontal="center" vertical="center" textRotation="30" wrapText="1"/>
    </xf>
    <xf numFmtId="0" fontId="3" fillId="0" borderId="36" xfId="0" applyFont="1" applyBorder="1"/>
    <xf numFmtId="0" fontId="10" fillId="2" borderId="29" xfId="0" applyFont="1" applyFill="1" applyBorder="1" applyAlignment="1">
      <alignment horizontal="center"/>
    </xf>
    <xf numFmtId="0" fontId="11" fillId="0" borderId="7" xfId="0" applyFont="1" applyBorder="1" applyAlignment="1">
      <alignment horizontal="left"/>
    </xf>
    <xf numFmtId="0" fontId="10" fillId="2" borderId="22" xfId="0" applyFont="1" applyFill="1" applyBorder="1" applyAlignment="1">
      <alignment horizontal="left" vertical="top" wrapText="1"/>
    </xf>
    <xf numFmtId="14" fontId="14" fillId="0" borderId="22" xfId="0" applyNumberFormat="1" applyFont="1" applyBorder="1" applyAlignment="1">
      <alignment horizontal="center"/>
    </xf>
    <xf numFmtId="14" fontId="3" fillId="0" borderId="7" xfId="0" applyNumberFormat="1" applyFont="1" applyBorder="1"/>
    <xf numFmtId="14" fontId="3" fillId="0" borderId="21" xfId="0" applyNumberFormat="1" applyFont="1" applyBorder="1"/>
    <xf numFmtId="0" fontId="10" fillId="0" borderId="0" xfId="0" applyFont="1" applyAlignment="1">
      <alignment horizontal="center"/>
    </xf>
    <xf numFmtId="0" fontId="5" fillId="2" borderId="18" xfId="0" applyFont="1" applyFill="1" applyBorder="1" applyAlignment="1">
      <alignment horizontal="left" vertical="top"/>
    </xf>
    <xf numFmtId="0" fontId="3" fillId="0" borderId="19" xfId="0" applyFont="1" applyBorder="1"/>
    <xf numFmtId="0" fontId="11" fillId="0" borderId="80" xfId="0" applyFont="1" applyBorder="1" applyAlignment="1">
      <alignment horizontal="left"/>
    </xf>
    <xf numFmtId="0" fontId="3" fillId="0" borderId="81" xfId="0" applyFont="1" applyBorder="1"/>
    <xf numFmtId="0" fontId="3" fillId="0" borderId="82" xfId="0" applyFont="1" applyBorder="1"/>
    <xf numFmtId="0" fontId="28" fillId="0" borderId="68" xfId="0" applyFont="1" applyBorder="1" applyAlignment="1">
      <alignment horizontal="left" vertical="center" wrapText="1"/>
    </xf>
    <xf numFmtId="0" fontId="29" fillId="0" borderId="69" xfId="0" applyFont="1" applyBorder="1" applyAlignment="1">
      <alignment horizontal="left"/>
    </xf>
    <xf numFmtId="0" fontId="29" fillId="0" borderId="55" xfId="0" applyFont="1" applyBorder="1" applyAlignment="1">
      <alignment horizontal="left"/>
    </xf>
    <xf numFmtId="0" fontId="29" fillId="0" borderId="56" xfId="0" applyFont="1" applyBorder="1" applyAlignment="1">
      <alignment horizontal="left"/>
    </xf>
    <xf numFmtId="165" fontId="28" fillId="0" borderId="70" xfId="0" applyNumberFormat="1" applyFont="1" applyBorder="1" applyAlignment="1">
      <alignment horizontal="center" vertical="center" wrapText="1"/>
    </xf>
    <xf numFmtId="165" fontId="3" fillId="0" borderId="57" xfId="0" applyNumberFormat="1" applyFont="1" applyBorder="1"/>
    <xf numFmtId="0" fontId="10" fillId="0" borderId="71" xfId="0" applyFont="1" applyBorder="1" applyAlignment="1">
      <alignment horizontal="center" vertical="center" wrapText="1"/>
    </xf>
    <xf numFmtId="0" fontId="11" fillId="0" borderId="77" xfId="0" applyFont="1" applyBorder="1" applyAlignment="1">
      <alignment horizontal="left"/>
    </xf>
    <xf numFmtId="0" fontId="3" fillId="0" borderId="78" xfId="0" applyFont="1" applyBorder="1"/>
    <xf numFmtId="0" fontId="3" fillId="0" borderId="79" xfId="0" applyFont="1" applyBorder="1"/>
    <xf numFmtId="0" fontId="5" fillId="0" borderId="86" xfId="0" applyFont="1" applyBorder="1" applyAlignment="1">
      <alignment horizontal="center"/>
    </xf>
    <xf numFmtId="0" fontId="3" fillId="0" borderId="86" xfId="0" applyFont="1" applyBorder="1"/>
    <xf numFmtId="0" fontId="10" fillId="0" borderId="9" xfId="0" applyFont="1" applyBorder="1" applyAlignment="1">
      <alignment horizontal="center" vertical="top" wrapText="1"/>
    </xf>
    <xf numFmtId="0" fontId="2" fillId="2" borderId="83" xfId="0" applyFont="1" applyFill="1" applyBorder="1" applyAlignment="1">
      <alignment horizontal="center" vertical="center" wrapText="1"/>
    </xf>
    <xf numFmtId="0" fontId="3" fillId="0" borderId="84" xfId="0" applyFont="1" applyBorder="1"/>
    <xf numFmtId="0" fontId="3" fillId="0" borderId="85" xfId="0" applyFont="1" applyBorder="1"/>
    <xf numFmtId="0" fontId="11" fillId="0" borderId="12" xfId="0" applyFont="1" applyBorder="1" applyAlignment="1">
      <alignment horizontal="left" vertical="center" wrapText="1"/>
    </xf>
    <xf numFmtId="0" fontId="3" fillId="0" borderId="87" xfId="0" applyFont="1" applyBorder="1"/>
    <xf numFmtId="0" fontId="18" fillId="0" borderId="4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1" fillId="0" borderId="4" xfId="0" applyFont="1" applyBorder="1" applyAlignment="1">
      <alignment horizontal="right" vertical="center" wrapText="1"/>
    </xf>
    <xf numFmtId="0" fontId="10" fillId="0" borderId="7" xfId="0" applyFont="1" applyBorder="1" applyAlignment="1">
      <alignment horizontal="center" vertical="center" wrapText="1"/>
    </xf>
    <xf numFmtId="0" fontId="5" fillId="0" borderId="88" xfId="0" applyFont="1" applyBorder="1" applyAlignment="1">
      <alignment horizontal="center" vertical="center" wrapText="1"/>
    </xf>
    <xf numFmtId="0" fontId="3" fillId="0" borderId="88" xfId="0" applyFont="1" applyBorder="1"/>
    <xf numFmtId="0" fontId="10" fillId="0" borderId="5" xfId="0" applyFont="1" applyBorder="1" applyAlignment="1">
      <alignment horizontal="center" vertical="center" wrapText="1"/>
    </xf>
    <xf numFmtId="0" fontId="12" fillId="0" borderId="89" xfId="0" applyFont="1" applyBorder="1" applyAlignment="1">
      <alignment horizontal="center"/>
    </xf>
    <xf numFmtId="0" fontId="12" fillId="0" borderId="68" xfId="0" applyFont="1" applyBorder="1" applyAlignment="1">
      <alignment horizontal="center"/>
    </xf>
    <xf numFmtId="0" fontId="3" fillId="0" borderId="90" xfId="0" applyFont="1" applyBorder="1"/>
    <xf numFmtId="0" fontId="10" fillId="0" borderId="22" xfId="0" applyFont="1" applyBorder="1" applyAlignment="1">
      <alignment horizontal="left" vertical="center" wrapText="1"/>
    </xf>
    <xf numFmtId="0" fontId="5" fillId="0" borderId="88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86" xfId="0" applyFont="1" applyBorder="1" applyAlignment="1">
      <alignment horizontal="right" wrapText="1"/>
    </xf>
    <xf numFmtId="0" fontId="22" fillId="0" borderId="1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19" fillId="0" borderId="86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right" wrapText="1"/>
    </xf>
    <xf numFmtId="0" fontId="19" fillId="2" borderId="29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8" fillId="0" borderId="93" xfId="0" applyFont="1" applyBorder="1" applyAlignment="1">
      <alignment horizontal="center" wrapText="1"/>
    </xf>
    <xf numFmtId="0" fontId="3" fillId="0" borderId="94" xfId="0" applyFont="1" applyBorder="1"/>
    <xf numFmtId="0" fontId="3" fillId="0" borderId="95" xfId="0" applyFont="1" applyBorder="1"/>
    <xf numFmtId="0" fontId="5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top" wrapText="1"/>
    </xf>
    <xf numFmtId="0" fontId="17" fillId="0" borderId="12" xfId="0" applyFont="1" applyBorder="1" applyAlignment="1">
      <alignment horizontal="left" vertical="top" wrapText="1"/>
    </xf>
    <xf numFmtId="0" fontId="12" fillId="2" borderId="12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93" xfId="0" applyFont="1" applyFill="1" applyBorder="1" applyAlignment="1">
      <alignment horizontal="center" vertical="center" wrapText="1"/>
    </xf>
    <xf numFmtId="0" fontId="10" fillId="0" borderId="91" xfId="0" applyFont="1" applyBorder="1" applyAlignment="1">
      <alignment horizontal="left" vertical="top" wrapText="1"/>
    </xf>
    <xf numFmtId="0" fontId="10" fillId="0" borderId="68" xfId="0" applyFont="1" applyBorder="1" applyAlignment="1">
      <alignment horizontal="center" vertical="center" wrapText="1"/>
    </xf>
    <xf numFmtId="0" fontId="3" fillId="0" borderId="42" xfId="0" applyFont="1" applyBorder="1"/>
    <xf numFmtId="0" fontId="10" fillId="0" borderId="88" xfId="0" applyFont="1" applyBorder="1" applyAlignment="1">
      <alignment horizontal="center" vertical="top" wrapText="1"/>
    </xf>
    <xf numFmtId="0" fontId="10" fillId="0" borderId="92" xfId="0" applyFont="1" applyBorder="1" applyAlignment="1">
      <alignment horizontal="left" wrapText="1"/>
    </xf>
    <xf numFmtId="0" fontId="5" fillId="0" borderId="16" xfId="0" applyFont="1" applyBorder="1" applyAlignment="1">
      <alignment horizontal="center" vertical="top" wrapText="1"/>
    </xf>
    <xf numFmtId="0" fontId="20" fillId="2" borderId="1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right" vertical="center" wrapText="1"/>
    </xf>
    <xf numFmtId="0" fontId="22" fillId="0" borderId="1" xfId="0" applyFont="1" applyBorder="1" applyAlignment="1">
      <alignment horizontal="center" vertical="center" wrapText="1"/>
    </xf>
    <xf numFmtId="0" fontId="10" fillId="0" borderId="91" xfId="0" applyFont="1" applyBorder="1" applyAlignment="1">
      <alignment horizontal="center" vertical="top" wrapText="1"/>
    </xf>
    <xf numFmtId="0" fontId="5" fillId="0" borderId="9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68" xfId="0" applyFont="1" applyBorder="1" applyAlignment="1">
      <alignment horizontal="center" vertical="top"/>
    </xf>
    <xf numFmtId="0" fontId="5" fillId="0" borderId="55" xfId="0" applyFont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 wrapText="1"/>
    </xf>
    <xf numFmtId="0" fontId="8" fillId="0" borderId="93" xfId="0" applyFont="1" applyBorder="1" applyAlignment="1">
      <alignment horizontal="center" vertical="center" wrapText="1"/>
    </xf>
    <xf numFmtId="0" fontId="18" fillId="4" borderId="12" xfId="0" applyFont="1" applyFill="1" applyBorder="1" applyAlignment="1">
      <alignment horizontal="center" vertical="center" wrapText="1"/>
    </xf>
    <xf numFmtId="0" fontId="2" fillId="0" borderId="8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68" xfId="0" applyFont="1" applyBorder="1" applyAlignment="1">
      <alignment horizontal="left" vertical="top"/>
    </xf>
    <xf numFmtId="0" fontId="10" fillId="0" borderId="68" xfId="0" applyFont="1" applyBorder="1" applyAlignment="1">
      <alignment horizontal="left" vertical="top" wrapText="1"/>
    </xf>
    <xf numFmtId="15" fontId="5" fillId="0" borderId="55" xfId="0" applyNumberFormat="1" applyFont="1" applyBorder="1" applyAlignment="1">
      <alignment horizontal="center"/>
    </xf>
    <xf numFmtId="0" fontId="12" fillId="0" borderId="0" xfId="0" applyFont="1" applyAlignment="1">
      <alignment horizontal="right" wrapText="1"/>
    </xf>
    <xf numFmtId="0" fontId="8" fillId="0" borderId="9" xfId="0" applyFont="1" applyBorder="1" applyAlignment="1">
      <alignment horizontal="center" vertical="center" wrapText="1"/>
    </xf>
    <xf numFmtId="0" fontId="5" fillId="2" borderId="89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02" xfId="0" applyFont="1" applyBorder="1" applyAlignment="1">
      <alignment horizontal="center" vertical="center" wrapText="1"/>
    </xf>
    <xf numFmtId="0" fontId="3" fillId="0" borderId="101" xfId="0" applyFont="1" applyBorder="1"/>
    <xf numFmtId="0" fontId="5" fillId="2" borderId="100" xfId="0" applyFont="1" applyFill="1" applyBorder="1" applyAlignment="1">
      <alignment horizontal="center" vertical="center" wrapText="1"/>
    </xf>
    <xf numFmtId="0" fontId="10" fillId="0" borderId="102" xfId="0" applyFont="1" applyBorder="1" applyAlignment="1">
      <alignment horizontal="left" vertical="center" wrapText="1"/>
    </xf>
    <xf numFmtId="0" fontId="5" fillId="0" borderId="22" xfId="0" applyFont="1" applyBorder="1" applyAlignment="1">
      <alignment vertical="center" wrapText="1"/>
    </xf>
    <xf numFmtId="0" fontId="24" fillId="0" borderId="22" xfId="0" applyFont="1" applyBorder="1" applyAlignment="1">
      <alignment horizontal="center" vertical="center" wrapText="1"/>
    </xf>
    <xf numFmtId="0" fontId="5" fillId="0" borderId="102" xfId="0" applyFont="1" applyBorder="1" applyAlignment="1">
      <alignment horizontal="left" vertical="center" wrapText="1"/>
    </xf>
    <xf numFmtId="0" fontId="24" fillId="0" borderId="102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wrapText="1"/>
    </xf>
    <xf numFmtId="0" fontId="18" fillId="2" borderId="12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3" fillId="0" borderId="96" xfId="0" applyFont="1" applyBorder="1"/>
    <xf numFmtId="0" fontId="10" fillId="0" borderId="4" xfId="0" applyFont="1" applyBorder="1" applyAlignment="1">
      <alignment horizontal="left" vertical="center" wrapText="1"/>
    </xf>
    <xf numFmtId="0" fontId="18" fillId="2" borderId="93" xfId="0" applyFont="1" applyFill="1" applyBorder="1" applyAlignment="1">
      <alignment horizontal="center" vertical="center" wrapText="1"/>
    </xf>
    <xf numFmtId="0" fontId="8" fillId="0" borderId="97" xfId="0" applyFont="1" applyBorder="1" applyAlignment="1">
      <alignment horizontal="center" vertical="center" wrapText="1"/>
    </xf>
    <xf numFmtId="0" fontId="10" fillId="0" borderId="97" xfId="0" applyFont="1" applyBorder="1" applyAlignment="1">
      <alignment vertical="center" wrapText="1"/>
    </xf>
    <xf numFmtId="0" fontId="10" fillId="5" borderId="22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vertical="center" wrapText="1"/>
    </xf>
    <xf numFmtId="0" fontId="5" fillId="0" borderId="97" xfId="0" applyFont="1" applyBorder="1" applyAlignment="1">
      <alignment vertical="center" wrapText="1"/>
    </xf>
    <xf numFmtId="0" fontId="24" fillId="0" borderId="97" xfId="0" applyFont="1" applyBorder="1" applyAlignment="1">
      <alignment horizontal="center" vertical="center" wrapText="1"/>
    </xf>
    <xf numFmtId="0" fontId="5" fillId="4" borderId="89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4" borderId="100" xfId="0" applyFont="1" applyFill="1" applyBorder="1" applyAlignment="1">
      <alignment horizontal="center" vertical="center" wrapText="1"/>
    </xf>
    <xf numFmtId="0" fontId="5" fillId="0" borderId="10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top" wrapText="1"/>
    </xf>
    <xf numFmtId="0" fontId="5" fillId="0" borderId="97" xfId="0" applyFont="1" applyBorder="1" applyAlignment="1">
      <alignment horizontal="left" vertical="top" wrapText="1"/>
    </xf>
    <xf numFmtId="0" fontId="5" fillId="0" borderId="9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18" fillId="2" borderId="28" xfId="0" applyFont="1" applyFill="1" applyBorder="1" applyAlignment="1">
      <alignment horizontal="center" vertical="center" wrapText="1"/>
    </xf>
    <xf numFmtId="0" fontId="5" fillId="4" borderId="29" xfId="0" applyFont="1" applyFill="1" applyBorder="1" applyAlignment="1">
      <alignment horizontal="center" vertical="center" wrapText="1"/>
    </xf>
    <xf numFmtId="0" fontId="5" fillId="2" borderId="91" xfId="0" applyFont="1" applyFill="1" applyBorder="1" applyAlignment="1">
      <alignment horizontal="center" vertical="center" wrapText="1"/>
    </xf>
    <xf numFmtId="0" fontId="3" fillId="0" borderId="92" xfId="0" applyFont="1" applyBorder="1"/>
    <xf numFmtId="0" fontId="5" fillId="0" borderId="102" xfId="0" applyFont="1" applyBorder="1" applyAlignment="1">
      <alignment vertical="center" wrapText="1"/>
    </xf>
    <xf numFmtId="0" fontId="5" fillId="2" borderId="92" xfId="0" applyFont="1" applyFill="1" applyBorder="1" applyAlignment="1">
      <alignment horizontal="center" vertical="center" wrapText="1"/>
    </xf>
    <xf numFmtId="0" fontId="5" fillId="0" borderId="55" xfId="0" applyFont="1" applyBorder="1" applyAlignment="1">
      <alignment vertical="center" wrapText="1"/>
    </xf>
    <xf numFmtId="0" fontId="8" fillId="0" borderId="55" xfId="0" applyFont="1" applyBorder="1" applyAlignment="1">
      <alignment horizontal="center" vertical="center" wrapText="1"/>
    </xf>
    <xf numFmtId="0" fontId="5" fillId="0" borderId="97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14" fontId="5" fillId="0" borderId="8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1.jpg"/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1381125</xdr:colOff>
      <xdr:row>19</xdr:row>
      <xdr:rowOff>0</xdr:rowOff>
    </xdr:from>
    <xdr:ext cx="133350" cy="161925"/>
    <xdr:sp macro="" textlink="">
      <xdr:nvSpPr>
        <xdr:cNvPr id="3" name="Shape 3"/>
        <xdr:cNvSpPr/>
      </xdr:nvSpPr>
      <xdr:spPr>
        <a:xfrm>
          <a:off x="5284088" y="3703800"/>
          <a:ext cx="123825" cy="152400"/>
        </a:xfrm>
        <a:prstGeom prst="ellipse">
          <a:avLst/>
        </a:prstGeom>
        <a:solidFill>
          <a:srgbClr val="C0C0C0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1390650</xdr:colOff>
      <xdr:row>17</xdr:row>
      <xdr:rowOff>0</xdr:rowOff>
    </xdr:from>
    <xdr:ext cx="114300" cy="161925"/>
    <xdr:sp macro="" textlink="">
      <xdr:nvSpPr>
        <xdr:cNvPr id="4" name="Shape 4"/>
        <xdr:cNvSpPr/>
      </xdr:nvSpPr>
      <xdr:spPr>
        <a:xfrm>
          <a:off x="5293613" y="3703800"/>
          <a:ext cx="104775" cy="152400"/>
        </a:xfrm>
        <a:prstGeom prst="ellipse">
          <a:avLst/>
        </a:prstGeom>
        <a:solidFill>
          <a:schemeClr val="accent2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7</xdr:row>
      <xdr:rowOff>47625</xdr:rowOff>
    </xdr:from>
    <xdr:ext cx="190500" cy="276225"/>
    <xdr:sp macro="" textlink="">
      <xdr:nvSpPr>
        <xdr:cNvPr id="5" name="Shape 5"/>
        <xdr:cNvSpPr/>
      </xdr:nvSpPr>
      <xdr:spPr>
        <a:xfrm>
          <a:off x="5255513" y="3646650"/>
          <a:ext cx="180975" cy="266700"/>
        </a:xfrm>
        <a:prstGeom prst="ellipse">
          <a:avLst/>
        </a:prstGeom>
        <a:solidFill>
          <a:srgbClr val="F2F2F2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704850</xdr:colOff>
      <xdr:row>19</xdr:row>
      <xdr:rowOff>0</xdr:rowOff>
    </xdr:from>
    <xdr:ext cx="152400" cy="161925"/>
    <xdr:sp macro="" textlink="">
      <xdr:nvSpPr>
        <xdr:cNvPr id="6" name="Shape 6"/>
        <xdr:cNvSpPr/>
      </xdr:nvSpPr>
      <xdr:spPr>
        <a:xfrm>
          <a:off x="5274563" y="3703800"/>
          <a:ext cx="142875" cy="152400"/>
        </a:xfrm>
        <a:prstGeom prst="ellipse">
          <a:avLst/>
        </a:prstGeom>
        <a:solidFill>
          <a:srgbClr val="C0C0C0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695325</xdr:colOff>
      <xdr:row>18</xdr:row>
      <xdr:rowOff>0</xdr:rowOff>
    </xdr:from>
    <xdr:ext cx="152400" cy="161925"/>
    <xdr:sp macro="" textlink="">
      <xdr:nvSpPr>
        <xdr:cNvPr id="2" name="Shape 6"/>
        <xdr:cNvSpPr/>
      </xdr:nvSpPr>
      <xdr:spPr>
        <a:xfrm>
          <a:off x="5274563" y="3703800"/>
          <a:ext cx="142875" cy="152400"/>
        </a:xfrm>
        <a:prstGeom prst="ellipse">
          <a:avLst/>
        </a:prstGeom>
        <a:solidFill>
          <a:srgbClr val="C0C0C0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1390650</xdr:colOff>
      <xdr:row>18</xdr:row>
      <xdr:rowOff>0</xdr:rowOff>
    </xdr:from>
    <xdr:ext cx="114300" cy="161925"/>
    <xdr:sp macro="" textlink="">
      <xdr:nvSpPr>
        <xdr:cNvPr id="7" name="Shape 4"/>
        <xdr:cNvSpPr/>
      </xdr:nvSpPr>
      <xdr:spPr>
        <a:xfrm>
          <a:off x="5293613" y="3703800"/>
          <a:ext cx="104775" cy="152400"/>
        </a:xfrm>
        <a:prstGeom prst="ellipse">
          <a:avLst/>
        </a:prstGeom>
        <a:solidFill>
          <a:srgbClr val="C0C0C0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695325</xdr:colOff>
      <xdr:row>17</xdr:row>
      <xdr:rowOff>0</xdr:rowOff>
    </xdr:from>
    <xdr:ext cx="152400" cy="161925"/>
    <xdr:sp macro="" textlink="">
      <xdr:nvSpPr>
        <xdr:cNvPr id="8" name="Shape 6"/>
        <xdr:cNvSpPr/>
      </xdr:nvSpPr>
      <xdr:spPr>
        <a:xfrm>
          <a:off x="5274563" y="3703800"/>
          <a:ext cx="142875" cy="152400"/>
        </a:xfrm>
        <a:prstGeom prst="ellipse">
          <a:avLst/>
        </a:prstGeom>
        <a:solidFill>
          <a:srgbClr val="C0C0C0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809625</xdr:colOff>
      <xdr:row>7</xdr:row>
      <xdr:rowOff>66675</xdr:rowOff>
    </xdr:from>
    <xdr:ext cx="219075" cy="257175"/>
    <xdr:sp macro="" textlink="">
      <xdr:nvSpPr>
        <xdr:cNvPr id="9" name="Shape 7"/>
        <xdr:cNvSpPr/>
      </xdr:nvSpPr>
      <xdr:spPr>
        <a:xfrm>
          <a:off x="5241225" y="3656175"/>
          <a:ext cx="209550" cy="247650"/>
        </a:xfrm>
        <a:prstGeom prst="ellipse">
          <a:avLst/>
        </a:prstGeom>
        <a:solidFill>
          <a:schemeClr val="accent2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9525</xdr:colOff>
      <xdr:row>7</xdr:row>
      <xdr:rowOff>57150</xdr:rowOff>
    </xdr:from>
    <xdr:ext cx="238125" cy="285750"/>
    <xdr:sp macro="" textlink="">
      <xdr:nvSpPr>
        <xdr:cNvPr id="10" name="Shape 8"/>
        <xdr:cNvSpPr/>
      </xdr:nvSpPr>
      <xdr:spPr>
        <a:xfrm>
          <a:off x="5231700" y="3641888"/>
          <a:ext cx="228600" cy="276225"/>
        </a:xfrm>
        <a:prstGeom prst="ellipse">
          <a:avLst/>
        </a:prstGeom>
        <a:solidFill>
          <a:srgbClr val="F2F2F2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38100</xdr:colOff>
      <xdr:row>0</xdr:row>
      <xdr:rowOff>66675</xdr:rowOff>
    </xdr:from>
    <xdr:ext cx="1476375" cy="514350"/>
    <xdr:pic>
      <xdr:nvPicPr>
        <xdr:cNvPr id="11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57150</xdr:rowOff>
    </xdr:from>
    <xdr:ext cx="1295400" cy="447675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28575</xdr:colOff>
      <xdr:row>0</xdr:row>
      <xdr:rowOff>57150</xdr:rowOff>
    </xdr:from>
    <xdr:to>
      <xdr:col>1</xdr:col>
      <xdr:colOff>1095375</xdr:colOff>
      <xdr:row>0</xdr:row>
      <xdr:rowOff>504825</xdr:rowOff>
    </xdr:to>
    <xdr:pic>
      <xdr:nvPicPr>
        <xdr:cNvPr id="2053" name="image1.jpg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7150"/>
          <a:ext cx="12954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28575</xdr:colOff>
      <xdr:row>0</xdr:row>
      <xdr:rowOff>57150</xdr:rowOff>
    </xdr:from>
    <xdr:to>
      <xdr:col>1</xdr:col>
      <xdr:colOff>1095375</xdr:colOff>
      <xdr:row>0</xdr:row>
      <xdr:rowOff>504825</xdr:rowOff>
    </xdr:to>
    <xdr:pic>
      <xdr:nvPicPr>
        <xdr:cNvPr id="2054" name="Picture 6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7150"/>
          <a:ext cx="12954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1476375</xdr:colOff>
      <xdr:row>10</xdr:row>
      <xdr:rowOff>47625</xdr:rowOff>
    </xdr:from>
    <xdr:ext cx="190500" cy="228600"/>
    <xdr:sp macro="" textlink="">
      <xdr:nvSpPr>
        <xdr:cNvPr id="9" name="Shape 9"/>
        <xdr:cNvSpPr/>
      </xdr:nvSpPr>
      <xdr:spPr>
        <a:xfrm>
          <a:off x="5255513" y="3670463"/>
          <a:ext cx="180975" cy="2190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819150</xdr:colOff>
      <xdr:row>10</xdr:row>
      <xdr:rowOff>66675</xdr:rowOff>
    </xdr:from>
    <xdr:ext cx="228600" cy="257175"/>
    <xdr:sp macro="" textlink="">
      <xdr:nvSpPr>
        <xdr:cNvPr id="10" name="Shape 10"/>
        <xdr:cNvSpPr/>
      </xdr:nvSpPr>
      <xdr:spPr>
        <a:xfrm>
          <a:off x="5236463" y="3656175"/>
          <a:ext cx="219075" cy="247650"/>
        </a:xfrm>
        <a:prstGeom prst="ellipse">
          <a:avLst/>
        </a:prstGeom>
        <a:solidFill>
          <a:schemeClr val="accent2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9525</xdr:colOff>
      <xdr:row>10</xdr:row>
      <xdr:rowOff>76200</xdr:rowOff>
    </xdr:from>
    <xdr:ext cx="219075" cy="228600"/>
    <xdr:sp macro="" textlink="">
      <xdr:nvSpPr>
        <xdr:cNvPr id="11" name="Shape 11"/>
        <xdr:cNvSpPr/>
      </xdr:nvSpPr>
      <xdr:spPr>
        <a:xfrm>
          <a:off x="5241225" y="3670463"/>
          <a:ext cx="209550" cy="219075"/>
        </a:xfrm>
        <a:prstGeom prst="ellipse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809625</xdr:colOff>
      <xdr:row>15</xdr:row>
      <xdr:rowOff>219075</xdr:rowOff>
    </xdr:from>
    <xdr:ext cx="200025" cy="266700"/>
    <xdr:sp macro="" textlink="">
      <xdr:nvSpPr>
        <xdr:cNvPr id="12" name="Shape 12"/>
        <xdr:cNvSpPr/>
      </xdr:nvSpPr>
      <xdr:spPr>
        <a:xfrm>
          <a:off x="5250750" y="3651413"/>
          <a:ext cx="190500" cy="257175"/>
        </a:xfrm>
        <a:prstGeom prst="ellipse">
          <a:avLst/>
        </a:prstGeom>
        <a:solidFill>
          <a:srgbClr val="F2F2F2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714375</xdr:colOff>
      <xdr:row>15</xdr:row>
      <xdr:rowOff>228600</xdr:rowOff>
    </xdr:from>
    <xdr:ext cx="219075" cy="266700"/>
    <xdr:sp macro="" textlink="">
      <xdr:nvSpPr>
        <xdr:cNvPr id="13" name="Shape 13"/>
        <xdr:cNvSpPr/>
      </xdr:nvSpPr>
      <xdr:spPr>
        <a:xfrm>
          <a:off x="5241225" y="3651413"/>
          <a:ext cx="209550" cy="2571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38100</xdr:colOff>
      <xdr:row>0</xdr:row>
      <xdr:rowOff>66675</xdr:rowOff>
    </xdr:from>
    <xdr:ext cx="1476375" cy="5143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552450</xdr:colOff>
      <xdr:row>2</xdr:row>
      <xdr:rowOff>85725</xdr:rowOff>
    </xdr:from>
    <xdr:ext cx="5210175" cy="28575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533400</xdr:colOff>
      <xdr:row>30</xdr:row>
      <xdr:rowOff>95250</xdr:rowOff>
    </xdr:from>
    <xdr:ext cx="5210175" cy="28575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114300</xdr:colOff>
      <xdr:row>1</xdr:row>
      <xdr:rowOff>114300</xdr:rowOff>
    </xdr:from>
    <xdr:ext cx="990600" cy="466725"/>
    <xdr:pic>
      <xdr:nvPicPr>
        <xdr:cNvPr id="4" name="image1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533400</xdr:colOff>
      <xdr:row>62</xdr:row>
      <xdr:rowOff>95250</xdr:rowOff>
    </xdr:from>
    <xdr:ext cx="5210175" cy="28575"/>
    <xdr:pic>
      <xdr:nvPicPr>
        <xdr:cNvPr id="5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104775</xdr:colOff>
      <xdr:row>61</xdr:row>
      <xdr:rowOff>57150</xdr:rowOff>
    </xdr:from>
    <xdr:ext cx="981075" cy="457200"/>
    <xdr:pic>
      <xdr:nvPicPr>
        <xdr:cNvPr id="6" name="image1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29</xdr:row>
      <xdr:rowOff>85725</xdr:rowOff>
    </xdr:from>
    <xdr:ext cx="981075" cy="457200"/>
    <xdr:pic>
      <xdr:nvPicPr>
        <xdr:cNvPr id="7" name="image1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552450</xdr:colOff>
      <xdr:row>2</xdr:row>
      <xdr:rowOff>85725</xdr:rowOff>
    </xdr:from>
    <xdr:ext cx="5210175" cy="28575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533400</xdr:colOff>
      <xdr:row>28</xdr:row>
      <xdr:rowOff>95250</xdr:rowOff>
    </xdr:from>
    <xdr:ext cx="5210175" cy="28575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114300</xdr:colOff>
      <xdr:row>1</xdr:row>
      <xdr:rowOff>114300</xdr:rowOff>
    </xdr:from>
    <xdr:ext cx="990600" cy="466725"/>
    <xdr:pic>
      <xdr:nvPicPr>
        <xdr:cNvPr id="4" name="image1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533400</xdr:colOff>
      <xdr:row>58</xdr:row>
      <xdr:rowOff>95250</xdr:rowOff>
    </xdr:from>
    <xdr:ext cx="5210175" cy="28575"/>
    <xdr:pic>
      <xdr:nvPicPr>
        <xdr:cNvPr id="5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104775</xdr:colOff>
      <xdr:row>57</xdr:row>
      <xdr:rowOff>57150</xdr:rowOff>
    </xdr:from>
    <xdr:ext cx="981075" cy="457200"/>
    <xdr:pic>
      <xdr:nvPicPr>
        <xdr:cNvPr id="6" name="image1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27</xdr:row>
      <xdr:rowOff>85725</xdr:rowOff>
    </xdr:from>
    <xdr:ext cx="981075" cy="457200"/>
    <xdr:pic>
      <xdr:nvPicPr>
        <xdr:cNvPr id="7" name="image1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552450</xdr:colOff>
      <xdr:row>2</xdr:row>
      <xdr:rowOff>85725</xdr:rowOff>
    </xdr:from>
    <xdr:ext cx="5210175" cy="28575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533400</xdr:colOff>
      <xdr:row>24</xdr:row>
      <xdr:rowOff>95250</xdr:rowOff>
    </xdr:from>
    <xdr:ext cx="5210175" cy="28575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114300</xdr:colOff>
      <xdr:row>1</xdr:row>
      <xdr:rowOff>114300</xdr:rowOff>
    </xdr:from>
    <xdr:ext cx="990600" cy="466725"/>
    <xdr:pic>
      <xdr:nvPicPr>
        <xdr:cNvPr id="4" name="image1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533400</xdr:colOff>
      <xdr:row>52</xdr:row>
      <xdr:rowOff>95250</xdr:rowOff>
    </xdr:from>
    <xdr:ext cx="5210175" cy="28575"/>
    <xdr:pic>
      <xdr:nvPicPr>
        <xdr:cNvPr id="5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104775</xdr:colOff>
      <xdr:row>51</xdr:row>
      <xdr:rowOff>57150</xdr:rowOff>
    </xdr:from>
    <xdr:ext cx="981075" cy="457200"/>
    <xdr:pic>
      <xdr:nvPicPr>
        <xdr:cNvPr id="6" name="image1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23</xdr:row>
      <xdr:rowOff>85725</xdr:rowOff>
    </xdr:from>
    <xdr:ext cx="981075" cy="457200"/>
    <xdr:pic>
      <xdr:nvPicPr>
        <xdr:cNvPr id="7" name="image1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552450</xdr:colOff>
      <xdr:row>2</xdr:row>
      <xdr:rowOff>85725</xdr:rowOff>
    </xdr:from>
    <xdr:ext cx="5210175" cy="28575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533400</xdr:colOff>
      <xdr:row>27</xdr:row>
      <xdr:rowOff>95250</xdr:rowOff>
    </xdr:from>
    <xdr:ext cx="5210175" cy="28575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114300</xdr:colOff>
      <xdr:row>1</xdr:row>
      <xdr:rowOff>114300</xdr:rowOff>
    </xdr:from>
    <xdr:ext cx="990600" cy="466725"/>
    <xdr:pic>
      <xdr:nvPicPr>
        <xdr:cNvPr id="4" name="image1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533400</xdr:colOff>
      <xdr:row>56</xdr:row>
      <xdr:rowOff>95250</xdr:rowOff>
    </xdr:from>
    <xdr:ext cx="5210175" cy="28575"/>
    <xdr:pic>
      <xdr:nvPicPr>
        <xdr:cNvPr id="5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55</xdr:row>
      <xdr:rowOff>66675</xdr:rowOff>
    </xdr:from>
    <xdr:ext cx="981075" cy="457200"/>
    <xdr:pic>
      <xdr:nvPicPr>
        <xdr:cNvPr id="6" name="image1.jp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26</xdr:row>
      <xdr:rowOff>85725</xdr:rowOff>
    </xdr:from>
    <xdr:ext cx="981075" cy="457200"/>
    <xdr:pic>
      <xdr:nvPicPr>
        <xdr:cNvPr id="7" name="image1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552450</xdr:colOff>
      <xdr:row>2</xdr:row>
      <xdr:rowOff>85725</xdr:rowOff>
    </xdr:from>
    <xdr:to>
      <xdr:col>7</xdr:col>
      <xdr:colOff>2028825</xdr:colOff>
      <xdr:row>3</xdr:row>
      <xdr:rowOff>0</xdr:rowOff>
    </xdr:to>
    <xdr:pic>
      <xdr:nvPicPr>
        <xdr:cNvPr id="6146" name="image2.png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657225"/>
          <a:ext cx="52101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3</xdr:col>
      <xdr:colOff>552450</xdr:colOff>
      <xdr:row>2</xdr:row>
      <xdr:rowOff>85725</xdr:rowOff>
    </xdr:from>
    <xdr:to>
      <xdr:col>7</xdr:col>
      <xdr:colOff>2028825</xdr:colOff>
      <xdr:row>3</xdr:row>
      <xdr:rowOff>0</xdr:rowOff>
    </xdr:to>
    <xdr:pic>
      <xdr:nvPicPr>
        <xdr:cNvPr id="6147" name="Picture 3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657225"/>
          <a:ext cx="52101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552450</xdr:colOff>
      <xdr:row>2</xdr:row>
      <xdr:rowOff>85725</xdr:rowOff>
    </xdr:from>
    <xdr:ext cx="5210175" cy="28575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533400</xdr:colOff>
      <xdr:row>28</xdr:row>
      <xdr:rowOff>95250</xdr:rowOff>
    </xdr:from>
    <xdr:ext cx="5210175" cy="28575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114300</xdr:colOff>
      <xdr:row>1</xdr:row>
      <xdr:rowOff>114300</xdr:rowOff>
    </xdr:from>
    <xdr:ext cx="990600" cy="466725"/>
    <xdr:pic>
      <xdr:nvPicPr>
        <xdr:cNvPr id="4" name="image1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533400</xdr:colOff>
      <xdr:row>58</xdr:row>
      <xdr:rowOff>95250</xdr:rowOff>
    </xdr:from>
    <xdr:ext cx="5210175" cy="28575"/>
    <xdr:pic>
      <xdr:nvPicPr>
        <xdr:cNvPr id="5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104775</xdr:colOff>
      <xdr:row>57</xdr:row>
      <xdr:rowOff>57150</xdr:rowOff>
    </xdr:from>
    <xdr:ext cx="981075" cy="457200"/>
    <xdr:pic>
      <xdr:nvPicPr>
        <xdr:cNvPr id="6" name="image1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27</xdr:row>
      <xdr:rowOff>85725</xdr:rowOff>
    </xdr:from>
    <xdr:ext cx="981075" cy="457200"/>
    <xdr:pic>
      <xdr:nvPicPr>
        <xdr:cNvPr id="7" name="image1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CC"/>
  </sheetPr>
  <dimension ref="B1:H1000"/>
  <sheetViews>
    <sheetView showGridLines="0" workbookViewId="0">
      <selection activeCell="H34" sqref="A1:H34"/>
    </sheetView>
  </sheetViews>
  <sheetFormatPr baseColWidth="10" defaultColWidth="12.7109375" defaultRowHeight="15" customHeight="1" x14ac:dyDescent="0.2"/>
  <cols>
    <col min="1" max="1" width="2.42578125" customWidth="1"/>
    <col min="2" max="2" width="22.7109375" customWidth="1"/>
    <col min="3" max="6" width="13.7109375" customWidth="1"/>
    <col min="7" max="7" width="16.28515625" customWidth="1"/>
    <col min="8" max="8" width="2.42578125" customWidth="1"/>
    <col min="9" max="26" width="10" customWidth="1"/>
  </cols>
  <sheetData>
    <row r="1" spans="2:8" ht="43.5" customHeight="1" x14ac:dyDescent="0.2">
      <c r="C1" s="198" t="s">
        <v>0</v>
      </c>
      <c r="D1" s="169"/>
      <c r="E1" s="169"/>
      <c r="F1" s="169"/>
      <c r="G1" s="169"/>
    </row>
    <row r="2" spans="2:8" ht="33" customHeight="1" x14ac:dyDescent="0.2"/>
    <row r="3" spans="2:8" ht="23.25" customHeight="1" x14ac:dyDescent="0.2">
      <c r="B3" s="175" t="s">
        <v>1</v>
      </c>
      <c r="C3" s="176"/>
      <c r="D3" s="176"/>
      <c r="E3" s="176"/>
      <c r="F3" s="176"/>
      <c r="G3" s="177"/>
      <c r="H3" s="1"/>
    </row>
    <row r="4" spans="2:8" ht="26.25" customHeight="1" x14ac:dyDescent="0.2">
      <c r="B4" s="2" t="s">
        <v>2</v>
      </c>
      <c r="C4" s="199" t="s">
        <v>183</v>
      </c>
      <c r="D4" s="200"/>
      <c r="E4" s="200"/>
      <c r="F4" s="200"/>
      <c r="G4" s="201"/>
      <c r="H4" s="1"/>
    </row>
    <row r="5" spans="2:8" ht="26.25" customHeight="1" x14ac:dyDescent="0.2">
      <c r="B5" s="3" t="s">
        <v>3</v>
      </c>
      <c r="C5" s="202" t="s">
        <v>182</v>
      </c>
      <c r="D5" s="189"/>
      <c r="E5" s="189"/>
      <c r="F5" s="189"/>
      <c r="G5" s="190"/>
      <c r="H5" s="1"/>
    </row>
    <row r="6" spans="2:8" ht="26.25" customHeight="1" x14ac:dyDescent="0.2">
      <c r="B6" s="4" t="s">
        <v>4</v>
      </c>
      <c r="C6" s="203" t="s">
        <v>186</v>
      </c>
      <c r="D6" s="189"/>
      <c r="E6" s="189"/>
      <c r="F6" s="189"/>
      <c r="G6" s="190"/>
      <c r="H6" s="1"/>
    </row>
    <row r="7" spans="2:8" ht="11.25" customHeight="1" x14ac:dyDescent="0.2">
      <c r="B7" s="5"/>
      <c r="C7" s="180"/>
      <c r="D7" s="181"/>
      <c r="E7" s="181"/>
      <c r="F7" s="181"/>
      <c r="G7" s="182"/>
      <c r="H7" s="1"/>
    </row>
    <row r="8" spans="2:8" ht="33.75" customHeight="1" x14ac:dyDescent="0.2">
      <c r="B8" s="6" t="s">
        <v>5</v>
      </c>
      <c r="C8" s="7" t="s">
        <v>6</v>
      </c>
      <c r="D8" s="8"/>
      <c r="E8" s="9" t="s">
        <v>7</v>
      </c>
      <c r="F8" s="9"/>
      <c r="G8" s="10" t="s">
        <v>8</v>
      </c>
      <c r="H8" s="1"/>
    </row>
    <row r="9" spans="2:8" ht="15.75" customHeight="1" x14ac:dyDescent="0.2">
      <c r="B9" s="11"/>
      <c r="C9" s="12"/>
      <c r="D9" s="13"/>
      <c r="E9" s="12"/>
      <c r="F9" s="12"/>
      <c r="G9" s="12"/>
      <c r="H9" s="1"/>
    </row>
    <row r="10" spans="2:8" ht="23.25" customHeight="1" x14ac:dyDescent="0.2">
      <c r="B10" s="175" t="s">
        <v>9</v>
      </c>
      <c r="C10" s="176"/>
      <c r="D10" s="176"/>
      <c r="E10" s="176"/>
      <c r="F10" s="176"/>
      <c r="G10" s="177"/>
      <c r="H10" s="1"/>
    </row>
    <row r="11" spans="2:8" ht="21" customHeight="1" x14ac:dyDescent="0.2">
      <c r="B11" s="14" t="s">
        <v>10</v>
      </c>
      <c r="C11" s="185" t="s">
        <v>185</v>
      </c>
      <c r="D11" s="186"/>
      <c r="E11" s="186"/>
      <c r="F11" s="186"/>
      <c r="G11" s="187"/>
      <c r="H11" s="1"/>
    </row>
    <row r="12" spans="2:8" ht="21" customHeight="1" x14ac:dyDescent="0.2">
      <c r="B12" s="4" t="s">
        <v>11</v>
      </c>
      <c r="C12" s="188" t="s">
        <v>184</v>
      </c>
      <c r="D12" s="189"/>
      <c r="E12" s="189"/>
      <c r="F12" s="189"/>
      <c r="G12" s="190"/>
      <c r="H12" s="1"/>
    </row>
    <row r="13" spans="2:8" ht="21" customHeight="1" x14ac:dyDescent="0.2">
      <c r="B13" s="3" t="s">
        <v>12</v>
      </c>
      <c r="C13" s="197" t="s">
        <v>189</v>
      </c>
      <c r="D13" s="197"/>
      <c r="E13" s="197"/>
      <c r="F13" s="197"/>
      <c r="G13" s="138"/>
      <c r="H13" s="1"/>
    </row>
    <row r="14" spans="2:8" ht="21" customHeight="1" x14ac:dyDescent="0.2">
      <c r="B14" s="3" t="s">
        <v>13</v>
      </c>
      <c r="C14" s="15">
        <v>6181584095</v>
      </c>
      <c r="D14" s="15"/>
      <c r="E14" s="16"/>
      <c r="F14" s="17"/>
      <c r="G14" s="18"/>
      <c r="H14" s="1"/>
    </row>
    <row r="15" spans="2:8" ht="21" customHeight="1" x14ac:dyDescent="0.2">
      <c r="B15" s="3" t="s">
        <v>14</v>
      </c>
      <c r="C15" s="196" t="s">
        <v>187</v>
      </c>
      <c r="D15" s="196"/>
      <c r="E15" s="196"/>
      <c r="F15" s="196"/>
      <c r="G15" s="196"/>
      <c r="H15" s="1"/>
    </row>
    <row r="16" spans="2:8" ht="21" customHeight="1" x14ac:dyDescent="0.2">
      <c r="B16" s="3" t="s">
        <v>15</v>
      </c>
      <c r="C16" s="191" t="s">
        <v>188</v>
      </c>
      <c r="D16" s="189"/>
      <c r="E16" s="16"/>
      <c r="F16" s="192"/>
      <c r="G16" s="190"/>
      <c r="H16" s="1"/>
    </row>
    <row r="17" spans="2:8" ht="12.75" customHeight="1" x14ac:dyDescent="0.2">
      <c r="B17" s="19"/>
      <c r="C17" s="20"/>
      <c r="D17" s="20"/>
      <c r="E17" s="21"/>
      <c r="F17" s="22"/>
      <c r="G17" s="23"/>
      <c r="H17" s="1"/>
    </row>
    <row r="18" spans="2:8" ht="27.75" customHeight="1" x14ac:dyDescent="0.2">
      <c r="B18" s="193" t="s">
        <v>16</v>
      </c>
      <c r="C18" s="24" t="s">
        <v>17</v>
      </c>
      <c r="D18" s="24"/>
      <c r="E18" s="24" t="s">
        <v>18</v>
      </c>
      <c r="F18" s="24"/>
      <c r="G18" s="25"/>
      <c r="H18" s="1"/>
    </row>
    <row r="19" spans="2:8" ht="27.75" customHeight="1" x14ac:dyDescent="0.2">
      <c r="B19" s="194"/>
      <c r="C19" s="183" t="s">
        <v>19</v>
      </c>
      <c r="D19" s="169"/>
      <c r="E19" s="24" t="s">
        <v>20</v>
      </c>
      <c r="F19" s="24"/>
      <c r="G19" s="25"/>
      <c r="H19" s="1"/>
    </row>
    <row r="20" spans="2:8" ht="14.25" customHeight="1" x14ac:dyDescent="0.2">
      <c r="B20" s="194"/>
      <c r="C20" s="24" t="s">
        <v>21</v>
      </c>
      <c r="D20" s="24"/>
      <c r="E20" s="24" t="s">
        <v>22</v>
      </c>
      <c r="F20" s="26"/>
      <c r="G20" s="27"/>
      <c r="H20" s="1"/>
    </row>
    <row r="21" spans="2:8" ht="15" customHeight="1" x14ac:dyDescent="0.2">
      <c r="B21" s="195"/>
      <c r="C21" s="184"/>
      <c r="D21" s="173"/>
      <c r="E21" s="28"/>
      <c r="F21" s="28"/>
      <c r="G21" s="29"/>
      <c r="H21" s="1"/>
    </row>
    <row r="22" spans="2:8" ht="15.75" customHeight="1" x14ac:dyDescent="0.2">
      <c r="B22" s="1"/>
      <c r="C22" s="1"/>
      <c r="D22" s="30"/>
      <c r="E22" s="31"/>
      <c r="F22" s="32"/>
      <c r="G22" s="32"/>
      <c r="H22" s="32"/>
    </row>
    <row r="23" spans="2:8" ht="23.25" customHeight="1" x14ac:dyDescent="0.2">
      <c r="B23" s="175" t="s">
        <v>23</v>
      </c>
      <c r="C23" s="176"/>
      <c r="D23" s="176"/>
      <c r="E23" s="176"/>
      <c r="F23" s="176"/>
      <c r="G23" s="177"/>
      <c r="H23" s="1"/>
    </row>
    <row r="24" spans="2:8" ht="36" customHeight="1" x14ac:dyDescent="0.2">
      <c r="B24" s="33"/>
      <c r="C24" s="30"/>
      <c r="D24" s="30"/>
      <c r="E24" s="30"/>
      <c r="F24" s="30"/>
      <c r="G24" s="34"/>
      <c r="H24" s="30"/>
    </row>
    <row r="25" spans="2:8" ht="18" customHeight="1" x14ac:dyDescent="0.2">
      <c r="B25" s="168" t="s">
        <v>24</v>
      </c>
      <c r="C25" s="169"/>
      <c r="D25" s="169"/>
      <c r="E25" s="169"/>
      <c r="F25" s="169"/>
      <c r="G25" s="170"/>
      <c r="H25" s="30"/>
    </row>
    <row r="26" spans="2:8" ht="36" customHeight="1" x14ac:dyDescent="0.2">
      <c r="B26" s="171" t="s">
        <v>190</v>
      </c>
      <c r="C26" s="169"/>
      <c r="D26" s="169"/>
      <c r="E26" s="169"/>
      <c r="F26" s="169"/>
      <c r="G26" s="170"/>
      <c r="H26" s="30"/>
    </row>
    <row r="27" spans="2:8" ht="12.75" customHeight="1" x14ac:dyDescent="0.2">
      <c r="B27" s="33"/>
      <c r="C27" s="30"/>
      <c r="D27" s="30"/>
      <c r="E27" s="30"/>
      <c r="F27" s="30"/>
      <c r="G27" s="34"/>
      <c r="H27" s="30"/>
    </row>
    <row r="28" spans="2:8" ht="12.75" customHeight="1" x14ac:dyDescent="0.2">
      <c r="B28" s="168" t="s">
        <v>25</v>
      </c>
      <c r="C28" s="169"/>
      <c r="D28" s="35"/>
      <c r="E28" s="178" t="s">
        <v>25</v>
      </c>
      <c r="F28" s="169"/>
      <c r="G28" s="170"/>
      <c r="H28" s="30"/>
    </row>
    <row r="29" spans="2:8" ht="54.75" customHeight="1" x14ac:dyDescent="0.2">
      <c r="B29" s="171" t="s">
        <v>191</v>
      </c>
      <c r="C29" s="169"/>
      <c r="D29" s="35"/>
      <c r="E29" s="179" t="s">
        <v>193</v>
      </c>
      <c r="F29" s="169"/>
      <c r="G29" s="170"/>
      <c r="H29" s="30"/>
    </row>
    <row r="30" spans="2:8" ht="18.75" customHeight="1" x14ac:dyDescent="0.2">
      <c r="B30" s="168" t="s">
        <v>24</v>
      </c>
      <c r="C30" s="169"/>
      <c r="D30" s="169"/>
      <c r="E30" s="169"/>
      <c r="F30" s="169"/>
      <c r="G30" s="170"/>
      <c r="H30" s="30"/>
    </row>
    <row r="31" spans="2:8" ht="24" customHeight="1" x14ac:dyDescent="0.2">
      <c r="B31" s="171" t="s">
        <v>192</v>
      </c>
      <c r="C31" s="169"/>
      <c r="D31" s="169"/>
      <c r="E31" s="169"/>
      <c r="F31" s="169"/>
      <c r="G31" s="170"/>
      <c r="H31" s="30"/>
    </row>
    <row r="32" spans="2:8" ht="12.75" customHeight="1" x14ac:dyDescent="0.2">
      <c r="B32" s="33"/>
      <c r="C32" s="30"/>
      <c r="D32" s="30"/>
      <c r="E32" s="30"/>
      <c r="F32" s="30"/>
      <c r="G32" s="34"/>
      <c r="H32" s="30"/>
    </row>
    <row r="33" spans="2:8" ht="40.5" customHeight="1" x14ac:dyDescent="0.2">
      <c r="B33" s="172" t="s">
        <v>26</v>
      </c>
      <c r="C33" s="173"/>
      <c r="D33" s="173"/>
      <c r="E33" s="173"/>
      <c r="F33" s="173"/>
      <c r="G33" s="174"/>
      <c r="H33" s="30"/>
    </row>
    <row r="34" spans="2:8" ht="12.75" customHeight="1" x14ac:dyDescent="0.2">
      <c r="B34" s="30"/>
      <c r="C34" s="30"/>
      <c r="D34" s="30"/>
      <c r="E34" s="30"/>
      <c r="F34" s="30"/>
      <c r="G34" s="30"/>
      <c r="H34" s="30"/>
    </row>
    <row r="35" spans="2:8" ht="12.75" customHeight="1" x14ac:dyDescent="0.2">
      <c r="B35" s="30"/>
      <c r="C35" s="30"/>
      <c r="D35" s="30"/>
      <c r="E35" s="30"/>
      <c r="F35" s="30"/>
      <c r="G35" s="30"/>
      <c r="H35" s="30"/>
    </row>
    <row r="36" spans="2:8" ht="12.75" customHeight="1" x14ac:dyDescent="0.2">
      <c r="B36" s="30"/>
      <c r="C36" s="30"/>
      <c r="D36" s="30"/>
      <c r="E36" s="30"/>
      <c r="F36" s="30"/>
      <c r="G36" s="30"/>
      <c r="H36" s="30"/>
    </row>
    <row r="37" spans="2:8" ht="12.75" customHeight="1" x14ac:dyDescent="0.2">
      <c r="B37" s="30"/>
      <c r="C37" s="30"/>
      <c r="D37" s="30"/>
      <c r="E37" s="30"/>
      <c r="F37" s="30"/>
      <c r="G37" s="30"/>
      <c r="H37" s="30"/>
    </row>
    <row r="38" spans="2:8" ht="12.75" customHeight="1" x14ac:dyDescent="0.2">
      <c r="B38" s="30"/>
      <c r="C38" s="30"/>
      <c r="D38" s="30"/>
      <c r="E38" s="30"/>
      <c r="F38" s="30"/>
      <c r="G38" s="30"/>
      <c r="H38" s="30"/>
    </row>
    <row r="39" spans="2:8" ht="12.75" customHeight="1" x14ac:dyDescent="0.2">
      <c r="B39" s="30"/>
      <c r="C39" s="30"/>
      <c r="D39" s="30"/>
      <c r="E39" s="30"/>
      <c r="F39" s="30"/>
      <c r="G39" s="30"/>
      <c r="H39" s="30"/>
    </row>
    <row r="40" spans="2:8" ht="12.75" customHeight="1" x14ac:dyDescent="0.2">
      <c r="B40" s="30"/>
      <c r="C40" s="30"/>
      <c r="D40" s="30"/>
      <c r="E40" s="30"/>
      <c r="F40" s="30"/>
      <c r="G40" s="30"/>
      <c r="H40" s="30"/>
    </row>
    <row r="41" spans="2:8" ht="12.75" customHeight="1" x14ac:dyDescent="0.2">
      <c r="B41" s="30"/>
      <c r="C41" s="30"/>
      <c r="D41" s="30"/>
      <c r="E41" s="30"/>
      <c r="F41" s="30"/>
      <c r="G41" s="30"/>
      <c r="H41" s="30"/>
    </row>
    <row r="42" spans="2:8" ht="12.75" customHeight="1" x14ac:dyDescent="0.2">
      <c r="B42" s="30"/>
      <c r="C42" s="30"/>
      <c r="D42" s="30"/>
      <c r="E42" s="30"/>
      <c r="F42" s="30"/>
      <c r="G42" s="30"/>
      <c r="H42" s="30"/>
    </row>
    <row r="43" spans="2:8" ht="12.75" customHeight="1" x14ac:dyDescent="0.2">
      <c r="B43" s="30"/>
      <c r="C43" s="30"/>
      <c r="D43" s="30"/>
      <c r="E43" s="30"/>
      <c r="F43" s="30"/>
      <c r="G43" s="30"/>
      <c r="H43" s="30"/>
    </row>
    <row r="44" spans="2:8" ht="12.75" customHeight="1" x14ac:dyDescent="0.2">
      <c r="B44" s="30"/>
      <c r="C44" s="30"/>
      <c r="D44" s="30"/>
      <c r="E44" s="30"/>
      <c r="F44" s="30"/>
      <c r="G44" s="30"/>
      <c r="H44" s="30"/>
    </row>
    <row r="45" spans="2:8" ht="12.75" customHeight="1" x14ac:dyDescent="0.2">
      <c r="B45" s="30"/>
      <c r="C45" s="30"/>
      <c r="D45" s="30"/>
      <c r="E45" s="30"/>
      <c r="F45" s="30"/>
      <c r="G45" s="30"/>
      <c r="H45" s="30"/>
    </row>
    <row r="46" spans="2:8" ht="12.75" customHeight="1" x14ac:dyDescent="0.2">
      <c r="B46" s="30"/>
      <c r="C46" s="30"/>
      <c r="D46" s="30"/>
      <c r="E46" s="30"/>
      <c r="F46" s="30"/>
      <c r="G46" s="30"/>
      <c r="H46" s="30"/>
    </row>
    <row r="47" spans="2:8" ht="12.75" customHeight="1" x14ac:dyDescent="0.2">
      <c r="B47" s="30"/>
      <c r="C47" s="30"/>
      <c r="D47" s="30"/>
      <c r="E47" s="30"/>
      <c r="F47" s="30"/>
      <c r="G47" s="30"/>
      <c r="H47" s="30"/>
    </row>
    <row r="48" spans="2:8" ht="12.75" customHeight="1" x14ac:dyDescent="0.2">
      <c r="B48" s="30"/>
      <c r="C48" s="30"/>
      <c r="D48" s="30"/>
      <c r="E48" s="30"/>
      <c r="F48" s="30"/>
      <c r="G48" s="30"/>
      <c r="H48" s="30"/>
    </row>
    <row r="49" spans="2:8" ht="12.75" customHeight="1" x14ac:dyDescent="0.2">
      <c r="B49" s="30"/>
      <c r="C49" s="30"/>
      <c r="D49" s="30"/>
      <c r="E49" s="30"/>
      <c r="F49" s="30"/>
      <c r="G49" s="30"/>
      <c r="H49" s="30"/>
    </row>
    <row r="50" spans="2:8" ht="12.75" customHeight="1" x14ac:dyDescent="0.2"/>
    <row r="51" spans="2:8" ht="12.75" customHeight="1" x14ac:dyDescent="0.2"/>
    <row r="52" spans="2:8" ht="12.75" customHeight="1" x14ac:dyDescent="0.2"/>
    <row r="53" spans="2:8" ht="12.75" customHeight="1" x14ac:dyDescent="0.2"/>
    <row r="54" spans="2:8" ht="12.75" customHeight="1" x14ac:dyDescent="0.2"/>
    <row r="55" spans="2:8" ht="12.75" customHeight="1" x14ac:dyDescent="0.2"/>
    <row r="56" spans="2:8" ht="12.75" customHeight="1" x14ac:dyDescent="0.2"/>
    <row r="57" spans="2:8" ht="12.75" customHeight="1" x14ac:dyDescent="0.2"/>
    <row r="58" spans="2:8" ht="12.75" customHeight="1" x14ac:dyDescent="0.2"/>
    <row r="59" spans="2:8" ht="12.75" customHeight="1" x14ac:dyDescent="0.2"/>
    <row r="60" spans="2:8" ht="12.75" customHeight="1" x14ac:dyDescent="0.2"/>
    <row r="61" spans="2:8" ht="12.75" customHeight="1" x14ac:dyDescent="0.2"/>
    <row r="62" spans="2:8" ht="12.75" customHeight="1" x14ac:dyDescent="0.2"/>
    <row r="63" spans="2:8" ht="12.75" customHeight="1" x14ac:dyDescent="0.2"/>
    <row r="64" spans="2:8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26">
    <mergeCell ref="C1:G1"/>
    <mergeCell ref="B3:G3"/>
    <mergeCell ref="C4:G4"/>
    <mergeCell ref="C5:G5"/>
    <mergeCell ref="C6:G6"/>
    <mergeCell ref="C7:G7"/>
    <mergeCell ref="B10:G10"/>
    <mergeCell ref="C19:D19"/>
    <mergeCell ref="C21:D21"/>
    <mergeCell ref="C11:G11"/>
    <mergeCell ref="C12:G12"/>
    <mergeCell ref="C16:D16"/>
    <mergeCell ref="F16:G16"/>
    <mergeCell ref="B18:B21"/>
    <mergeCell ref="C15:G15"/>
    <mergeCell ref="C13:F13"/>
    <mergeCell ref="B30:G30"/>
    <mergeCell ref="B31:G31"/>
    <mergeCell ref="B33:G33"/>
    <mergeCell ref="B23:G23"/>
    <mergeCell ref="B25:G25"/>
    <mergeCell ref="B26:G26"/>
    <mergeCell ref="B28:C28"/>
    <mergeCell ref="E28:G28"/>
    <mergeCell ref="B29:C29"/>
    <mergeCell ref="E29:G29"/>
  </mergeCells>
  <pageMargins left="0.70866141732283472" right="0.70866141732283472" top="0.74803149606299213" bottom="0.74803149606299213" header="0" footer="0"/>
  <pageSetup orientation="landscape" r:id="rId1"/>
  <headerFooter>
    <oddFooter>&amp;C000000Documento controlado por medios electrónicos. Para uso exclusivo de la Universidad Politécnica de Durango      Código DAC-RG-14      Rev. 02 - 08 de Abril de 2022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CC"/>
  </sheetPr>
  <dimension ref="A1:Z1000"/>
  <sheetViews>
    <sheetView showGridLines="0" workbookViewId="0">
      <selection activeCell="D5" sqref="D5:X5"/>
    </sheetView>
  </sheetViews>
  <sheetFormatPr baseColWidth="10" defaultColWidth="12.7109375" defaultRowHeight="15" customHeight="1" x14ac:dyDescent="0.2"/>
  <cols>
    <col min="1" max="1" width="3.42578125" customWidth="1"/>
    <col min="2" max="2" width="16.7109375" customWidth="1"/>
    <col min="3" max="3" width="16.42578125" customWidth="1"/>
    <col min="4" max="4" width="9" customWidth="1"/>
    <col min="5" max="5" width="8.85546875" customWidth="1"/>
    <col min="6" max="6" width="8.5703125" customWidth="1"/>
    <col min="7" max="7" width="8.42578125" customWidth="1"/>
    <col min="8" max="8" width="5.28515625" customWidth="1"/>
    <col min="9" max="19" width="3.7109375" customWidth="1"/>
    <col min="20" max="20" width="4.85546875" customWidth="1"/>
    <col min="21" max="24" width="3.7109375" customWidth="1"/>
    <col min="25" max="26" width="10" customWidth="1"/>
  </cols>
  <sheetData>
    <row r="1" spans="1:26" ht="49.5" customHeight="1" x14ac:dyDescent="0.2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7" t="s">
        <v>27</v>
      </c>
      <c r="W1" s="36"/>
      <c r="X1" s="36"/>
      <c r="Y1" s="38"/>
      <c r="Z1" s="38"/>
    </row>
    <row r="2" spans="1:26" ht="11.25" customHeight="1" x14ac:dyDescent="0.2">
      <c r="A2" s="241"/>
      <c r="B2" s="169"/>
      <c r="C2" s="169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8"/>
      <c r="Z2" s="38"/>
    </row>
    <row r="3" spans="1:26" ht="18" customHeight="1" x14ac:dyDescent="0.2">
      <c r="A3" s="242" t="s">
        <v>28</v>
      </c>
      <c r="B3" s="243"/>
      <c r="C3" s="243"/>
      <c r="D3" s="236" t="s">
        <v>194</v>
      </c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38"/>
      <c r="Z3" s="38"/>
    </row>
    <row r="4" spans="1:26" ht="18" customHeight="1" x14ac:dyDescent="0.2">
      <c r="A4" s="242" t="s">
        <v>29</v>
      </c>
      <c r="B4" s="243"/>
      <c r="C4" s="243"/>
      <c r="D4" s="236" t="s">
        <v>182</v>
      </c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38"/>
      <c r="Z4" s="38"/>
    </row>
    <row r="5" spans="1:26" ht="18" customHeight="1" x14ac:dyDescent="0.2">
      <c r="A5" s="39" t="s">
        <v>30</v>
      </c>
      <c r="B5" s="39"/>
      <c r="C5" s="39"/>
      <c r="D5" s="236" t="s">
        <v>186</v>
      </c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89"/>
      <c r="X5" s="189"/>
      <c r="Y5" s="38"/>
      <c r="Z5" s="38"/>
    </row>
    <row r="6" spans="1:26" ht="18" customHeight="1" x14ac:dyDescent="0.2">
      <c r="A6" s="39" t="s">
        <v>31</v>
      </c>
      <c r="B6" s="39"/>
      <c r="C6" s="39"/>
      <c r="D6" s="236" t="s">
        <v>185</v>
      </c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221"/>
      <c r="Q6" s="237" t="s">
        <v>32</v>
      </c>
      <c r="R6" s="189"/>
      <c r="S6" s="189"/>
      <c r="T6" s="221"/>
      <c r="U6" s="238">
        <v>44935</v>
      </c>
      <c r="V6" s="239"/>
      <c r="W6" s="239"/>
      <c r="X6" s="240"/>
      <c r="Y6" s="38"/>
      <c r="Z6" s="38"/>
    </row>
    <row r="7" spans="1:26" ht="18" customHeight="1" x14ac:dyDescent="0.2">
      <c r="A7" s="39" t="s">
        <v>33</v>
      </c>
      <c r="B7" s="39"/>
      <c r="C7" s="39"/>
      <c r="D7" s="236" t="s">
        <v>184</v>
      </c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221"/>
      <c r="Q7" s="237" t="s">
        <v>34</v>
      </c>
      <c r="R7" s="189"/>
      <c r="S7" s="189"/>
      <c r="T7" s="221"/>
      <c r="U7" s="220">
        <v>45034</v>
      </c>
      <c r="V7" s="189"/>
      <c r="W7" s="189"/>
      <c r="X7" s="221"/>
      <c r="Y7" s="38"/>
      <c r="Z7" s="38"/>
    </row>
    <row r="8" spans="1:26" ht="12" customHeight="1" x14ac:dyDescent="0.2">
      <c r="A8" s="38"/>
      <c r="B8" s="38"/>
      <c r="C8" s="38"/>
      <c r="D8" s="38"/>
      <c r="E8" s="38"/>
      <c r="F8" s="38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8"/>
      <c r="Z8" s="38"/>
    </row>
    <row r="9" spans="1:26" ht="12.75" customHeight="1" x14ac:dyDescent="0.2">
      <c r="A9" s="222" t="s">
        <v>35</v>
      </c>
      <c r="B9" s="224" t="s">
        <v>36</v>
      </c>
      <c r="C9" s="225"/>
      <c r="D9" s="228" t="s">
        <v>37</v>
      </c>
      <c r="E9" s="228" t="s">
        <v>38</v>
      </c>
      <c r="F9" s="228" t="s">
        <v>39</v>
      </c>
      <c r="G9" s="231" t="s">
        <v>40</v>
      </c>
      <c r="H9" s="233" t="s">
        <v>41</v>
      </c>
      <c r="I9" s="235" t="s">
        <v>195</v>
      </c>
      <c r="J9" s="186"/>
      <c r="K9" s="186"/>
      <c r="L9" s="187"/>
      <c r="M9" s="235" t="s">
        <v>196</v>
      </c>
      <c r="N9" s="186"/>
      <c r="O9" s="186"/>
      <c r="P9" s="187"/>
      <c r="Q9" s="235" t="s">
        <v>197</v>
      </c>
      <c r="R9" s="186"/>
      <c r="S9" s="186"/>
      <c r="T9" s="187"/>
      <c r="U9" s="230" t="s">
        <v>198</v>
      </c>
      <c r="V9" s="186"/>
      <c r="W9" s="186"/>
      <c r="X9" s="187"/>
      <c r="Y9" s="38"/>
      <c r="Z9" s="38"/>
    </row>
    <row r="10" spans="1:26" ht="13.5" customHeight="1" x14ac:dyDescent="0.2">
      <c r="A10" s="223"/>
      <c r="B10" s="226"/>
      <c r="C10" s="227"/>
      <c r="D10" s="229"/>
      <c r="E10" s="229"/>
      <c r="F10" s="229"/>
      <c r="G10" s="232"/>
      <c r="H10" s="234"/>
      <c r="I10" s="40" t="s">
        <v>42</v>
      </c>
      <c r="J10" s="158" t="s">
        <v>43</v>
      </c>
      <c r="K10" s="41" t="s">
        <v>44</v>
      </c>
      <c r="L10" s="42" t="s">
        <v>45</v>
      </c>
      <c r="M10" s="40" t="s">
        <v>42</v>
      </c>
      <c r="N10" s="41" t="s">
        <v>43</v>
      </c>
      <c r="O10" s="41" t="s">
        <v>44</v>
      </c>
      <c r="P10" s="42" t="s">
        <v>45</v>
      </c>
      <c r="Q10" s="40" t="s">
        <v>42</v>
      </c>
      <c r="R10" s="41" t="s">
        <v>43</v>
      </c>
      <c r="S10" s="41" t="s">
        <v>44</v>
      </c>
      <c r="T10" s="42" t="s">
        <v>45</v>
      </c>
      <c r="U10" s="43" t="s">
        <v>42</v>
      </c>
      <c r="V10" s="41" t="s">
        <v>43</v>
      </c>
      <c r="W10" s="41" t="s">
        <v>44</v>
      </c>
      <c r="X10" s="42" t="s">
        <v>45</v>
      </c>
      <c r="Y10" s="44"/>
      <c r="Z10" s="44"/>
    </row>
    <row r="11" spans="1:26" ht="19.5" customHeight="1" x14ac:dyDescent="0.2">
      <c r="A11" s="208">
        <v>1</v>
      </c>
      <c r="B11" s="216" t="s">
        <v>199</v>
      </c>
      <c r="C11" s="217"/>
      <c r="D11" s="215" t="s">
        <v>207</v>
      </c>
      <c r="E11" s="218">
        <v>44942</v>
      </c>
      <c r="F11" s="218">
        <v>44946</v>
      </c>
      <c r="G11" s="219">
        <v>5</v>
      </c>
      <c r="H11" s="45" t="s">
        <v>46</v>
      </c>
      <c r="I11" s="46"/>
      <c r="J11" s="157"/>
      <c r="K11" s="140"/>
      <c r="L11" s="48"/>
      <c r="M11" s="46"/>
      <c r="N11" s="47"/>
      <c r="O11" s="49"/>
      <c r="P11" s="50"/>
      <c r="Q11" s="51"/>
      <c r="R11" s="52"/>
      <c r="S11" s="52"/>
      <c r="T11" s="53"/>
      <c r="U11" s="54"/>
      <c r="V11" s="52"/>
      <c r="W11" s="52"/>
      <c r="X11" s="53"/>
      <c r="Y11" s="55"/>
      <c r="Z11" s="55"/>
    </row>
    <row r="12" spans="1:26" ht="19.5" customHeight="1" x14ac:dyDescent="0.2">
      <c r="A12" s="209"/>
      <c r="B12" s="213"/>
      <c r="C12" s="214"/>
      <c r="D12" s="205"/>
      <c r="E12" s="205"/>
      <c r="F12" s="205"/>
      <c r="G12" s="207"/>
      <c r="H12" s="56" t="s">
        <v>47</v>
      </c>
      <c r="I12" s="57"/>
      <c r="K12" s="141"/>
      <c r="L12" s="59"/>
      <c r="M12" s="57"/>
      <c r="N12" s="58"/>
      <c r="O12" s="60"/>
      <c r="P12" s="61"/>
      <c r="Q12" s="62"/>
      <c r="R12" s="63"/>
      <c r="S12" s="63"/>
      <c r="T12" s="64"/>
      <c r="U12" s="65"/>
      <c r="V12" s="63"/>
      <c r="W12" s="63"/>
      <c r="X12" s="64"/>
      <c r="Y12" s="55"/>
      <c r="Z12" s="55"/>
    </row>
    <row r="13" spans="1:26" ht="19.5" customHeight="1" x14ac:dyDescent="0.2">
      <c r="A13" s="210">
        <v>2</v>
      </c>
      <c r="B13" s="211" t="s">
        <v>200</v>
      </c>
      <c r="C13" s="212"/>
      <c r="D13" s="215" t="s">
        <v>207</v>
      </c>
      <c r="E13" s="204">
        <v>44949</v>
      </c>
      <c r="F13" s="204">
        <v>44953</v>
      </c>
      <c r="G13" s="206">
        <v>5</v>
      </c>
      <c r="H13" s="56" t="s">
        <v>46</v>
      </c>
      <c r="I13" s="46"/>
      <c r="J13" s="47"/>
      <c r="K13" s="156"/>
      <c r="L13" s="140"/>
      <c r="M13" s="46"/>
      <c r="N13" s="47"/>
      <c r="O13" s="47"/>
      <c r="P13" s="53"/>
      <c r="Q13" s="51"/>
      <c r="R13" s="52"/>
      <c r="S13" s="52"/>
      <c r="T13" s="53"/>
      <c r="U13" s="54"/>
      <c r="V13" s="52"/>
      <c r="W13" s="52"/>
      <c r="X13" s="53"/>
      <c r="Y13" s="55"/>
      <c r="Z13" s="55"/>
    </row>
    <row r="14" spans="1:26" ht="19.5" customHeight="1" x14ac:dyDescent="0.2">
      <c r="A14" s="209"/>
      <c r="B14" s="213"/>
      <c r="C14" s="214"/>
      <c r="D14" s="205"/>
      <c r="E14" s="205"/>
      <c r="F14" s="205"/>
      <c r="G14" s="207"/>
      <c r="H14" s="56" t="s">
        <v>47</v>
      </c>
      <c r="I14" s="57"/>
      <c r="J14" s="58"/>
      <c r="L14" s="141"/>
      <c r="M14" s="57"/>
      <c r="N14" s="58"/>
      <c r="O14" s="58"/>
      <c r="P14" s="64"/>
      <c r="Q14" s="62"/>
      <c r="R14" s="63"/>
      <c r="S14" s="63"/>
      <c r="T14" s="64"/>
      <c r="U14" s="65"/>
      <c r="V14" s="63"/>
      <c r="W14" s="63"/>
      <c r="X14" s="64"/>
      <c r="Y14" s="55"/>
      <c r="Z14" s="55"/>
    </row>
    <row r="15" spans="1:26" ht="19.5" customHeight="1" x14ac:dyDescent="0.2">
      <c r="A15" s="210">
        <v>3</v>
      </c>
      <c r="B15" s="211" t="s">
        <v>201</v>
      </c>
      <c r="C15" s="212"/>
      <c r="D15" s="215" t="s">
        <v>207</v>
      </c>
      <c r="E15" s="204">
        <v>44956</v>
      </c>
      <c r="F15" s="204">
        <v>44967</v>
      </c>
      <c r="G15" s="206">
        <v>15</v>
      </c>
      <c r="H15" s="56" t="s">
        <v>46</v>
      </c>
      <c r="I15" s="51"/>
      <c r="J15" s="52"/>
      <c r="K15" s="52"/>
      <c r="L15" s="145"/>
      <c r="M15" s="139"/>
      <c r="N15" s="147"/>
      <c r="O15" s="52"/>
      <c r="P15" s="53"/>
      <c r="Q15" s="51"/>
      <c r="R15" s="52"/>
      <c r="S15" s="52"/>
      <c r="T15" s="53"/>
      <c r="U15" s="54"/>
      <c r="V15" s="52"/>
      <c r="W15" s="52"/>
      <c r="X15" s="53"/>
      <c r="Y15" s="55"/>
      <c r="Z15" s="55"/>
    </row>
    <row r="16" spans="1:26" ht="19.5" customHeight="1" x14ac:dyDescent="0.2">
      <c r="A16" s="209"/>
      <c r="B16" s="213"/>
      <c r="C16" s="214"/>
      <c r="D16" s="205"/>
      <c r="E16" s="205"/>
      <c r="F16" s="205"/>
      <c r="G16" s="207"/>
      <c r="H16" s="56" t="s">
        <v>47</v>
      </c>
      <c r="I16" s="62"/>
      <c r="J16" s="63"/>
      <c r="K16" s="63"/>
      <c r="L16" s="146"/>
      <c r="M16" s="144"/>
      <c r="N16" s="161"/>
      <c r="O16" s="63"/>
      <c r="P16" s="64"/>
      <c r="Q16" s="62"/>
      <c r="R16" s="63"/>
      <c r="S16" s="63"/>
      <c r="T16" s="64"/>
      <c r="U16" s="65"/>
      <c r="V16" s="63"/>
      <c r="W16" s="63"/>
      <c r="X16" s="64"/>
      <c r="Y16" s="55"/>
      <c r="Z16" s="55"/>
    </row>
    <row r="17" spans="1:26" ht="19.5" customHeight="1" x14ac:dyDescent="0.2">
      <c r="A17" s="210">
        <v>4</v>
      </c>
      <c r="B17" s="211" t="s">
        <v>202</v>
      </c>
      <c r="C17" s="212"/>
      <c r="D17" s="215" t="s">
        <v>207</v>
      </c>
      <c r="E17" s="204">
        <v>44970</v>
      </c>
      <c r="F17" s="204">
        <v>44974</v>
      </c>
      <c r="G17" s="206">
        <v>5</v>
      </c>
      <c r="H17" s="56" t="s">
        <v>46</v>
      </c>
      <c r="I17" s="51"/>
      <c r="J17" s="52"/>
      <c r="K17" s="52"/>
      <c r="L17" s="53"/>
      <c r="M17" s="51"/>
      <c r="O17" s="150"/>
      <c r="P17" s="53"/>
      <c r="Q17" s="51"/>
      <c r="R17" s="52"/>
      <c r="S17" s="52"/>
      <c r="T17" s="53"/>
      <c r="U17" s="54"/>
      <c r="V17" s="52"/>
      <c r="W17" s="52"/>
      <c r="X17" s="53"/>
      <c r="Y17" s="55"/>
      <c r="Z17" s="55"/>
    </row>
    <row r="18" spans="1:26" ht="19.5" customHeight="1" x14ac:dyDescent="0.2">
      <c r="A18" s="209"/>
      <c r="B18" s="213"/>
      <c r="C18" s="214"/>
      <c r="D18" s="205"/>
      <c r="E18" s="205"/>
      <c r="F18" s="205"/>
      <c r="G18" s="207"/>
      <c r="H18" s="56" t="s">
        <v>47</v>
      </c>
      <c r="I18" s="62"/>
      <c r="J18" s="63"/>
      <c r="K18" s="63"/>
      <c r="L18" s="66"/>
      <c r="M18" s="67"/>
      <c r="N18" s="162"/>
      <c r="O18" s="163"/>
      <c r="P18" s="64"/>
      <c r="Q18" s="62"/>
      <c r="R18" s="63"/>
      <c r="S18" s="63"/>
      <c r="T18" s="64"/>
      <c r="U18" s="65"/>
      <c r="V18" s="63"/>
      <c r="W18" s="63"/>
      <c r="X18" s="64"/>
      <c r="Y18" s="55"/>
      <c r="Z18" s="55"/>
    </row>
    <row r="19" spans="1:26" ht="19.5" customHeight="1" x14ac:dyDescent="0.2">
      <c r="A19" s="210">
        <v>5</v>
      </c>
      <c r="B19" s="211" t="s">
        <v>204</v>
      </c>
      <c r="C19" s="212"/>
      <c r="D19" s="215" t="s">
        <v>207</v>
      </c>
      <c r="E19" s="204">
        <v>44977</v>
      </c>
      <c r="F19" s="204">
        <v>45002</v>
      </c>
      <c r="G19" s="206">
        <v>35</v>
      </c>
      <c r="H19" s="56" t="s">
        <v>46</v>
      </c>
      <c r="I19" s="51"/>
      <c r="J19" s="52"/>
      <c r="K19" s="52"/>
      <c r="L19" s="53"/>
      <c r="M19" s="51"/>
      <c r="N19" s="52"/>
      <c r="O19" s="148"/>
      <c r="P19" s="142"/>
      <c r="Q19" s="139"/>
      <c r="R19" s="150"/>
      <c r="S19" s="52"/>
      <c r="T19" s="53"/>
      <c r="U19" s="54"/>
      <c r="V19" s="52"/>
      <c r="W19" s="165"/>
      <c r="X19" s="53"/>
      <c r="Y19" s="55"/>
      <c r="Z19" s="55"/>
    </row>
    <row r="20" spans="1:26" ht="19.5" customHeight="1" x14ac:dyDescent="0.2">
      <c r="A20" s="209"/>
      <c r="B20" s="213"/>
      <c r="C20" s="214"/>
      <c r="D20" s="205"/>
      <c r="E20" s="205"/>
      <c r="F20" s="205"/>
      <c r="G20" s="207"/>
      <c r="H20" s="56" t="s">
        <v>47</v>
      </c>
      <c r="I20" s="62"/>
      <c r="J20" s="63"/>
      <c r="K20" s="63"/>
      <c r="L20" s="64"/>
      <c r="M20" s="62"/>
      <c r="N20" s="63"/>
      <c r="O20" s="151"/>
      <c r="P20" s="143"/>
      <c r="Q20" s="144"/>
      <c r="R20" s="149"/>
      <c r="S20" s="63"/>
      <c r="T20" s="64"/>
      <c r="U20" s="65"/>
      <c r="V20" s="63"/>
      <c r="W20" s="63"/>
      <c r="X20" s="64"/>
      <c r="Y20" s="55"/>
      <c r="Z20" s="55"/>
    </row>
    <row r="21" spans="1:26" ht="19.5" customHeight="1" x14ac:dyDescent="0.2">
      <c r="A21" s="210">
        <v>6</v>
      </c>
      <c r="B21" s="211" t="s">
        <v>203</v>
      </c>
      <c r="C21" s="212"/>
      <c r="D21" s="215" t="s">
        <v>207</v>
      </c>
      <c r="E21" s="204">
        <v>45005</v>
      </c>
      <c r="F21" s="204">
        <v>45030</v>
      </c>
      <c r="G21" s="206">
        <v>50</v>
      </c>
      <c r="H21" s="56" t="s">
        <v>46</v>
      </c>
      <c r="I21" s="51"/>
      <c r="J21" s="52"/>
      <c r="K21" s="52"/>
      <c r="L21" s="53"/>
      <c r="M21" s="51"/>
      <c r="N21" s="52"/>
      <c r="O21" s="52"/>
      <c r="P21" s="53"/>
      <c r="Q21" s="51"/>
      <c r="R21" s="148"/>
      <c r="S21" s="150"/>
      <c r="T21" s="142"/>
      <c r="U21" s="153"/>
      <c r="V21" s="150"/>
      <c r="W21" s="52"/>
      <c r="X21" s="53"/>
      <c r="Y21" s="55"/>
      <c r="Z21" s="55"/>
    </row>
    <row r="22" spans="1:26" ht="19.5" customHeight="1" x14ac:dyDescent="0.2">
      <c r="A22" s="209"/>
      <c r="B22" s="213"/>
      <c r="C22" s="214"/>
      <c r="D22" s="205"/>
      <c r="E22" s="205"/>
      <c r="F22" s="205"/>
      <c r="G22" s="207"/>
      <c r="H22" s="56" t="s">
        <v>47</v>
      </c>
      <c r="I22" s="62"/>
      <c r="J22" s="63"/>
      <c r="K22" s="63"/>
      <c r="L22" s="64"/>
      <c r="M22" s="62"/>
      <c r="N22" s="63"/>
      <c r="O22" s="63"/>
      <c r="P22" s="64"/>
      <c r="Q22" s="164"/>
      <c r="R22" s="151"/>
      <c r="S22" s="152"/>
      <c r="T22" s="154"/>
      <c r="U22" s="155"/>
      <c r="V22" s="152"/>
      <c r="W22" s="68"/>
      <c r="X22" s="66"/>
      <c r="Y22" s="55"/>
      <c r="Z22" s="55"/>
    </row>
    <row r="23" spans="1:26" ht="19.5" customHeight="1" x14ac:dyDescent="0.2">
      <c r="A23" s="210">
        <v>7</v>
      </c>
      <c r="B23" s="247" t="s">
        <v>205</v>
      </c>
      <c r="C23" s="248"/>
      <c r="D23" s="215" t="s">
        <v>207</v>
      </c>
      <c r="E23" s="251">
        <v>45033</v>
      </c>
      <c r="F23" s="251">
        <v>45034</v>
      </c>
      <c r="G23" s="253">
        <v>5</v>
      </c>
      <c r="H23" s="56" t="s">
        <v>46</v>
      </c>
      <c r="I23" s="51"/>
      <c r="J23" s="52"/>
      <c r="K23" s="52"/>
      <c r="L23" s="53"/>
      <c r="M23" s="51"/>
      <c r="N23" s="52"/>
      <c r="O23" s="52"/>
      <c r="P23" s="53"/>
      <c r="Q23" s="51"/>
      <c r="R23" s="52"/>
      <c r="S23" s="52"/>
      <c r="T23" s="53"/>
      <c r="U23" s="54"/>
      <c r="V23" s="52"/>
      <c r="W23" s="150"/>
      <c r="X23" s="53"/>
      <c r="Y23" s="55"/>
      <c r="Z23" s="55"/>
    </row>
    <row r="24" spans="1:26" ht="19.5" customHeight="1" x14ac:dyDescent="0.2">
      <c r="A24" s="209"/>
      <c r="B24" s="249"/>
      <c r="C24" s="250"/>
      <c r="D24" s="205"/>
      <c r="E24" s="252"/>
      <c r="F24" s="252"/>
      <c r="G24" s="207"/>
      <c r="H24" s="56" t="s">
        <v>47</v>
      </c>
      <c r="I24" s="62"/>
      <c r="J24" s="63"/>
      <c r="K24" s="63"/>
      <c r="L24" s="64"/>
      <c r="M24" s="62"/>
      <c r="N24" s="63"/>
      <c r="O24" s="63"/>
      <c r="P24" s="64"/>
      <c r="Q24" s="62"/>
      <c r="R24" s="63"/>
      <c r="S24" s="63"/>
      <c r="T24" s="64"/>
      <c r="U24" s="65"/>
      <c r="V24" s="63"/>
      <c r="W24" s="151"/>
      <c r="X24" s="64"/>
      <c r="Y24" s="55"/>
      <c r="Z24" s="55"/>
    </row>
    <row r="25" spans="1:26" ht="19.5" customHeight="1" x14ac:dyDescent="0.2">
      <c r="A25" s="210">
        <v>8</v>
      </c>
      <c r="B25" s="211" t="s">
        <v>206</v>
      </c>
      <c r="C25" s="212"/>
      <c r="D25" s="215" t="s">
        <v>207</v>
      </c>
      <c r="E25" s="204"/>
      <c r="F25" s="204"/>
      <c r="G25" s="253">
        <v>10</v>
      </c>
      <c r="H25" s="56" t="s">
        <v>46</v>
      </c>
      <c r="I25" s="51"/>
      <c r="J25" s="52"/>
      <c r="K25" s="52"/>
      <c r="L25" s="53"/>
      <c r="M25" s="51"/>
      <c r="N25" s="52"/>
      <c r="O25" s="52"/>
      <c r="P25" s="53"/>
      <c r="Q25" s="159"/>
      <c r="R25" s="52"/>
      <c r="S25" s="52"/>
      <c r="T25" s="53"/>
      <c r="U25" s="54"/>
      <c r="V25" s="52"/>
      <c r="W25" s="52"/>
      <c r="X25" s="53"/>
      <c r="Y25" s="55"/>
      <c r="Z25" s="55"/>
    </row>
    <row r="26" spans="1:26" ht="19.5" customHeight="1" x14ac:dyDescent="0.2">
      <c r="A26" s="223"/>
      <c r="B26" s="226"/>
      <c r="C26" s="227"/>
      <c r="D26" s="205"/>
      <c r="E26" s="229"/>
      <c r="F26" s="229"/>
      <c r="G26" s="232"/>
      <c r="H26" s="69" t="s">
        <v>47</v>
      </c>
      <c r="I26" s="70"/>
      <c r="J26" s="71"/>
      <c r="K26" s="71"/>
      <c r="L26" s="72"/>
      <c r="M26" s="70"/>
      <c r="N26" s="71"/>
      <c r="O26" s="71"/>
      <c r="P26" s="72"/>
      <c r="Q26" s="160"/>
      <c r="R26" s="71"/>
      <c r="S26" s="71"/>
      <c r="T26" s="72"/>
      <c r="U26" s="73"/>
      <c r="V26" s="71"/>
      <c r="W26" s="71"/>
      <c r="X26" s="72"/>
      <c r="Y26" s="55"/>
      <c r="Z26" s="55"/>
    </row>
    <row r="27" spans="1:26" ht="18" customHeight="1" x14ac:dyDescent="0.2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8"/>
      <c r="Z27" s="38"/>
    </row>
    <row r="28" spans="1:26" ht="18" customHeight="1" x14ac:dyDescent="0.2">
      <c r="A28" s="74" t="s">
        <v>48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8"/>
      <c r="Z28" s="38"/>
    </row>
    <row r="29" spans="1:26" ht="18" customHeight="1" x14ac:dyDescent="0.2">
      <c r="A29" s="254"/>
      <c r="B29" s="255"/>
      <c r="C29" s="255"/>
      <c r="D29" s="255"/>
      <c r="E29" s="255"/>
      <c r="F29" s="255"/>
      <c r="G29" s="255"/>
      <c r="H29" s="255"/>
      <c r="I29" s="255"/>
      <c r="J29" s="255"/>
      <c r="K29" s="255"/>
      <c r="L29" s="255"/>
      <c r="M29" s="255"/>
      <c r="N29" s="255"/>
      <c r="O29" s="255"/>
      <c r="P29" s="255"/>
      <c r="Q29" s="255"/>
      <c r="R29" s="255"/>
      <c r="S29" s="255"/>
      <c r="T29" s="255"/>
      <c r="U29" s="255"/>
      <c r="V29" s="255"/>
      <c r="W29" s="255"/>
      <c r="X29" s="256"/>
      <c r="Y29" s="38"/>
      <c r="Z29" s="38"/>
    </row>
    <row r="30" spans="1:26" ht="18" customHeight="1" x14ac:dyDescent="0.2">
      <c r="A30" s="244"/>
      <c r="B30" s="245"/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6"/>
      <c r="Y30" s="38"/>
      <c r="Z30" s="38"/>
    </row>
    <row r="31" spans="1:26" ht="18" customHeight="1" x14ac:dyDescent="0.2">
      <c r="A31" s="75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7"/>
      <c r="Y31" s="38"/>
      <c r="Z31" s="38"/>
    </row>
    <row r="32" spans="1:26" ht="18" customHeight="1" x14ac:dyDescent="0.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8"/>
      <c r="Z32" s="38"/>
    </row>
    <row r="33" spans="1:26" ht="18" customHeight="1" x14ac:dyDescent="0.2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8"/>
      <c r="Z33" s="38"/>
    </row>
    <row r="34" spans="1:26" ht="18" customHeight="1" x14ac:dyDescent="0.2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8"/>
      <c r="Z34" s="38"/>
    </row>
    <row r="35" spans="1:26" ht="18" customHeight="1" x14ac:dyDescent="0.2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8"/>
      <c r="Z35" s="38"/>
    </row>
    <row r="36" spans="1:26" ht="18" customHeight="1" x14ac:dyDescent="0.2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8"/>
      <c r="Z36" s="38"/>
    </row>
    <row r="37" spans="1:26" ht="18" customHeight="1" x14ac:dyDescent="0.2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8"/>
      <c r="Z37" s="38"/>
    </row>
    <row r="38" spans="1:26" ht="18" customHeight="1" x14ac:dyDescent="0.2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8"/>
      <c r="Z38" s="38"/>
    </row>
    <row r="39" spans="1:26" ht="18" customHeight="1" x14ac:dyDescent="0.2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8"/>
      <c r="Z39" s="38"/>
    </row>
    <row r="40" spans="1:26" ht="18" customHeight="1" x14ac:dyDescent="0.2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8"/>
      <c r="Z40" s="38"/>
    </row>
    <row r="41" spans="1:26" ht="18" customHeight="1" x14ac:dyDescent="0.2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8"/>
      <c r="Z41" s="38"/>
    </row>
    <row r="42" spans="1:26" ht="18" customHeight="1" x14ac:dyDescent="0.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8"/>
      <c r="Z42" s="38"/>
    </row>
    <row r="43" spans="1:26" ht="18" customHeight="1" x14ac:dyDescent="0.2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8"/>
      <c r="Z43" s="38"/>
    </row>
    <row r="44" spans="1:26" ht="18" customHeight="1" x14ac:dyDescent="0.2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8"/>
      <c r="Z44" s="38"/>
    </row>
    <row r="45" spans="1:26" ht="18" customHeight="1" x14ac:dyDescent="0.2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8"/>
      <c r="Z45" s="38"/>
    </row>
    <row r="46" spans="1:26" ht="18" customHeight="1" x14ac:dyDescent="0.2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8"/>
      <c r="Z46" s="38"/>
    </row>
    <row r="47" spans="1:26" ht="18" customHeight="1" x14ac:dyDescent="0.2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8"/>
      <c r="Z47" s="38"/>
    </row>
    <row r="48" spans="1:26" ht="18" customHeight="1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8"/>
      <c r="Z48" s="38"/>
    </row>
    <row r="49" spans="1:26" ht="18" customHeight="1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8"/>
      <c r="Z49" s="38"/>
    </row>
    <row r="50" spans="1:26" ht="18" customHeight="1" x14ac:dyDescent="0.2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8"/>
      <c r="Z50" s="38"/>
    </row>
    <row r="51" spans="1:26" ht="18" customHeight="1" x14ac:dyDescent="0.2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8"/>
      <c r="Z51" s="38"/>
    </row>
    <row r="52" spans="1:26" ht="18" customHeight="1" x14ac:dyDescent="0.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8"/>
      <c r="Z52" s="38"/>
    </row>
    <row r="53" spans="1:26" ht="18" customHeight="1" x14ac:dyDescent="0.2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8"/>
      <c r="Z53" s="38"/>
    </row>
    <row r="54" spans="1:26" ht="18" customHeight="1" x14ac:dyDescent="0.2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8"/>
      <c r="Z54" s="38"/>
    </row>
    <row r="55" spans="1:26" ht="18" customHeight="1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8"/>
      <c r="Z55" s="38"/>
    </row>
    <row r="56" spans="1:26" ht="18" customHeight="1" x14ac:dyDescent="0.2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8"/>
      <c r="Z56" s="38"/>
    </row>
    <row r="57" spans="1:26" ht="18" customHeight="1" x14ac:dyDescent="0.2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8"/>
      <c r="Z57" s="38"/>
    </row>
    <row r="58" spans="1:26" ht="18" customHeight="1" x14ac:dyDescent="0.2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8"/>
      <c r="Z58" s="38"/>
    </row>
    <row r="59" spans="1:26" ht="18" customHeight="1" x14ac:dyDescent="0.2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8"/>
      <c r="Z59" s="38"/>
    </row>
    <row r="60" spans="1:26" ht="18" customHeight="1" x14ac:dyDescent="0.2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8"/>
      <c r="Z60" s="38"/>
    </row>
    <row r="61" spans="1:26" ht="18" customHeight="1" x14ac:dyDescent="0.2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8"/>
      <c r="Z61" s="38"/>
    </row>
    <row r="62" spans="1:26" ht="18" customHeight="1" x14ac:dyDescent="0.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8"/>
      <c r="Z62" s="38"/>
    </row>
    <row r="63" spans="1:26" ht="18" customHeight="1" x14ac:dyDescent="0.2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8"/>
      <c r="Z63" s="38"/>
    </row>
    <row r="64" spans="1:26" ht="18" customHeight="1" x14ac:dyDescent="0.2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8"/>
      <c r="Z64" s="38"/>
    </row>
    <row r="65" spans="1:26" ht="11.25" customHeight="1" x14ac:dyDescent="0.2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8"/>
      <c r="Z65" s="38"/>
    </row>
    <row r="66" spans="1:26" ht="11.25" customHeight="1" x14ac:dyDescent="0.2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8"/>
      <c r="Z66" s="38"/>
    </row>
    <row r="67" spans="1:26" ht="11.25" customHeight="1" x14ac:dyDescent="0.2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8"/>
      <c r="Z67" s="38"/>
    </row>
    <row r="68" spans="1:26" ht="11.25" customHeight="1" x14ac:dyDescent="0.2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8"/>
      <c r="Z68" s="38"/>
    </row>
    <row r="69" spans="1:26" ht="11.25" customHeight="1" x14ac:dyDescent="0.2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8"/>
      <c r="Z69" s="38"/>
    </row>
    <row r="70" spans="1:26" ht="11.25" customHeight="1" x14ac:dyDescent="0.2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8"/>
      <c r="Z70" s="38"/>
    </row>
    <row r="71" spans="1:26" ht="11.25" customHeight="1" x14ac:dyDescent="0.2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8"/>
      <c r="Z71" s="38"/>
    </row>
    <row r="72" spans="1:26" ht="11.25" customHeight="1" x14ac:dyDescent="0.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8"/>
      <c r="Z72" s="38"/>
    </row>
    <row r="73" spans="1:26" ht="11.25" customHeight="1" x14ac:dyDescent="0.2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8"/>
      <c r="Z73" s="38"/>
    </row>
    <row r="74" spans="1:26" ht="11.25" customHeight="1" x14ac:dyDescent="0.2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8"/>
      <c r="Z74" s="38"/>
    </row>
    <row r="75" spans="1:26" ht="11.25" customHeight="1" x14ac:dyDescent="0.2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8"/>
      <c r="Z75" s="38"/>
    </row>
    <row r="76" spans="1:26" ht="11.25" customHeight="1" x14ac:dyDescent="0.2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8"/>
      <c r="Z76" s="38"/>
    </row>
    <row r="77" spans="1:26" ht="11.25" customHeight="1" x14ac:dyDescent="0.2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8"/>
      <c r="Z77" s="38"/>
    </row>
    <row r="78" spans="1:26" ht="11.25" customHeight="1" x14ac:dyDescent="0.2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8"/>
      <c r="Z78" s="38"/>
    </row>
    <row r="79" spans="1:26" ht="11.25" customHeight="1" x14ac:dyDescent="0.2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8"/>
      <c r="Z79" s="38"/>
    </row>
    <row r="80" spans="1:26" ht="11.25" customHeight="1" x14ac:dyDescent="0.2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8"/>
      <c r="Z80" s="38"/>
    </row>
    <row r="81" spans="1:26" ht="11.25" customHeight="1" x14ac:dyDescent="0.2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8"/>
      <c r="Z81" s="38"/>
    </row>
    <row r="82" spans="1:26" ht="11.25" customHeight="1" x14ac:dyDescent="0.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8"/>
      <c r="Z82" s="38"/>
    </row>
    <row r="83" spans="1:26" ht="11.25" customHeight="1" x14ac:dyDescent="0.2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8"/>
      <c r="Z83" s="38"/>
    </row>
    <row r="84" spans="1:26" ht="11.25" customHeight="1" x14ac:dyDescent="0.2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8"/>
      <c r="Z84" s="38"/>
    </row>
    <row r="85" spans="1:26" ht="11.25" customHeight="1" x14ac:dyDescent="0.2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8"/>
      <c r="Z85" s="38"/>
    </row>
    <row r="86" spans="1:26" ht="11.25" customHeight="1" x14ac:dyDescent="0.2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8"/>
      <c r="Z86" s="38"/>
    </row>
    <row r="87" spans="1:26" ht="11.25" customHeight="1" x14ac:dyDescent="0.2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8"/>
      <c r="Z87" s="38"/>
    </row>
    <row r="88" spans="1:26" ht="11.25" customHeight="1" x14ac:dyDescent="0.2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8"/>
      <c r="Z88" s="38"/>
    </row>
    <row r="89" spans="1:26" ht="11.25" customHeight="1" x14ac:dyDescent="0.2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8"/>
      <c r="Z89" s="38"/>
    </row>
    <row r="90" spans="1:26" ht="11.25" customHeight="1" x14ac:dyDescent="0.2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8"/>
      <c r="Z90" s="38"/>
    </row>
    <row r="91" spans="1:26" ht="11.25" customHeight="1" x14ac:dyDescent="0.2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8"/>
      <c r="Z91" s="38"/>
    </row>
    <row r="92" spans="1:26" ht="11.25" customHeight="1" x14ac:dyDescent="0.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8"/>
      <c r="Z92" s="38"/>
    </row>
    <row r="93" spans="1:26" ht="11.25" customHeight="1" x14ac:dyDescent="0.2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8"/>
      <c r="Z93" s="38"/>
    </row>
    <row r="94" spans="1:26" ht="11.25" customHeight="1" x14ac:dyDescent="0.2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8"/>
      <c r="Z94" s="38"/>
    </row>
    <row r="95" spans="1:26" ht="11.25" customHeight="1" x14ac:dyDescent="0.2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8"/>
      <c r="Z95" s="38"/>
    </row>
    <row r="96" spans="1:26" ht="11.25" customHeight="1" x14ac:dyDescent="0.2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8"/>
      <c r="Z96" s="38"/>
    </row>
    <row r="97" spans="1:26" ht="11.25" customHeight="1" x14ac:dyDescent="0.2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8"/>
      <c r="Z97" s="38"/>
    </row>
    <row r="98" spans="1:26" ht="11.25" customHeight="1" x14ac:dyDescent="0.2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8"/>
      <c r="Z98" s="38"/>
    </row>
    <row r="99" spans="1:26" ht="11.25" customHeight="1" x14ac:dyDescent="0.2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8"/>
      <c r="Z99" s="38"/>
    </row>
    <row r="100" spans="1:26" ht="11.25" customHeight="1" x14ac:dyDescent="0.2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8"/>
      <c r="Z100" s="38"/>
    </row>
    <row r="101" spans="1:26" ht="11.25" customHeight="1" x14ac:dyDescent="0.2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8"/>
      <c r="Z101" s="38"/>
    </row>
    <row r="102" spans="1:26" ht="11.25" customHeight="1" x14ac:dyDescent="0.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8"/>
      <c r="Z102" s="38"/>
    </row>
    <row r="103" spans="1:26" ht="11.25" customHeight="1" x14ac:dyDescent="0.2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8"/>
      <c r="Z103" s="38"/>
    </row>
    <row r="104" spans="1:26" ht="11.25" customHeight="1" x14ac:dyDescent="0.2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8"/>
      <c r="Z104" s="38"/>
    </row>
    <row r="105" spans="1:26" ht="11.25" customHeight="1" x14ac:dyDescent="0.2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8"/>
      <c r="Z105" s="38"/>
    </row>
    <row r="106" spans="1:26" ht="11.25" customHeight="1" x14ac:dyDescent="0.2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8"/>
      <c r="Z106" s="38"/>
    </row>
    <row r="107" spans="1:26" ht="11.25" customHeight="1" x14ac:dyDescent="0.2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8"/>
      <c r="Z107" s="38"/>
    </row>
    <row r="108" spans="1:26" ht="11.25" customHeight="1" x14ac:dyDescent="0.2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8"/>
      <c r="Z108" s="38"/>
    </row>
    <row r="109" spans="1:26" ht="11.25" customHeight="1" x14ac:dyDescent="0.2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8"/>
      <c r="Z109" s="38"/>
    </row>
    <row r="110" spans="1:26" ht="11.25" customHeight="1" x14ac:dyDescent="0.2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8"/>
      <c r="Z110" s="38"/>
    </row>
    <row r="111" spans="1:26" ht="11.25" customHeight="1" x14ac:dyDescent="0.2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8"/>
      <c r="Z111" s="38"/>
    </row>
    <row r="112" spans="1:26" ht="11.25" customHeight="1" x14ac:dyDescent="0.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8"/>
      <c r="Z112" s="38"/>
    </row>
    <row r="113" spans="1:26" ht="11.25" customHeight="1" x14ac:dyDescent="0.2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8"/>
      <c r="Z113" s="38"/>
    </row>
    <row r="114" spans="1:26" ht="11.25" customHeight="1" x14ac:dyDescent="0.2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8"/>
      <c r="Z114" s="38"/>
    </row>
    <row r="115" spans="1:26" ht="11.25" customHeight="1" x14ac:dyDescent="0.2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8"/>
      <c r="Z115" s="38"/>
    </row>
    <row r="116" spans="1:26" ht="11.25" customHeight="1" x14ac:dyDescent="0.2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8"/>
      <c r="Z116" s="38"/>
    </row>
    <row r="117" spans="1:26" ht="11.25" customHeight="1" x14ac:dyDescent="0.2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8"/>
      <c r="Z117" s="38"/>
    </row>
    <row r="118" spans="1:26" ht="11.25" customHeight="1" x14ac:dyDescent="0.2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8"/>
      <c r="Z118" s="38"/>
    </row>
    <row r="119" spans="1:26" ht="11.25" customHeight="1" x14ac:dyDescent="0.2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8"/>
      <c r="Z119" s="38"/>
    </row>
    <row r="120" spans="1:26" ht="11.25" customHeight="1" x14ac:dyDescent="0.2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8"/>
      <c r="Z120" s="38"/>
    </row>
    <row r="121" spans="1:26" ht="11.25" customHeight="1" x14ac:dyDescent="0.2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8"/>
      <c r="Z121" s="38"/>
    </row>
    <row r="122" spans="1:26" ht="11.25" customHeight="1" x14ac:dyDescent="0.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8"/>
      <c r="Z122" s="38"/>
    </row>
    <row r="123" spans="1:26" ht="11.25" customHeight="1" x14ac:dyDescent="0.2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8"/>
      <c r="Z123" s="38"/>
    </row>
    <row r="124" spans="1:26" ht="11.25" customHeight="1" x14ac:dyDescent="0.2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8"/>
      <c r="Z124" s="38"/>
    </row>
    <row r="125" spans="1:26" ht="11.25" customHeight="1" x14ac:dyDescent="0.2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8"/>
      <c r="Z125" s="38"/>
    </row>
    <row r="126" spans="1:26" ht="11.25" customHeight="1" x14ac:dyDescent="0.2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8"/>
      <c r="Z126" s="38"/>
    </row>
    <row r="127" spans="1:26" ht="11.25" customHeight="1" x14ac:dyDescent="0.2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8"/>
      <c r="Z127" s="38"/>
    </row>
    <row r="128" spans="1:26" ht="11.25" customHeight="1" x14ac:dyDescent="0.2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8"/>
      <c r="Z128" s="38"/>
    </row>
    <row r="129" spans="1:26" ht="11.25" customHeight="1" x14ac:dyDescent="0.2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8"/>
      <c r="Z129" s="38"/>
    </row>
    <row r="130" spans="1:26" ht="11.25" customHeight="1" x14ac:dyDescent="0.2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8"/>
      <c r="Z130" s="38"/>
    </row>
    <row r="131" spans="1:26" ht="11.25" customHeight="1" x14ac:dyDescent="0.2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8"/>
      <c r="Z131" s="38"/>
    </row>
    <row r="132" spans="1:26" ht="11.25" customHeight="1" x14ac:dyDescent="0.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8"/>
      <c r="Z132" s="38"/>
    </row>
    <row r="133" spans="1:26" ht="11.25" customHeight="1" x14ac:dyDescent="0.2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8"/>
      <c r="Z133" s="38"/>
    </row>
    <row r="134" spans="1:26" ht="11.25" customHeight="1" x14ac:dyDescent="0.2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8"/>
      <c r="Z134" s="38"/>
    </row>
    <row r="135" spans="1:26" ht="11.25" customHeight="1" x14ac:dyDescent="0.2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8"/>
      <c r="Z135" s="38"/>
    </row>
    <row r="136" spans="1:26" ht="11.25" customHeight="1" x14ac:dyDescent="0.2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8"/>
      <c r="Z136" s="38"/>
    </row>
    <row r="137" spans="1:26" ht="11.25" customHeight="1" x14ac:dyDescent="0.2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8"/>
      <c r="Z137" s="38"/>
    </row>
    <row r="138" spans="1:26" ht="11.25" customHeight="1" x14ac:dyDescent="0.2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8"/>
      <c r="Z138" s="38"/>
    </row>
    <row r="139" spans="1:26" ht="11.25" customHeight="1" x14ac:dyDescent="0.2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8"/>
      <c r="Z139" s="38"/>
    </row>
    <row r="140" spans="1:26" ht="11.25" customHeight="1" x14ac:dyDescent="0.2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8"/>
      <c r="Z140" s="38"/>
    </row>
    <row r="141" spans="1:26" ht="11.25" customHeight="1" x14ac:dyDescent="0.2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8"/>
      <c r="Z141" s="38"/>
    </row>
    <row r="142" spans="1:26" ht="11.25" customHeight="1" x14ac:dyDescent="0.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8"/>
      <c r="Z142" s="38"/>
    </row>
    <row r="143" spans="1:26" ht="11.25" customHeight="1" x14ac:dyDescent="0.2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8"/>
      <c r="Z143" s="38"/>
    </row>
    <row r="144" spans="1:26" ht="11.25" customHeight="1" x14ac:dyDescent="0.2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8"/>
      <c r="Z144" s="38"/>
    </row>
    <row r="145" spans="1:26" ht="11.25" customHeight="1" x14ac:dyDescent="0.2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8"/>
      <c r="Z145" s="38"/>
    </row>
    <row r="146" spans="1:26" ht="11.25" customHeight="1" x14ac:dyDescent="0.2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8"/>
      <c r="Z146" s="38"/>
    </row>
    <row r="147" spans="1:26" ht="11.25" customHeight="1" x14ac:dyDescent="0.2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8"/>
      <c r="Z147" s="38"/>
    </row>
    <row r="148" spans="1:26" ht="11.25" customHeight="1" x14ac:dyDescent="0.2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8"/>
      <c r="Z148" s="38"/>
    </row>
    <row r="149" spans="1:26" ht="11.25" customHeight="1" x14ac:dyDescent="0.2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8"/>
      <c r="Z149" s="38"/>
    </row>
    <row r="150" spans="1:26" ht="11.25" customHeight="1" x14ac:dyDescent="0.2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8"/>
      <c r="Z150" s="38"/>
    </row>
    <row r="151" spans="1:26" ht="11.25" customHeight="1" x14ac:dyDescent="0.2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8"/>
      <c r="Z151" s="38"/>
    </row>
    <row r="152" spans="1:26" ht="11.25" customHeight="1" x14ac:dyDescent="0.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8"/>
      <c r="Z152" s="38"/>
    </row>
    <row r="153" spans="1:26" ht="11.25" customHeight="1" x14ac:dyDescent="0.2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8"/>
      <c r="Z153" s="38"/>
    </row>
    <row r="154" spans="1:26" ht="11.25" customHeight="1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8"/>
      <c r="Z154" s="38"/>
    </row>
    <row r="155" spans="1:26" ht="11.25" customHeight="1" x14ac:dyDescent="0.2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8"/>
      <c r="Z155" s="38"/>
    </row>
    <row r="156" spans="1:26" ht="11.25" customHeight="1" x14ac:dyDescent="0.2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8"/>
      <c r="Z156" s="38"/>
    </row>
    <row r="157" spans="1:26" ht="11.25" customHeight="1" x14ac:dyDescent="0.2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8"/>
      <c r="Z157" s="38"/>
    </row>
    <row r="158" spans="1:26" ht="11.25" customHeight="1" x14ac:dyDescent="0.2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8"/>
      <c r="Z158" s="38"/>
    </row>
    <row r="159" spans="1:26" ht="11.25" customHeight="1" x14ac:dyDescent="0.2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8"/>
      <c r="Z159" s="38"/>
    </row>
    <row r="160" spans="1:26" ht="11.25" customHeight="1" x14ac:dyDescent="0.2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8"/>
      <c r="Z160" s="38"/>
    </row>
    <row r="161" spans="1:26" ht="11.25" customHeight="1" x14ac:dyDescent="0.2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8"/>
      <c r="Z161" s="38"/>
    </row>
    <row r="162" spans="1:26" ht="11.25" customHeight="1" x14ac:dyDescent="0.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8"/>
      <c r="Z162" s="38"/>
    </row>
    <row r="163" spans="1:26" ht="11.25" customHeight="1" x14ac:dyDescent="0.2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8"/>
      <c r="Z163" s="38"/>
    </row>
    <row r="164" spans="1:26" ht="11.25" customHeight="1" x14ac:dyDescent="0.2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8"/>
      <c r="Z164" s="38"/>
    </row>
    <row r="165" spans="1:26" ht="11.25" customHeight="1" x14ac:dyDescent="0.2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8"/>
      <c r="Z165" s="38"/>
    </row>
    <row r="166" spans="1:26" ht="11.25" customHeight="1" x14ac:dyDescent="0.2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8"/>
      <c r="Z166" s="38"/>
    </row>
    <row r="167" spans="1:26" ht="11.25" customHeight="1" x14ac:dyDescent="0.2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8"/>
      <c r="Z167" s="38"/>
    </row>
    <row r="168" spans="1:26" ht="11.25" customHeight="1" x14ac:dyDescent="0.2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8"/>
      <c r="Z168" s="38"/>
    </row>
    <row r="169" spans="1:26" ht="11.25" customHeight="1" x14ac:dyDescent="0.2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8"/>
      <c r="Z169" s="38"/>
    </row>
    <row r="170" spans="1:26" ht="11.25" customHeight="1" x14ac:dyDescent="0.2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8"/>
      <c r="Z170" s="38"/>
    </row>
    <row r="171" spans="1:26" ht="11.25" customHeight="1" x14ac:dyDescent="0.2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8"/>
      <c r="Z171" s="38"/>
    </row>
    <row r="172" spans="1:26" ht="11.25" customHeight="1" x14ac:dyDescent="0.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8"/>
      <c r="Z172" s="38"/>
    </row>
    <row r="173" spans="1:26" ht="11.25" customHeight="1" x14ac:dyDescent="0.2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8"/>
      <c r="Z173" s="38"/>
    </row>
    <row r="174" spans="1:26" ht="11.25" customHeight="1" x14ac:dyDescent="0.2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8"/>
      <c r="Z174" s="38"/>
    </row>
    <row r="175" spans="1:26" ht="11.25" customHeight="1" x14ac:dyDescent="0.2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8"/>
      <c r="Z175" s="38"/>
    </row>
    <row r="176" spans="1:26" ht="11.25" customHeight="1" x14ac:dyDescent="0.2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8"/>
      <c r="Z176" s="38"/>
    </row>
    <row r="177" spans="1:26" ht="11.25" customHeight="1" x14ac:dyDescent="0.2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8"/>
      <c r="Z177" s="38"/>
    </row>
    <row r="178" spans="1:26" ht="11.25" customHeight="1" x14ac:dyDescent="0.2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8"/>
      <c r="Z178" s="38"/>
    </row>
    <row r="179" spans="1:26" ht="11.25" customHeight="1" x14ac:dyDescent="0.2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8"/>
      <c r="Z179" s="38"/>
    </row>
    <row r="180" spans="1:26" ht="11.25" customHeight="1" x14ac:dyDescent="0.2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8"/>
      <c r="Z180" s="38"/>
    </row>
    <row r="181" spans="1:26" ht="11.25" customHeight="1" x14ac:dyDescent="0.2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8"/>
      <c r="Z181" s="38"/>
    </row>
    <row r="182" spans="1:26" ht="11.25" customHeight="1" x14ac:dyDescent="0.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8"/>
      <c r="Z182" s="38"/>
    </row>
    <row r="183" spans="1:26" ht="11.25" customHeight="1" x14ac:dyDescent="0.2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8"/>
      <c r="Z183" s="38"/>
    </row>
    <row r="184" spans="1:26" ht="11.25" customHeight="1" x14ac:dyDescent="0.2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8"/>
      <c r="Z184" s="38"/>
    </row>
    <row r="185" spans="1:26" ht="11.25" customHeight="1" x14ac:dyDescent="0.2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8"/>
      <c r="Z185" s="38"/>
    </row>
    <row r="186" spans="1:26" ht="11.25" customHeight="1" x14ac:dyDescent="0.2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8"/>
      <c r="Z186" s="38"/>
    </row>
    <row r="187" spans="1:26" ht="11.25" customHeight="1" x14ac:dyDescent="0.2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8"/>
      <c r="Z187" s="38"/>
    </row>
    <row r="188" spans="1:26" ht="11.25" customHeight="1" x14ac:dyDescent="0.2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8"/>
      <c r="Z188" s="38"/>
    </row>
    <row r="189" spans="1:26" ht="11.25" customHeight="1" x14ac:dyDescent="0.2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8"/>
      <c r="Z189" s="38"/>
    </row>
    <row r="190" spans="1:26" ht="11.25" customHeight="1" x14ac:dyDescent="0.2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8"/>
      <c r="Z190" s="38"/>
    </row>
    <row r="191" spans="1:26" ht="11.25" customHeight="1" x14ac:dyDescent="0.2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8"/>
      <c r="Z191" s="38"/>
    </row>
    <row r="192" spans="1:26" ht="11.25" customHeight="1" x14ac:dyDescent="0.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8"/>
      <c r="Z192" s="38"/>
    </row>
    <row r="193" spans="1:26" ht="11.25" customHeight="1" x14ac:dyDescent="0.2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8"/>
      <c r="Z193" s="38"/>
    </row>
    <row r="194" spans="1:26" ht="11.25" customHeight="1" x14ac:dyDescent="0.2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8"/>
      <c r="Z194" s="38"/>
    </row>
    <row r="195" spans="1:26" ht="11.25" customHeight="1" x14ac:dyDescent="0.2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8"/>
      <c r="Z195" s="38"/>
    </row>
    <row r="196" spans="1:26" ht="11.25" customHeight="1" x14ac:dyDescent="0.2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8"/>
      <c r="Z196" s="38"/>
    </row>
    <row r="197" spans="1:26" ht="11.25" customHeight="1" x14ac:dyDescent="0.2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8"/>
      <c r="Z197" s="38"/>
    </row>
    <row r="198" spans="1:26" ht="11.25" customHeight="1" x14ac:dyDescent="0.2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8"/>
      <c r="Z198" s="38"/>
    </row>
    <row r="199" spans="1:26" ht="11.25" customHeight="1" x14ac:dyDescent="0.2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8"/>
      <c r="Z199" s="38"/>
    </row>
    <row r="200" spans="1:26" ht="11.25" customHeight="1" x14ac:dyDescent="0.2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8"/>
      <c r="Z200" s="38"/>
    </row>
    <row r="201" spans="1:26" ht="11.25" customHeight="1" x14ac:dyDescent="0.2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8"/>
      <c r="Z201" s="38"/>
    </row>
    <row r="202" spans="1:26" ht="11.25" customHeight="1" x14ac:dyDescent="0.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8"/>
      <c r="Z202" s="38"/>
    </row>
    <row r="203" spans="1:26" ht="11.25" customHeight="1" x14ac:dyDescent="0.2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8"/>
      <c r="Z203" s="38"/>
    </row>
    <row r="204" spans="1:26" ht="11.25" customHeight="1" x14ac:dyDescent="0.2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8"/>
      <c r="Z204" s="38"/>
    </row>
    <row r="205" spans="1:26" ht="11.25" customHeight="1" x14ac:dyDescent="0.2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8"/>
      <c r="Z205" s="38"/>
    </row>
    <row r="206" spans="1:26" ht="11.25" customHeight="1" x14ac:dyDescent="0.2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8"/>
      <c r="Z206" s="38"/>
    </row>
    <row r="207" spans="1:26" ht="11.25" customHeight="1" x14ac:dyDescent="0.2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8"/>
      <c r="Z207" s="38"/>
    </row>
    <row r="208" spans="1:26" ht="11.25" customHeight="1" x14ac:dyDescent="0.2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8"/>
      <c r="Z208" s="38"/>
    </row>
    <row r="209" spans="1:26" ht="11.25" customHeight="1" x14ac:dyDescent="0.2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8"/>
      <c r="Z209" s="38"/>
    </row>
    <row r="210" spans="1:26" ht="11.25" customHeight="1" x14ac:dyDescent="0.2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8"/>
      <c r="Z210" s="38"/>
    </row>
    <row r="211" spans="1:26" ht="11.25" customHeight="1" x14ac:dyDescent="0.2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8"/>
      <c r="Z211" s="38"/>
    </row>
    <row r="212" spans="1:26" ht="11.25" customHeight="1" x14ac:dyDescent="0.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8"/>
      <c r="Z212" s="38"/>
    </row>
    <row r="213" spans="1:26" ht="11.25" customHeight="1" x14ac:dyDescent="0.2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8"/>
      <c r="Z213" s="38"/>
    </row>
    <row r="214" spans="1:26" ht="11.25" customHeight="1" x14ac:dyDescent="0.2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8"/>
      <c r="Z214" s="38"/>
    </row>
    <row r="215" spans="1:26" ht="11.25" customHeight="1" x14ac:dyDescent="0.2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8"/>
      <c r="Z215" s="38"/>
    </row>
    <row r="216" spans="1:26" ht="11.25" customHeight="1" x14ac:dyDescent="0.2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8"/>
      <c r="Z216" s="38"/>
    </row>
    <row r="217" spans="1:26" ht="11.25" customHeight="1" x14ac:dyDescent="0.2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8"/>
      <c r="Z217" s="38"/>
    </row>
    <row r="218" spans="1:26" ht="11.25" customHeight="1" x14ac:dyDescent="0.2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8"/>
      <c r="Z218" s="38"/>
    </row>
    <row r="219" spans="1:26" ht="11.25" customHeight="1" x14ac:dyDescent="0.2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8"/>
      <c r="Z219" s="38"/>
    </row>
    <row r="220" spans="1:26" ht="11.25" customHeight="1" x14ac:dyDescent="0.2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8"/>
      <c r="Z220" s="38"/>
    </row>
    <row r="221" spans="1:26" ht="11.25" customHeight="1" x14ac:dyDescent="0.2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8"/>
      <c r="Z221" s="38"/>
    </row>
    <row r="222" spans="1:26" ht="11.25" customHeight="1" x14ac:dyDescent="0.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8"/>
      <c r="Z222" s="38"/>
    </row>
    <row r="223" spans="1:26" ht="11.25" customHeight="1" x14ac:dyDescent="0.2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8"/>
      <c r="Z223" s="38"/>
    </row>
    <row r="224" spans="1:26" ht="11.25" customHeight="1" x14ac:dyDescent="0.2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8"/>
      <c r="Z224" s="38"/>
    </row>
    <row r="225" spans="1:26" ht="11.25" customHeight="1" x14ac:dyDescent="0.2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8"/>
      <c r="Z225" s="38"/>
    </row>
    <row r="226" spans="1:26" ht="11.25" customHeight="1" x14ac:dyDescent="0.2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8"/>
      <c r="Z226" s="38"/>
    </row>
    <row r="227" spans="1:26" ht="11.25" customHeight="1" x14ac:dyDescent="0.2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8"/>
      <c r="Z227" s="38"/>
    </row>
    <row r="228" spans="1:26" ht="11.25" customHeight="1" x14ac:dyDescent="0.2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8"/>
      <c r="Z228" s="38"/>
    </row>
    <row r="229" spans="1:26" ht="11.25" customHeight="1" x14ac:dyDescent="0.2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8"/>
      <c r="Z229" s="38"/>
    </row>
    <row r="230" spans="1:26" ht="11.25" customHeight="1" x14ac:dyDescent="0.2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8"/>
      <c r="Z230" s="38"/>
    </row>
    <row r="231" spans="1:26" ht="11.25" customHeight="1" x14ac:dyDescent="0.2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8"/>
      <c r="Z231" s="38"/>
    </row>
    <row r="232" spans="1:26" ht="11.25" customHeight="1" x14ac:dyDescent="0.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8"/>
      <c r="Z232" s="38"/>
    </row>
    <row r="233" spans="1:26" ht="11.25" customHeight="1" x14ac:dyDescent="0.2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8"/>
      <c r="Z233" s="38"/>
    </row>
    <row r="234" spans="1:26" ht="11.25" customHeight="1" x14ac:dyDescent="0.2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8"/>
      <c r="Z234" s="38"/>
    </row>
    <row r="235" spans="1:26" ht="11.25" customHeight="1" x14ac:dyDescent="0.2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8"/>
      <c r="Z235" s="38"/>
    </row>
    <row r="236" spans="1:26" ht="11.25" customHeight="1" x14ac:dyDescent="0.2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8"/>
      <c r="Z236" s="38"/>
    </row>
    <row r="237" spans="1:26" ht="11.25" customHeight="1" x14ac:dyDescent="0.2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8"/>
      <c r="Z237" s="38"/>
    </row>
    <row r="238" spans="1:26" ht="11.25" customHeight="1" x14ac:dyDescent="0.2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8"/>
      <c r="Z238" s="38"/>
    </row>
    <row r="239" spans="1:26" ht="11.25" customHeight="1" x14ac:dyDescent="0.2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8"/>
      <c r="Z239" s="38"/>
    </row>
    <row r="240" spans="1:26" ht="11.25" customHeight="1" x14ac:dyDescent="0.2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8"/>
      <c r="Z240" s="38"/>
    </row>
    <row r="241" spans="1:26" ht="11.25" customHeight="1" x14ac:dyDescent="0.2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8"/>
      <c r="Z241" s="38"/>
    </row>
    <row r="242" spans="1:26" ht="11.25" customHeight="1" x14ac:dyDescent="0.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8"/>
      <c r="Z242" s="38"/>
    </row>
    <row r="243" spans="1:26" ht="11.25" customHeight="1" x14ac:dyDescent="0.2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8"/>
      <c r="Z243" s="38"/>
    </row>
    <row r="244" spans="1:26" ht="11.25" customHeight="1" x14ac:dyDescent="0.2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8"/>
      <c r="Z244" s="38"/>
    </row>
    <row r="245" spans="1:26" ht="11.25" customHeight="1" x14ac:dyDescent="0.2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8"/>
      <c r="Z245" s="38"/>
    </row>
    <row r="246" spans="1:26" ht="11.25" customHeight="1" x14ac:dyDescent="0.2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8"/>
      <c r="Z246" s="38"/>
    </row>
    <row r="247" spans="1:26" ht="11.25" customHeight="1" x14ac:dyDescent="0.2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8"/>
      <c r="Z247" s="38"/>
    </row>
    <row r="248" spans="1:26" ht="11.25" customHeight="1" x14ac:dyDescent="0.2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8"/>
      <c r="Z248" s="38"/>
    </row>
    <row r="249" spans="1:26" ht="11.25" customHeight="1" x14ac:dyDescent="0.2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8"/>
      <c r="Z249" s="38"/>
    </row>
    <row r="250" spans="1:26" ht="11.25" customHeight="1" x14ac:dyDescent="0.2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8"/>
      <c r="Z250" s="38"/>
    </row>
    <row r="251" spans="1:26" ht="11.25" customHeight="1" x14ac:dyDescent="0.2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8"/>
      <c r="Z251" s="38"/>
    </row>
    <row r="252" spans="1:26" ht="11.25" customHeight="1" x14ac:dyDescent="0.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8"/>
      <c r="Z252" s="38"/>
    </row>
    <row r="253" spans="1:26" ht="11.25" customHeight="1" x14ac:dyDescent="0.2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8"/>
      <c r="Z253" s="38"/>
    </row>
    <row r="254" spans="1:26" ht="11.25" customHeight="1" x14ac:dyDescent="0.2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8"/>
      <c r="Z254" s="38"/>
    </row>
    <row r="255" spans="1:26" ht="11.25" customHeight="1" x14ac:dyDescent="0.2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8"/>
      <c r="Z255" s="38"/>
    </row>
    <row r="256" spans="1:26" ht="11.25" customHeight="1" x14ac:dyDescent="0.2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8"/>
      <c r="Z256" s="38"/>
    </row>
    <row r="257" spans="1:26" ht="11.25" customHeight="1" x14ac:dyDescent="0.2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8"/>
      <c r="Z257" s="38"/>
    </row>
    <row r="258" spans="1:26" ht="11.25" customHeight="1" x14ac:dyDescent="0.2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8"/>
      <c r="Z258" s="38"/>
    </row>
    <row r="259" spans="1:26" ht="11.25" customHeight="1" x14ac:dyDescent="0.2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8"/>
      <c r="Z259" s="38"/>
    </row>
    <row r="260" spans="1:26" ht="11.25" customHeight="1" x14ac:dyDescent="0.2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8"/>
      <c r="Z260" s="38"/>
    </row>
    <row r="261" spans="1:26" ht="11.25" customHeight="1" x14ac:dyDescent="0.2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8"/>
      <c r="Z261" s="38"/>
    </row>
    <row r="262" spans="1:26" ht="11.25" customHeight="1" x14ac:dyDescent="0.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8"/>
      <c r="Z262" s="38"/>
    </row>
    <row r="263" spans="1:26" ht="11.25" customHeight="1" x14ac:dyDescent="0.2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8"/>
      <c r="Z263" s="38"/>
    </row>
    <row r="264" spans="1:26" ht="11.25" customHeight="1" x14ac:dyDescent="0.2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8"/>
      <c r="Z264" s="38"/>
    </row>
    <row r="265" spans="1:26" ht="11.25" customHeight="1" x14ac:dyDescent="0.2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8"/>
      <c r="Z265" s="38"/>
    </row>
    <row r="266" spans="1:26" ht="11.25" customHeight="1" x14ac:dyDescent="0.2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8"/>
      <c r="Z266" s="38"/>
    </row>
    <row r="267" spans="1:26" ht="11.25" customHeight="1" x14ac:dyDescent="0.2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8"/>
      <c r="Z267" s="38"/>
    </row>
    <row r="268" spans="1:26" ht="11.25" customHeight="1" x14ac:dyDescent="0.2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8"/>
      <c r="Z268" s="38"/>
    </row>
    <row r="269" spans="1:26" ht="11.25" customHeight="1" x14ac:dyDescent="0.2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8"/>
      <c r="Z269" s="38"/>
    </row>
    <row r="270" spans="1:26" ht="11.25" customHeight="1" x14ac:dyDescent="0.2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8"/>
      <c r="Z270" s="38"/>
    </row>
    <row r="271" spans="1:26" ht="11.25" customHeight="1" x14ac:dyDescent="0.2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8"/>
      <c r="Z271" s="38"/>
    </row>
    <row r="272" spans="1:26" ht="11.25" customHeight="1" x14ac:dyDescent="0.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8"/>
      <c r="Z272" s="38"/>
    </row>
    <row r="273" spans="1:26" ht="11.25" customHeight="1" x14ac:dyDescent="0.2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8"/>
      <c r="Z273" s="38"/>
    </row>
    <row r="274" spans="1:26" ht="11.25" customHeight="1" x14ac:dyDescent="0.2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8"/>
      <c r="Z274" s="38"/>
    </row>
    <row r="275" spans="1:26" ht="11.25" customHeight="1" x14ac:dyDescent="0.2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8"/>
      <c r="Z275" s="38"/>
    </row>
    <row r="276" spans="1:26" ht="11.25" customHeight="1" x14ac:dyDescent="0.2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8"/>
      <c r="Z276" s="38"/>
    </row>
    <row r="277" spans="1:26" ht="11.25" customHeight="1" x14ac:dyDescent="0.2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8"/>
      <c r="Z277" s="38"/>
    </row>
    <row r="278" spans="1:26" ht="11.25" customHeight="1" x14ac:dyDescent="0.2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8"/>
      <c r="Z278" s="38"/>
    </row>
    <row r="279" spans="1:26" ht="11.25" customHeight="1" x14ac:dyDescent="0.2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8"/>
      <c r="Z279" s="38"/>
    </row>
    <row r="280" spans="1:26" ht="11.25" customHeight="1" x14ac:dyDescent="0.2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8"/>
      <c r="Z280" s="38"/>
    </row>
    <row r="281" spans="1:26" ht="11.25" customHeight="1" x14ac:dyDescent="0.2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8"/>
      <c r="Z281" s="38"/>
    </row>
    <row r="282" spans="1:26" ht="11.25" customHeight="1" x14ac:dyDescent="0.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8"/>
      <c r="Z282" s="38"/>
    </row>
    <row r="283" spans="1:26" ht="11.25" customHeight="1" x14ac:dyDescent="0.2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8"/>
      <c r="Z283" s="38"/>
    </row>
    <row r="284" spans="1:26" ht="11.25" customHeight="1" x14ac:dyDescent="0.2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8"/>
      <c r="Z284" s="38"/>
    </row>
    <row r="285" spans="1:26" ht="11.25" customHeight="1" x14ac:dyDescent="0.2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8"/>
      <c r="Z285" s="38"/>
    </row>
    <row r="286" spans="1:26" ht="11.25" customHeight="1" x14ac:dyDescent="0.2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8"/>
      <c r="Z286" s="38"/>
    </row>
    <row r="287" spans="1:26" ht="11.25" customHeight="1" x14ac:dyDescent="0.2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8"/>
      <c r="Z287" s="38"/>
    </row>
    <row r="288" spans="1:26" ht="11.25" customHeight="1" x14ac:dyDescent="0.2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8"/>
      <c r="Z288" s="38"/>
    </row>
    <row r="289" spans="1:26" ht="11.25" customHeight="1" x14ac:dyDescent="0.2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8"/>
      <c r="Z289" s="38"/>
    </row>
    <row r="290" spans="1:26" ht="11.25" customHeight="1" x14ac:dyDescent="0.2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8"/>
      <c r="Z290" s="38"/>
    </row>
    <row r="291" spans="1:26" ht="11.25" customHeight="1" x14ac:dyDescent="0.2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8"/>
      <c r="Z291" s="38"/>
    </row>
    <row r="292" spans="1:26" ht="11.25" customHeight="1" x14ac:dyDescent="0.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8"/>
      <c r="Z292" s="38"/>
    </row>
    <row r="293" spans="1:26" ht="11.25" customHeight="1" x14ac:dyDescent="0.2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8"/>
      <c r="Z293" s="38"/>
    </row>
    <row r="294" spans="1:26" ht="11.25" customHeight="1" x14ac:dyDescent="0.2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8"/>
      <c r="Z294" s="38"/>
    </row>
    <row r="295" spans="1:26" ht="11.25" customHeight="1" x14ac:dyDescent="0.2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8"/>
      <c r="Z295" s="38"/>
    </row>
    <row r="296" spans="1:26" ht="11.25" customHeight="1" x14ac:dyDescent="0.2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8"/>
      <c r="Z296" s="38"/>
    </row>
    <row r="297" spans="1:26" ht="11.25" customHeight="1" x14ac:dyDescent="0.2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8"/>
      <c r="Z297" s="38"/>
    </row>
    <row r="298" spans="1:26" ht="11.25" customHeight="1" x14ac:dyDescent="0.2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8"/>
      <c r="Z298" s="38"/>
    </row>
    <row r="299" spans="1:26" ht="11.25" customHeight="1" x14ac:dyDescent="0.2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8"/>
      <c r="Z299" s="38"/>
    </row>
    <row r="300" spans="1:26" ht="11.25" customHeight="1" x14ac:dyDescent="0.2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8"/>
      <c r="Z300" s="38"/>
    </row>
    <row r="301" spans="1:26" ht="11.25" customHeight="1" x14ac:dyDescent="0.2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8"/>
      <c r="Z301" s="38"/>
    </row>
    <row r="302" spans="1:26" ht="11.25" customHeight="1" x14ac:dyDescent="0.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8"/>
      <c r="Z302" s="38"/>
    </row>
    <row r="303" spans="1:26" ht="11.25" customHeight="1" x14ac:dyDescent="0.2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8"/>
      <c r="Z303" s="38"/>
    </row>
    <row r="304" spans="1:26" ht="11.25" customHeight="1" x14ac:dyDescent="0.2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8"/>
      <c r="Z304" s="38"/>
    </row>
    <row r="305" spans="1:26" ht="11.25" customHeight="1" x14ac:dyDescent="0.2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8"/>
      <c r="Z305" s="38"/>
    </row>
    <row r="306" spans="1:26" ht="11.25" customHeight="1" x14ac:dyDescent="0.2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8"/>
      <c r="Z306" s="38"/>
    </row>
    <row r="307" spans="1:26" ht="11.25" customHeight="1" x14ac:dyDescent="0.2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8"/>
      <c r="Z307" s="38"/>
    </row>
    <row r="308" spans="1:26" ht="11.25" customHeight="1" x14ac:dyDescent="0.2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8"/>
      <c r="Z308" s="38"/>
    </row>
    <row r="309" spans="1:26" ht="11.25" customHeight="1" x14ac:dyDescent="0.2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8"/>
      <c r="Z309" s="38"/>
    </row>
    <row r="310" spans="1:26" ht="11.25" customHeight="1" x14ac:dyDescent="0.2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8"/>
      <c r="Z310" s="38"/>
    </row>
    <row r="311" spans="1:26" ht="11.25" customHeight="1" x14ac:dyDescent="0.2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8"/>
      <c r="Z311" s="38"/>
    </row>
    <row r="312" spans="1:26" ht="11.25" customHeight="1" x14ac:dyDescent="0.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8"/>
      <c r="Z312" s="38"/>
    </row>
    <row r="313" spans="1:26" ht="11.25" customHeight="1" x14ac:dyDescent="0.2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8"/>
      <c r="Z313" s="38"/>
    </row>
    <row r="314" spans="1:26" ht="11.25" customHeight="1" x14ac:dyDescent="0.2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8"/>
      <c r="Z314" s="38"/>
    </row>
    <row r="315" spans="1:26" ht="11.25" customHeight="1" x14ac:dyDescent="0.2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8"/>
      <c r="Z315" s="38"/>
    </row>
    <row r="316" spans="1:26" ht="11.25" customHeight="1" x14ac:dyDescent="0.2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8"/>
      <c r="Z316" s="38"/>
    </row>
    <row r="317" spans="1:26" ht="11.25" customHeight="1" x14ac:dyDescent="0.2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8"/>
      <c r="Z317" s="38"/>
    </row>
    <row r="318" spans="1:26" ht="11.25" customHeight="1" x14ac:dyDescent="0.2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8"/>
      <c r="Z318" s="38"/>
    </row>
    <row r="319" spans="1:26" ht="11.25" customHeight="1" x14ac:dyDescent="0.2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8"/>
      <c r="Z319" s="38"/>
    </row>
    <row r="320" spans="1:26" ht="11.25" customHeight="1" x14ac:dyDescent="0.2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8"/>
      <c r="Z320" s="38"/>
    </row>
    <row r="321" spans="1:26" ht="11.25" customHeight="1" x14ac:dyDescent="0.2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8"/>
      <c r="Z321" s="38"/>
    </row>
    <row r="322" spans="1:26" ht="11.25" customHeight="1" x14ac:dyDescent="0.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8"/>
      <c r="Z322" s="38"/>
    </row>
    <row r="323" spans="1:26" ht="11.25" customHeight="1" x14ac:dyDescent="0.2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8"/>
      <c r="Z323" s="38"/>
    </row>
    <row r="324" spans="1:26" ht="11.25" customHeight="1" x14ac:dyDescent="0.2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8"/>
      <c r="Z324" s="38"/>
    </row>
    <row r="325" spans="1:26" ht="11.25" customHeight="1" x14ac:dyDescent="0.2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8"/>
      <c r="Z325" s="38"/>
    </row>
    <row r="326" spans="1:26" ht="11.25" customHeight="1" x14ac:dyDescent="0.2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8"/>
      <c r="Z326" s="38"/>
    </row>
    <row r="327" spans="1:26" ht="11.25" customHeight="1" x14ac:dyDescent="0.2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8"/>
      <c r="Z327" s="38"/>
    </row>
    <row r="328" spans="1:26" ht="11.25" customHeight="1" x14ac:dyDescent="0.2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8"/>
      <c r="Z328" s="38"/>
    </row>
    <row r="329" spans="1:26" ht="11.25" customHeight="1" x14ac:dyDescent="0.2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8"/>
      <c r="Z329" s="38"/>
    </row>
    <row r="330" spans="1:26" ht="11.25" customHeight="1" x14ac:dyDescent="0.2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8"/>
      <c r="Z330" s="38"/>
    </row>
    <row r="331" spans="1:26" ht="11.25" customHeight="1" x14ac:dyDescent="0.2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8"/>
      <c r="Z331" s="38"/>
    </row>
    <row r="332" spans="1:26" ht="11.25" customHeight="1" x14ac:dyDescent="0.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8"/>
      <c r="Z332" s="38"/>
    </row>
    <row r="333" spans="1:26" ht="11.25" customHeight="1" x14ac:dyDescent="0.2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8"/>
      <c r="Z333" s="38"/>
    </row>
    <row r="334" spans="1:26" ht="11.25" customHeight="1" x14ac:dyDescent="0.2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8"/>
      <c r="Z334" s="38"/>
    </row>
    <row r="335" spans="1:26" ht="11.25" customHeight="1" x14ac:dyDescent="0.2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8"/>
      <c r="Z335" s="38"/>
    </row>
    <row r="336" spans="1:26" ht="11.25" customHeight="1" x14ac:dyDescent="0.2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8"/>
      <c r="Z336" s="38"/>
    </row>
    <row r="337" spans="1:26" ht="11.25" customHeight="1" x14ac:dyDescent="0.2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8"/>
      <c r="Z337" s="38"/>
    </row>
    <row r="338" spans="1:26" ht="11.25" customHeight="1" x14ac:dyDescent="0.2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8"/>
      <c r="Z338" s="38"/>
    </row>
    <row r="339" spans="1:26" ht="11.25" customHeight="1" x14ac:dyDescent="0.2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8"/>
      <c r="Z339" s="38"/>
    </row>
    <row r="340" spans="1:26" ht="11.25" customHeight="1" x14ac:dyDescent="0.2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8"/>
      <c r="Z340" s="38"/>
    </row>
    <row r="341" spans="1:26" ht="11.25" customHeight="1" x14ac:dyDescent="0.2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8"/>
      <c r="Z341" s="38"/>
    </row>
    <row r="342" spans="1:26" ht="11.25" customHeight="1" x14ac:dyDescent="0.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8"/>
      <c r="Z342" s="38"/>
    </row>
    <row r="343" spans="1:26" ht="11.25" customHeight="1" x14ac:dyDescent="0.2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8"/>
      <c r="Z343" s="38"/>
    </row>
    <row r="344" spans="1:26" ht="11.25" customHeight="1" x14ac:dyDescent="0.2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8"/>
      <c r="Z344" s="38"/>
    </row>
    <row r="345" spans="1:26" ht="11.25" customHeight="1" x14ac:dyDescent="0.2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8"/>
      <c r="Z345" s="38"/>
    </row>
    <row r="346" spans="1:26" ht="11.25" customHeight="1" x14ac:dyDescent="0.2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8"/>
      <c r="Z346" s="38"/>
    </row>
    <row r="347" spans="1:26" ht="11.25" customHeight="1" x14ac:dyDescent="0.2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8"/>
      <c r="Z347" s="38"/>
    </row>
    <row r="348" spans="1:26" ht="11.25" customHeight="1" x14ac:dyDescent="0.2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8"/>
      <c r="Z348" s="38"/>
    </row>
    <row r="349" spans="1:26" ht="11.25" customHeight="1" x14ac:dyDescent="0.2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8"/>
      <c r="Z349" s="38"/>
    </row>
    <row r="350" spans="1:26" ht="11.25" customHeight="1" x14ac:dyDescent="0.2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8"/>
      <c r="Z350" s="38"/>
    </row>
    <row r="351" spans="1:26" ht="11.25" customHeight="1" x14ac:dyDescent="0.2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8"/>
      <c r="Z351" s="38"/>
    </row>
    <row r="352" spans="1:26" ht="11.25" customHeight="1" x14ac:dyDescent="0.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8"/>
      <c r="Z352" s="38"/>
    </row>
    <row r="353" spans="1:26" ht="11.25" customHeight="1" x14ac:dyDescent="0.2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8"/>
      <c r="Z353" s="38"/>
    </row>
    <row r="354" spans="1:26" ht="11.25" customHeight="1" x14ac:dyDescent="0.2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8"/>
      <c r="Z354" s="38"/>
    </row>
    <row r="355" spans="1:26" ht="11.25" customHeight="1" x14ac:dyDescent="0.2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8"/>
      <c r="Z355" s="38"/>
    </row>
    <row r="356" spans="1:26" ht="11.25" customHeight="1" x14ac:dyDescent="0.2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8"/>
      <c r="Z356" s="38"/>
    </row>
    <row r="357" spans="1:26" ht="11.25" customHeight="1" x14ac:dyDescent="0.2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8"/>
      <c r="Z357" s="38"/>
    </row>
    <row r="358" spans="1:26" ht="11.25" customHeight="1" x14ac:dyDescent="0.2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8"/>
      <c r="Z358" s="38"/>
    </row>
    <row r="359" spans="1:26" ht="11.25" customHeight="1" x14ac:dyDescent="0.2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8"/>
      <c r="Z359" s="38"/>
    </row>
    <row r="360" spans="1:26" ht="11.25" customHeight="1" x14ac:dyDescent="0.2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8"/>
      <c r="Z360" s="38"/>
    </row>
    <row r="361" spans="1:26" ht="11.25" customHeight="1" x14ac:dyDescent="0.2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8"/>
      <c r="Z361" s="38"/>
    </row>
    <row r="362" spans="1:26" ht="11.25" customHeight="1" x14ac:dyDescent="0.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8"/>
      <c r="Z362" s="38"/>
    </row>
    <row r="363" spans="1:26" ht="11.25" customHeight="1" x14ac:dyDescent="0.2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8"/>
      <c r="Z363" s="38"/>
    </row>
    <row r="364" spans="1:26" ht="11.25" customHeight="1" x14ac:dyDescent="0.2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8"/>
      <c r="Z364" s="38"/>
    </row>
    <row r="365" spans="1:26" ht="11.25" customHeight="1" x14ac:dyDescent="0.2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8"/>
      <c r="Z365" s="38"/>
    </row>
    <row r="366" spans="1:26" ht="11.25" customHeight="1" x14ac:dyDescent="0.2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8"/>
      <c r="Z366" s="38"/>
    </row>
    <row r="367" spans="1:26" ht="11.25" customHeight="1" x14ac:dyDescent="0.2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8"/>
      <c r="Z367" s="38"/>
    </row>
    <row r="368" spans="1:26" ht="11.25" customHeight="1" x14ac:dyDescent="0.2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8"/>
      <c r="Z368" s="38"/>
    </row>
    <row r="369" spans="1:26" ht="11.25" customHeight="1" x14ac:dyDescent="0.2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8"/>
      <c r="Z369" s="38"/>
    </row>
    <row r="370" spans="1:26" ht="11.25" customHeight="1" x14ac:dyDescent="0.2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8"/>
      <c r="Z370" s="38"/>
    </row>
    <row r="371" spans="1:26" ht="11.25" customHeight="1" x14ac:dyDescent="0.2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8"/>
      <c r="Z371" s="38"/>
    </row>
    <row r="372" spans="1:26" ht="11.25" customHeight="1" x14ac:dyDescent="0.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8"/>
      <c r="Z372" s="38"/>
    </row>
    <row r="373" spans="1:26" ht="11.25" customHeight="1" x14ac:dyDescent="0.2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8"/>
      <c r="Z373" s="38"/>
    </row>
    <row r="374" spans="1:26" ht="11.25" customHeight="1" x14ac:dyDescent="0.2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8"/>
      <c r="Z374" s="38"/>
    </row>
    <row r="375" spans="1:26" ht="11.25" customHeight="1" x14ac:dyDescent="0.2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8"/>
      <c r="Z375" s="38"/>
    </row>
    <row r="376" spans="1:26" ht="11.25" customHeight="1" x14ac:dyDescent="0.2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8"/>
      <c r="Z376" s="38"/>
    </row>
    <row r="377" spans="1:26" ht="11.25" customHeight="1" x14ac:dyDescent="0.2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8"/>
      <c r="Z377" s="38"/>
    </row>
    <row r="378" spans="1:26" ht="11.25" customHeight="1" x14ac:dyDescent="0.2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8"/>
      <c r="Z378" s="38"/>
    </row>
    <row r="379" spans="1:26" ht="11.25" customHeight="1" x14ac:dyDescent="0.2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8"/>
      <c r="Z379" s="38"/>
    </row>
    <row r="380" spans="1:26" ht="11.25" customHeight="1" x14ac:dyDescent="0.2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8"/>
      <c r="Z380" s="38"/>
    </row>
    <row r="381" spans="1:26" ht="11.25" customHeight="1" x14ac:dyDescent="0.2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8"/>
      <c r="Z381" s="38"/>
    </row>
    <row r="382" spans="1:26" ht="11.25" customHeight="1" x14ac:dyDescent="0.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8"/>
      <c r="Z382" s="38"/>
    </row>
    <row r="383" spans="1:26" ht="11.25" customHeight="1" x14ac:dyDescent="0.2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8"/>
      <c r="Z383" s="38"/>
    </row>
    <row r="384" spans="1:26" ht="11.25" customHeight="1" x14ac:dyDescent="0.2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8"/>
      <c r="Z384" s="38"/>
    </row>
    <row r="385" spans="1:26" ht="11.25" customHeight="1" x14ac:dyDescent="0.2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8"/>
      <c r="Z385" s="38"/>
    </row>
    <row r="386" spans="1:26" ht="11.25" customHeight="1" x14ac:dyDescent="0.2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8"/>
      <c r="Z386" s="38"/>
    </row>
    <row r="387" spans="1:26" ht="11.25" customHeight="1" x14ac:dyDescent="0.2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8"/>
      <c r="Z387" s="38"/>
    </row>
    <row r="388" spans="1:26" ht="11.25" customHeight="1" x14ac:dyDescent="0.2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8"/>
      <c r="Z388" s="38"/>
    </row>
    <row r="389" spans="1:26" ht="11.25" customHeight="1" x14ac:dyDescent="0.2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8"/>
      <c r="Z389" s="38"/>
    </row>
    <row r="390" spans="1:26" ht="11.25" customHeight="1" x14ac:dyDescent="0.2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8"/>
      <c r="Z390" s="38"/>
    </row>
    <row r="391" spans="1:26" ht="11.25" customHeight="1" x14ac:dyDescent="0.2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8"/>
      <c r="Z391" s="38"/>
    </row>
    <row r="392" spans="1:26" ht="11.25" customHeight="1" x14ac:dyDescent="0.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8"/>
      <c r="Z392" s="38"/>
    </row>
    <row r="393" spans="1:26" ht="11.25" customHeight="1" x14ac:dyDescent="0.2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8"/>
      <c r="Z393" s="38"/>
    </row>
    <row r="394" spans="1:26" ht="11.25" customHeight="1" x14ac:dyDescent="0.2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8"/>
      <c r="Z394" s="38"/>
    </row>
    <row r="395" spans="1:26" ht="11.25" customHeight="1" x14ac:dyDescent="0.2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8"/>
      <c r="Z395" s="38"/>
    </row>
    <row r="396" spans="1:26" ht="11.25" customHeight="1" x14ac:dyDescent="0.2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8"/>
      <c r="Z396" s="38"/>
    </row>
    <row r="397" spans="1:26" ht="11.25" customHeight="1" x14ac:dyDescent="0.2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8"/>
      <c r="Z397" s="38"/>
    </row>
    <row r="398" spans="1:26" ht="11.25" customHeight="1" x14ac:dyDescent="0.2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8"/>
      <c r="Z398" s="38"/>
    </row>
    <row r="399" spans="1:26" ht="11.25" customHeight="1" x14ac:dyDescent="0.2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8"/>
      <c r="Z399" s="38"/>
    </row>
    <row r="400" spans="1:26" ht="11.25" customHeight="1" x14ac:dyDescent="0.2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8"/>
      <c r="Z400" s="38"/>
    </row>
    <row r="401" spans="1:26" ht="11.25" customHeight="1" x14ac:dyDescent="0.2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8"/>
      <c r="Z401" s="38"/>
    </row>
    <row r="402" spans="1:26" ht="11.25" customHeight="1" x14ac:dyDescent="0.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8"/>
      <c r="Z402" s="38"/>
    </row>
    <row r="403" spans="1:26" ht="11.25" customHeight="1" x14ac:dyDescent="0.2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8"/>
      <c r="Z403" s="38"/>
    </row>
    <row r="404" spans="1:26" ht="11.25" customHeight="1" x14ac:dyDescent="0.2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8"/>
      <c r="Z404" s="38"/>
    </row>
    <row r="405" spans="1:26" ht="11.25" customHeight="1" x14ac:dyDescent="0.2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8"/>
      <c r="Z405" s="38"/>
    </row>
    <row r="406" spans="1:26" ht="11.25" customHeight="1" x14ac:dyDescent="0.2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8"/>
      <c r="Z406" s="38"/>
    </row>
    <row r="407" spans="1:26" ht="11.25" customHeight="1" x14ac:dyDescent="0.2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8"/>
      <c r="Z407" s="38"/>
    </row>
    <row r="408" spans="1:26" ht="11.25" customHeight="1" x14ac:dyDescent="0.2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8"/>
      <c r="Z408" s="38"/>
    </row>
    <row r="409" spans="1:26" ht="11.25" customHeight="1" x14ac:dyDescent="0.2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8"/>
      <c r="Z409" s="38"/>
    </row>
    <row r="410" spans="1:26" ht="11.25" customHeight="1" x14ac:dyDescent="0.2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8"/>
      <c r="Z410" s="38"/>
    </row>
    <row r="411" spans="1:26" ht="11.25" customHeight="1" x14ac:dyDescent="0.2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8"/>
      <c r="Z411" s="38"/>
    </row>
    <row r="412" spans="1:26" ht="11.25" customHeight="1" x14ac:dyDescent="0.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8"/>
      <c r="Z412" s="38"/>
    </row>
    <row r="413" spans="1:26" ht="11.25" customHeight="1" x14ac:dyDescent="0.2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8"/>
      <c r="Z413" s="38"/>
    </row>
    <row r="414" spans="1:26" ht="11.25" customHeight="1" x14ac:dyDescent="0.2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8"/>
      <c r="Z414" s="38"/>
    </row>
    <row r="415" spans="1:26" ht="11.25" customHeight="1" x14ac:dyDescent="0.2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8"/>
      <c r="Z415" s="38"/>
    </row>
    <row r="416" spans="1:26" ht="11.25" customHeight="1" x14ac:dyDescent="0.2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8"/>
      <c r="Z416" s="38"/>
    </row>
    <row r="417" spans="1:26" ht="11.25" customHeight="1" x14ac:dyDescent="0.2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8"/>
      <c r="Z417" s="38"/>
    </row>
    <row r="418" spans="1:26" ht="11.25" customHeight="1" x14ac:dyDescent="0.2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8"/>
      <c r="Z418" s="38"/>
    </row>
    <row r="419" spans="1:26" ht="11.25" customHeight="1" x14ac:dyDescent="0.2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8"/>
      <c r="Z419" s="38"/>
    </row>
    <row r="420" spans="1:26" ht="11.25" customHeight="1" x14ac:dyDescent="0.2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8"/>
      <c r="Z420" s="38"/>
    </row>
    <row r="421" spans="1:26" ht="11.25" customHeight="1" x14ac:dyDescent="0.2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8"/>
      <c r="Z421" s="38"/>
    </row>
    <row r="422" spans="1:26" ht="11.25" customHeight="1" x14ac:dyDescent="0.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8"/>
      <c r="Z422" s="38"/>
    </row>
    <row r="423" spans="1:26" ht="11.25" customHeight="1" x14ac:dyDescent="0.2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8"/>
      <c r="Z423" s="38"/>
    </row>
    <row r="424" spans="1:26" ht="11.25" customHeight="1" x14ac:dyDescent="0.2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8"/>
      <c r="Z424" s="38"/>
    </row>
    <row r="425" spans="1:26" ht="11.25" customHeight="1" x14ac:dyDescent="0.2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8"/>
      <c r="Z425" s="38"/>
    </row>
    <row r="426" spans="1:26" ht="11.25" customHeight="1" x14ac:dyDescent="0.2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8"/>
      <c r="Z426" s="38"/>
    </row>
    <row r="427" spans="1:26" ht="11.25" customHeight="1" x14ac:dyDescent="0.2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8"/>
      <c r="Z427" s="38"/>
    </row>
    <row r="428" spans="1:26" ht="11.25" customHeight="1" x14ac:dyDescent="0.2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8"/>
      <c r="Z428" s="38"/>
    </row>
    <row r="429" spans="1:26" ht="11.25" customHeight="1" x14ac:dyDescent="0.2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8"/>
      <c r="Z429" s="38"/>
    </row>
    <row r="430" spans="1:26" ht="11.25" customHeight="1" x14ac:dyDescent="0.2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8"/>
      <c r="Z430" s="38"/>
    </row>
    <row r="431" spans="1:26" ht="11.25" customHeight="1" x14ac:dyDescent="0.2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8"/>
      <c r="Z431" s="38"/>
    </row>
    <row r="432" spans="1:26" ht="11.25" customHeight="1" x14ac:dyDescent="0.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8"/>
      <c r="Z432" s="38"/>
    </row>
    <row r="433" spans="1:26" ht="11.25" customHeight="1" x14ac:dyDescent="0.2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8"/>
      <c r="Z433" s="38"/>
    </row>
    <row r="434" spans="1:26" ht="11.25" customHeight="1" x14ac:dyDescent="0.2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8"/>
      <c r="Z434" s="38"/>
    </row>
    <row r="435" spans="1:26" ht="11.25" customHeight="1" x14ac:dyDescent="0.2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8"/>
      <c r="Z435" s="38"/>
    </row>
    <row r="436" spans="1:26" ht="11.25" customHeight="1" x14ac:dyDescent="0.2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8"/>
      <c r="Z436" s="38"/>
    </row>
    <row r="437" spans="1:26" ht="11.25" customHeight="1" x14ac:dyDescent="0.2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8"/>
      <c r="Z437" s="38"/>
    </row>
    <row r="438" spans="1:26" ht="11.25" customHeight="1" x14ac:dyDescent="0.2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8"/>
      <c r="Z438" s="38"/>
    </row>
    <row r="439" spans="1:26" ht="11.25" customHeight="1" x14ac:dyDescent="0.2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8"/>
      <c r="Z439" s="38"/>
    </row>
    <row r="440" spans="1:26" ht="11.25" customHeight="1" x14ac:dyDescent="0.2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8"/>
      <c r="Z440" s="38"/>
    </row>
    <row r="441" spans="1:26" ht="11.25" customHeight="1" x14ac:dyDescent="0.2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8"/>
      <c r="Z441" s="38"/>
    </row>
    <row r="442" spans="1:26" ht="11.25" customHeight="1" x14ac:dyDescent="0.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8"/>
      <c r="Z442" s="38"/>
    </row>
    <row r="443" spans="1:26" ht="11.25" customHeight="1" x14ac:dyDescent="0.2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8"/>
      <c r="Z443" s="38"/>
    </row>
    <row r="444" spans="1:26" ht="11.25" customHeight="1" x14ac:dyDescent="0.2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8"/>
      <c r="Z444" s="38"/>
    </row>
    <row r="445" spans="1:26" ht="11.25" customHeight="1" x14ac:dyDescent="0.2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8"/>
      <c r="Z445" s="38"/>
    </row>
    <row r="446" spans="1:26" ht="11.25" customHeight="1" x14ac:dyDescent="0.2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8"/>
      <c r="Z446" s="38"/>
    </row>
    <row r="447" spans="1:26" ht="11.25" customHeight="1" x14ac:dyDescent="0.2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8"/>
      <c r="Z447" s="38"/>
    </row>
    <row r="448" spans="1:26" ht="11.25" customHeight="1" x14ac:dyDescent="0.2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8"/>
      <c r="Z448" s="38"/>
    </row>
    <row r="449" spans="1:26" ht="11.25" customHeight="1" x14ac:dyDescent="0.2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8"/>
      <c r="Z449" s="38"/>
    </row>
    <row r="450" spans="1:26" ht="11.25" customHeight="1" x14ac:dyDescent="0.2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8"/>
      <c r="Z450" s="38"/>
    </row>
    <row r="451" spans="1:26" ht="11.25" customHeight="1" x14ac:dyDescent="0.2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8"/>
      <c r="Z451" s="38"/>
    </row>
    <row r="452" spans="1:26" ht="11.25" customHeight="1" x14ac:dyDescent="0.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8"/>
      <c r="Z452" s="38"/>
    </row>
    <row r="453" spans="1:26" ht="11.25" customHeight="1" x14ac:dyDescent="0.2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8"/>
      <c r="Z453" s="38"/>
    </row>
    <row r="454" spans="1:26" ht="11.25" customHeight="1" x14ac:dyDescent="0.2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8"/>
      <c r="Z454" s="38"/>
    </row>
    <row r="455" spans="1:26" ht="11.25" customHeight="1" x14ac:dyDescent="0.2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8"/>
      <c r="Z455" s="38"/>
    </row>
    <row r="456" spans="1:26" ht="11.25" customHeight="1" x14ac:dyDescent="0.2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8"/>
      <c r="Z456" s="38"/>
    </row>
    <row r="457" spans="1:26" ht="11.25" customHeight="1" x14ac:dyDescent="0.2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8"/>
      <c r="Z457" s="38"/>
    </row>
    <row r="458" spans="1:26" ht="11.25" customHeight="1" x14ac:dyDescent="0.2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8"/>
      <c r="Z458" s="38"/>
    </row>
    <row r="459" spans="1:26" ht="11.25" customHeight="1" x14ac:dyDescent="0.2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8"/>
      <c r="Z459" s="38"/>
    </row>
    <row r="460" spans="1:26" ht="11.25" customHeight="1" x14ac:dyDescent="0.2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8"/>
      <c r="Z460" s="38"/>
    </row>
    <row r="461" spans="1:26" ht="11.25" customHeight="1" x14ac:dyDescent="0.2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8"/>
      <c r="Z461" s="38"/>
    </row>
    <row r="462" spans="1:26" ht="11.25" customHeight="1" x14ac:dyDescent="0.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8"/>
      <c r="Z462" s="38"/>
    </row>
    <row r="463" spans="1:26" ht="11.25" customHeight="1" x14ac:dyDescent="0.2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8"/>
      <c r="Z463" s="38"/>
    </row>
    <row r="464" spans="1:26" ht="11.25" customHeight="1" x14ac:dyDescent="0.2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8"/>
      <c r="Z464" s="38"/>
    </row>
    <row r="465" spans="1:26" ht="11.25" customHeight="1" x14ac:dyDescent="0.2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8"/>
      <c r="Z465" s="38"/>
    </row>
    <row r="466" spans="1:26" ht="11.25" customHeight="1" x14ac:dyDescent="0.2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8"/>
      <c r="Z466" s="38"/>
    </row>
    <row r="467" spans="1:26" ht="11.25" customHeight="1" x14ac:dyDescent="0.2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8"/>
      <c r="Z467" s="38"/>
    </row>
    <row r="468" spans="1:26" ht="11.25" customHeight="1" x14ac:dyDescent="0.2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8"/>
      <c r="Z468" s="38"/>
    </row>
    <row r="469" spans="1:26" ht="11.25" customHeight="1" x14ac:dyDescent="0.2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8"/>
      <c r="Z469" s="38"/>
    </row>
    <row r="470" spans="1:26" ht="11.25" customHeight="1" x14ac:dyDescent="0.2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8"/>
      <c r="Z470" s="38"/>
    </row>
    <row r="471" spans="1:26" ht="11.25" customHeight="1" x14ac:dyDescent="0.2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8"/>
      <c r="Z471" s="38"/>
    </row>
    <row r="472" spans="1:26" ht="11.25" customHeight="1" x14ac:dyDescent="0.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8"/>
      <c r="Z472" s="38"/>
    </row>
    <row r="473" spans="1:26" ht="11.25" customHeight="1" x14ac:dyDescent="0.2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8"/>
      <c r="Z473" s="38"/>
    </row>
    <row r="474" spans="1:26" ht="11.25" customHeight="1" x14ac:dyDescent="0.2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8"/>
      <c r="Z474" s="38"/>
    </row>
    <row r="475" spans="1:26" ht="11.25" customHeight="1" x14ac:dyDescent="0.2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8"/>
      <c r="Z475" s="38"/>
    </row>
    <row r="476" spans="1:26" ht="11.25" customHeight="1" x14ac:dyDescent="0.2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8"/>
      <c r="Z476" s="38"/>
    </row>
    <row r="477" spans="1:26" ht="11.25" customHeight="1" x14ac:dyDescent="0.2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8"/>
      <c r="Z477" s="38"/>
    </row>
    <row r="478" spans="1:26" ht="11.25" customHeight="1" x14ac:dyDescent="0.2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8"/>
      <c r="Z478" s="38"/>
    </row>
    <row r="479" spans="1:26" ht="11.25" customHeight="1" x14ac:dyDescent="0.2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8"/>
      <c r="Z479" s="38"/>
    </row>
    <row r="480" spans="1:26" ht="11.25" customHeight="1" x14ac:dyDescent="0.2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8"/>
      <c r="Z480" s="38"/>
    </row>
    <row r="481" spans="1:26" ht="11.25" customHeight="1" x14ac:dyDescent="0.2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8"/>
      <c r="Z481" s="38"/>
    </row>
    <row r="482" spans="1:26" ht="11.25" customHeight="1" x14ac:dyDescent="0.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8"/>
      <c r="Z482" s="38"/>
    </row>
    <row r="483" spans="1:26" ht="11.25" customHeight="1" x14ac:dyDescent="0.2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8"/>
      <c r="Z483" s="38"/>
    </row>
    <row r="484" spans="1:26" ht="11.25" customHeight="1" x14ac:dyDescent="0.2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8"/>
      <c r="Z484" s="38"/>
    </row>
    <row r="485" spans="1:26" ht="11.25" customHeight="1" x14ac:dyDescent="0.2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8"/>
      <c r="Z485" s="38"/>
    </row>
    <row r="486" spans="1:26" ht="11.25" customHeight="1" x14ac:dyDescent="0.2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8"/>
      <c r="Z486" s="38"/>
    </row>
    <row r="487" spans="1:26" ht="11.25" customHeight="1" x14ac:dyDescent="0.2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8"/>
      <c r="Z487" s="38"/>
    </row>
    <row r="488" spans="1:26" ht="11.25" customHeight="1" x14ac:dyDescent="0.2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8"/>
      <c r="Z488" s="38"/>
    </row>
    <row r="489" spans="1:26" ht="11.25" customHeight="1" x14ac:dyDescent="0.2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8"/>
      <c r="Z489" s="38"/>
    </row>
    <row r="490" spans="1:26" ht="11.25" customHeight="1" x14ac:dyDescent="0.2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8"/>
      <c r="Z490" s="38"/>
    </row>
    <row r="491" spans="1:26" ht="11.25" customHeight="1" x14ac:dyDescent="0.2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8"/>
      <c r="Z491" s="38"/>
    </row>
    <row r="492" spans="1:26" ht="11.25" customHeight="1" x14ac:dyDescent="0.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8"/>
      <c r="Z492" s="38"/>
    </row>
    <row r="493" spans="1:26" ht="11.25" customHeight="1" x14ac:dyDescent="0.2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8"/>
      <c r="Z493" s="38"/>
    </row>
    <row r="494" spans="1:26" ht="11.25" customHeight="1" x14ac:dyDescent="0.2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8"/>
      <c r="Z494" s="38"/>
    </row>
    <row r="495" spans="1:26" ht="11.25" customHeight="1" x14ac:dyDescent="0.2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8"/>
      <c r="Z495" s="38"/>
    </row>
    <row r="496" spans="1:26" ht="11.25" customHeight="1" x14ac:dyDescent="0.2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8"/>
      <c r="Z496" s="38"/>
    </row>
    <row r="497" spans="1:26" ht="11.25" customHeight="1" x14ac:dyDescent="0.2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8"/>
      <c r="Z497" s="38"/>
    </row>
    <row r="498" spans="1:26" ht="11.25" customHeight="1" x14ac:dyDescent="0.2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8"/>
      <c r="Z498" s="38"/>
    </row>
    <row r="499" spans="1:26" ht="11.25" customHeight="1" x14ac:dyDescent="0.2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8"/>
      <c r="Z499" s="38"/>
    </row>
    <row r="500" spans="1:26" ht="11.25" customHeight="1" x14ac:dyDescent="0.2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8"/>
      <c r="Z500" s="38"/>
    </row>
    <row r="501" spans="1:26" ht="11.25" customHeight="1" x14ac:dyDescent="0.2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8"/>
      <c r="Z501" s="38"/>
    </row>
    <row r="502" spans="1:26" ht="11.25" customHeight="1" x14ac:dyDescent="0.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8"/>
      <c r="Z502" s="38"/>
    </row>
    <row r="503" spans="1:26" ht="11.25" customHeight="1" x14ac:dyDescent="0.2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8"/>
      <c r="Z503" s="38"/>
    </row>
    <row r="504" spans="1:26" ht="11.25" customHeight="1" x14ac:dyDescent="0.2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8"/>
      <c r="Z504" s="38"/>
    </row>
    <row r="505" spans="1:26" ht="11.25" customHeight="1" x14ac:dyDescent="0.2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8"/>
      <c r="Z505" s="38"/>
    </row>
    <row r="506" spans="1:26" ht="11.25" customHeight="1" x14ac:dyDescent="0.2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8"/>
      <c r="Z506" s="38"/>
    </row>
    <row r="507" spans="1:26" ht="11.25" customHeight="1" x14ac:dyDescent="0.2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8"/>
      <c r="Z507" s="38"/>
    </row>
    <row r="508" spans="1:26" ht="11.25" customHeight="1" x14ac:dyDescent="0.2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8"/>
      <c r="Z508" s="38"/>
    </row>
    <row r="509" spans="1:26" ht="11.25" customHeight="1" x14ac:dyDescent="0.2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8"/>
      <c r="Z509" s="38"/>
    </row>
    <row r="510" spans="1:26" ht="11.25" customHeight="1" x14ac:dyDescent="0.2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8"/>
      <c r="Z510" s="38"/>
    </row>
    <row r="511" spans="1:26" ht="11.25" customHeight="1" x14ac:dyDescent="0.2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8"/>
      <c r="Z511" s="38"/>
    </row>
    <row r="512" spans="1:26" ht="11.25" customHeight="1" x14ac:dyDescent="0.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8"/>
      <c r="Z512" s="38"/>
    </row>
    <row r="513" spans="1:26" ht="11.25" customHeight="1" x14ac:dyDescent="0.2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8"/>
      <c r="Z513" s="38"/>
    </row>
    <row r="514" spans="1:26" ht="11.25" customHeight="1" x14ac:dyDescent="0.2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8"/>
      <c r="Z514" s="38"/>
    </row>
    <row r="515" spans="1:26" ht="11.25" customHeight="1" x14ac:dyDescent="0.2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8"/>
      <c r="Z515" s="38"/>
    </row>
    <row r="516" spans="1:26" ht="11.25" customHeight="1" x14ac:dyDescent="0.2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8"/>
      <c r="Z516" s="38"/>
    </row>
    <row r="517" spans="1:26" ht="11.25" customHeight="1" x14ac:dyDescent="0.2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8"/>
      <c r="Z517" s="38"/>
    </row>
    <row r="518" spans="1:26" ht="11.25" customHeight="1" x14ac:dyDescent="0.2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8"/>
      <c r="Z518" s="38"/>
    </row>
    <row r="519" spans="1:26" ht="11.25" customHeight="1" x14ac:dyDescent="0.2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8"/>
      <c r="Z519" s="38"/>
    </row>
    <row r="520" spans="1:26" ht="11.25" customHeight="1" x14ac:dyDescent="0.2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8"/>
      <c r="Z520" s="38"/>
    </row>
    <row r="521" spans="1:26" ht="11.25" customHeight="1" x14ac:dyDescent="0.2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8"/>
      <c r="Z521" s="38"/>
    </row>
    <row r="522" spans="1:26" ht="11.25" customHeight="1" x14ac:dyDescent="0.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8"/>
      <c r="Z522" s="38"/>
    </row>
    <row r="523" spans="1:26" ht="11.25" customHeight="1" x14ac:dyDescent="0.2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8"/>
      <c r="Z523" s="38"/>
    </row>
    <row r="524" spans="1:26" ht="11.25" customHeight="1" x14ac:dyDescent="0.2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8"/>
      <c r="Z524" s="38"/>
    </row>
    <row r="525" spans="1:26" ht="11.25" customHeight="1" x14ac:dyDescent="0.2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8"/>
      <c r="Z525" s="38"/>
    </row>
    <row r="526" spans="1:26" ht="11.25" customHeight="1" x14ac:dyDescent="0.2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8"/>
      <c r="Z526" s="38"/>
    </row>
    <row r="527" spans="1:26" ht="11.25" customHeight="1" x14ac:dyDescent="0.2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8"/>
      <c r="Z527" s="38"/>
    </row>
    <row r="528" spans="1:26" ht="11.25" customHeight="1" x14ac:dyDescent="0.2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8"/>
      <c r="Z528" s="38"/>
    </row>
    <row r="529" spans="1:26" ht="11.25" customHeight="1" x14ac:dyDescent="0.2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8"/>
      <c r="Z529" s="38"/>
    </row>
    <row r="530" spans="1:26" ht="11.25" customHeight="1" x14ac:dyDescent="0.2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8"/>
      <c r="Z530" s="38"/>
    </row>
    <row r="531" spans="1:26" ht="11.25" customHeight="1" x14ac:dyDescent="0.2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8"/>
      <c r="Z531" s="38"/>
    </row>
    <row r="532" spans="1:26" ht="11.25" customHeight="1" x14ac:dyDescent="0.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8"/>
      <c r="Z532" s="38"/>
    </row>
    <row r="533" spans="1:26" ht="11.25" customHeight="1" x14ac:dyDescent="0.2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8"/>
      <c r="Z533" s="38"/>
    </row>
    <row r="534" spans="1:26" ht="11.25" customHeight="1" x14ac:dyDescent="0.2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8"/>
      <c r="Z534" s="38"/>
    </row>
    <row r="535" spans="1:26" ht="11.25" customHeight="1" x14ac:dyDescent="0.2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8"/>
      <c r="Z535" s="38"/>
    </row>
    <row r="536" spans="1:26" ht="11.25" customHeight="1" x14ac:dyDescent="0.2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8"/>
      <c r="Z536" s="38"/>
    </row>
    <row r="537" spans="1:26" ht="11.25" customHeight="1" x14ac:dyDescent="0.2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8"/>
      <c r="Z537" s="38"/>
    </row>
    <row r="538" spans="1:26" ht="11.25" customHeight="1" x14ac:dyDescent="0.2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8"/>
      <c r="Z538" s="38"/>
    </row>
    <row r="539" spans="1:26" ht="11.25" customHeight="1" x14ac:dyDescent="0.2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8"/>
      <c r="Z539" s="38"/>
    </row>
    <row r="540" spans="1:26" ht="11.25" customHeight="1" x14ac:dyDescent="0.2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8"/>
      <c r="Z540" s="38"/>
    </row>
    <row r="541" spans="1:26" ht="11.25" customHeight="1" x14ac:dyDescent="0.2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8"/>
      <c r="Z541" s="38"/>
    </row>
    <row r="542" spans="1:26" ht="11.25" customHeight="1" x14ac:dyDescent="0.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8"/>
      <c r="Z542" s="38"/>
    </row>
    <row r="543" spans="1:26" ht="11.25" customHeight="1" x14ac:dyDescent="0.2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8"/>
      <c r="Z543" s="38"/>
    </row>
    <row r="544" spans="1:26" ht="11.25" customHeight="1" x14ac:dyDescent="0.2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8"/>
      <c r="Z544" s="38"/>
    </row>
    <row r="545" spans="1:26" ht="11.25" customHeight="1" x14ac:dyDescent="0.2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8"/>
      <c r="Z545" s="38"/>
    </row>
    <row r="546" spans="1:26" ht="11.25" customHeight="1" x14ac:dyDescent="0.2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8"/>
      <c r="Z546" s="38"/>
    </row>
    <row r="547" spans="1:26" ht="11.25" customHeight="1" x14ac:dyDescent="0.2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8"/>
      <c r="Z547" s="38"/>
    </row>
    <row r="548" spans="1:26" ht="11.25" customHeight="1" x14ac:dyDescent="0.2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8"/>
      <c r="Z548" s="38"/>
    </row>
    <row r="549" spans="1:26" ht="11.25" customHeight="1" x14ac:dyDescent="0.2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8"/>
      <c r="Z549" s="38"/>
    </row>
    <row r="550" spans="1:26" ht="11.25" customHeight="1" x14ac:dyDescent="0.2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8"/>
      <c r="Z550" s="38"/>
    </row>
    <row r="551" spans="1:26" ht="11.25" customHeight="1" x14ac:dyDescent="0.2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8"/>
      <c r="Z551" s="38"/>
    </row>
    <row r="552" spans="1:26" ht="11.25" customHeight="1" x14ac:dyDescent="0.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8"/>
      <c r="Z552" s="38"/>
    </row>
    <row r="553" spans="1:26" ht="11.25" customHeight="1" x14ac:dyDescent="0.2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8"/>
      <c r="Z553" s="38"/>
    </row>
    <row r="554" spans="1:26" ht="11.25" customHeight="1" x14ac:dyDescent="0.2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8"/>
      <c r="Z554" s="38"/>
    </row>
    <row r="555" spans="1:26" ht="11.25" customHeight="1" x14ac:dyDescent="0.2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8"/>
      <c r="Z555" s="38"/>
    </row>
    <row r="556" spans="1:26" ht="11.25" customHeight="1" x14ac:dyDescent="0.2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8"/>
      <c r="Z556" s="38"/>
    </row>
    <row r="557" spans="1:26" ht="11.25" customHeight="1" x14ac:dyDescent="0.2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8"/>
      <c r="Z557" s="38"/>
    </row>
    <row r="558" spans="1:26" ht="11.25" customHeight="1" x14ac:dyDescent="0.2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8"/>
      <c r="Z558" s="38"/>
    </row>
    <row r="559" spans="1:26" ht="11.25" customHeight="1" x14ac:dyDescent="0.2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8"/>
      <c r="Z559" s="38"/>
    </row>
    <row r="560" spans="1:26" ht="11.25" customHeight="1" x14ac:dyDescent="0.2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8"/>
      <c r="Z560" s="38"/>
    </row>
    <row r="561" spans="1:26" ht="11.25" customHeight="1" x14ac:dyDescent="0.2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8"/>
      <c r="Z561" s="38"/>
    </row>
    <row r="562" spans="1:26" ht="11.25" customHeight="1" x14ac:dyDescent="0.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8"/>
      <c r="Z562" s="38"/>
    </row>
    <row r="563" spans="1:26" ht="11.25" customHeight="1" x14ac:dyDescent="0.2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8"/>
      <c r="Z563" s="38"/>
    </row>
    <row r="564" spans="1:26" ht="11.25" customHeight="1" x14ac:dyDescent="0.2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8"/>
      <c r="Z564" s="38"/>
    </row>
    <row r="565" spans="1:26" ht="11.25" customHeight="1" x14ac:dyDescent="0.2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8"/>
      <c r="Z565" s="38"/>
    </row>
    <row r="566" spans="1:26" ht="11.25" customHeight="1" x14ac:dyDescent="0.2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8"/>
      <c r="Z566" s="38"/>
    </row>
    <row r="567" spans="1:26" ht="11.25" customHeight="1" x14ac:dyDescent="0.2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8"/>
      <c r="Z567" s="38"/>
    </row>
    <row r="568" spans="1:26" ht="11.25" customHeight="1" x14ac:dyDescent="0.2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8"/>
      <c r="Z568" s="38"/>
    </row>
    <row r="569" spans="1:26" ht="11.25" customHeight="1" x14ac:dyDescent="0.2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8"/>
      <c r="Z569" s="38"/>
    </row>
    <row r="570" spans="1:26" ht="11.25" customHeight="1" x14ac:dyDescent="0.2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8"/>
      <c r="Z570" s="38"/>
    </row>
    <row r="571" spans="1:26" ht="11.25" customHeight="1" x14ac:dyDescent="0.2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8"/>
      <c r="Z571" s="38"/>
    </row>
    <row r="572" spans="1:26" ht="11.25" customHeight="1" x14ac:dyDescent="0.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8"/>
      <c r="Z572" s="38"/>
    </row>
    <row r="573" spans="1:26" ht="11.25" customHeight="1" x14ac:dyDescent="0.2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8"/>
      <c r="Z573" s="38"/>
    </row>
    <row r="574" spans="1:26" ht="11.25" customHeight="1" x14ac:dyDescent="0.2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8"/>
      <c r="Z574" s="38"/>
    </row>
    <row r="575" spans="1:26" ht="11.25" customHeight="1" x14ac:dyDescent="0.2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8"/>
      <c r="Z575" s="38"/>
    </row>
    <row r="576" spans="1:26" ht="11.25" customHeight="1" x14ac:dyDescent="0.2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8"/>
      <c r="Z576" s="38"/>
    </row>
    <row r="577" spans="1:26" ht="11.25" customHeight="1" x14ac:dyDescent="0.2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8"/>
      <c r="Z577" s="38"/>
    </row>
    <row r="578" spans="1:26" ht="11.25" customHeight="1" x14ac:dyDescent="0.2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8"/>
      <c r="Z578" s="38"/>
    </row>
    <row r="579" spans="1:26" ht="11.25" customHeight="1" x14ac:dyDescent="0.2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8"/>
      <c r="Z579" s="38"/>
    </row>
    <row r="580" spans="1:26" ht="11.25" customHeight="1" x14ac:dyDescent="0.2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8"/>
      <c r="Z580" s="38"/>
    </row>
    <row r="581" spans="1:26" ht="11.25" customHeight="1" x14ac:dyDescent="0.2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8"/>
      <c r="Z581" s="38"/>
    </row>
    <row r="582" spans="1:26" ht="11.25" customHeight="1" x14ac:dyDescent="0.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8"/>
      <c r="Z582" s="38"/>
    </row>
    <row r="583" spans="1:26" ht="11.25" customHeight="1" x14ac:dyDescent="0.2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8"/>
      <c r="Z583" s="38"/>
    </row>
    <row r="584" spans="1:26" ht="11.25" customHeight="1" x14ac:dyDescent="0.2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8"/>
      <c r="Z584" s="38"/>
    </row>
    <row r="585" spans="1:26" ht="11.25" customHeight="1" x14ac:dyDescent="0.2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8"/>
      <c r="Z585" s="38"/>
    </row>
    <row r="586" spans="1:26" ht="11.25" customHeight="1" x14ac:dyDescent="0.2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8"/>
      <c r="Z586" s="38"/>
    </row>
    <row r="587" spans="1:26" ht="11.25" customHeight="1" x14ac:dyDescent="0.2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8"/>
      <c r="Z587" s="38"/>
    </row>
    <row r="588" spans="1:26" ht="11.25" customHeight="1" x14ac:dyDescent="0.2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8"/>
      <c r="Z588" s="38"/>
    </row>
    <row r="589" spans="1:26" ht="11.25" customHeight="1" x14ac:dyDescent="0.2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8"/>
      <c r="Z589" s="38"/>
    </row>
    <row r="590" spans="1:26" ht="11.25" customHeight="1" x14ac:dyDescent="0.2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8"/>
      <c r="Z590" s="38"/>
    </row>
    <row r="591" spans="1:26" ht="11.25" customHeight="1" x14ac:dyDescent="0.2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8"/>
      <c r="Z591" s="38"/>
    </row>
    <row r="592" spans="1:26" ht="11.25" customHeight="1" x14ac:dyDescent="0.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8"/>
      <c r="Z592" s="38"/>
    </row>
    <row r="593" spans="1:26" ht="11.25" customHeight="1" x14ac:dyDescent="0.2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8"/>
      <c r="Z593" s="38"/>
    </row>
    <row r="594" spans="1:26" ht="11.25" customHeight="1" x14ac:dyDescent="0.2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8"/>
      <c r="Z594" s="38"/>
    </row>
    <row r="595" spans="1:26" ht="11.25" customHeight="1" x14ac:dyDescent="0.2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8"/>
      <c r="Z595" s="38"/>
    </row>
    <row r="596" spans="1:26" ht="11.25" customHeight="1" x14ac:dyDescent="0.2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8"/>
      <c r="Z596" s="38"/>
    </row>
    <row r="597" spans="1:26" ht="11.25" customHeight="1" x14ac:dyDescent="0.2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8"/>
      <c r="Z597" s="38"/>
    </row>
    <row r="598" spans="1:26" ht="11.25" customHeight="1" x14ac:dyDescent="0.2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8"/>
      <c r="Z598" s="38"/>
    </row>
    <row r="599" spans="1:26" ht="11.25" customHeight="1" x14ac:dyDescent="0.2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8"/>
      <c r="Z599" s="38"/>
    </row>
    <row r="600" spans="1:26" ht="11.25" customHeight="1" x14ac:dyDescent="0.2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8"/>
      <c r="Z600" s="38"/>
    </row>
    <row r="601" spans="1:26" ht="11.25" customHeight="1" x14ac:dyDescent="0.2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8"/>
      <c r="Z601" s="38"/>
    </row>
    <row r="602" spans="1:26" ht="11.25" customHeight="1" x14ac:dyDescent="0.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8"/>
      <c r="Z602" s="38"/>
    </row>
    <row r="603" spans="1:26" ht="11.25" customHeight="1" x14ac:dyDescent="0.2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8"/>
      <c r="Z603" s="38"/>
    </row>
    <row r="604" spans="1:26" ht="11.25" customHeight="1" x14ac:dyDescent="0.2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8"/>
      <c r="Z604" s="38"/>
    </row>
    <row r="605" spans="1:26" ht="11.25" customHeight="1" x14ac:dyDescent="0.2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8"/>
      <c r="Z605" s="38"/>
    </row>
    <row r="606" spans="1:26" ht="11.25" customHeight="1" x14ac:dyDescent="0.2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8"/>
      <c r="Z606" s="38"/>
    </row>
    <row r="607" spans="1:26" ht="11.25" customHeight="1" x14ac:dyDescent="0.2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8"/>
      <c r="Z607" s="38"/>
    </row>
    <row r="608" spans="1:26" ht="11.25" customHeight="1" x14ac:dyDescent="0.2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8"/>
      <c r="Z608" s="38"/>
    </row>
    <row r="609" spans="1:26" ht="11.25" customHeight="1" x14ac:dyDescent="0.2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8"/>
      <c r="Z609" s="38"/>
    </row>
    <row r="610" spans="1:26" ht="11.25" customHeight="1" x14ac:dyDescent="0.2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8"/>
      <c r="Z610" s="38"/>
    </row>
    <row r="611" spans="1:26" ht="11.25" customHeight="1" x14ac:dyDescent="0.2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8"/>
      <c r="Z611" s="38"/>
    </row>
    <row r="612" spans="1:26" ht="11.25" customHeight="1" x14ac:dyDescent="0.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8"/>
      <c r="Z612" s="38"/>
    </row>
    <row r="613" spans="1:26" ht="11.25" customHeight="1" x14ac:dyDescent="0.2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8"/>
      <c r="Z613" s="38"/>
    </row>
    <row r="614" spans="1:26" ht="11.25" customHeight="1" x14ac:dyDescent="0.2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8"/>
      <c r="Z614" s="38"/>
    </row>
    <row r="615" spans="1:26" ht="11.25" customHeight="1" x14ac:dyDescent="0.2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8"/>
      <c r="Z615" s="38"/>
    </row>
    <row r="616" spans="1:26" ht="11.25" customHeight="1" x14ac:dyDescent="0.2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8"/>
      <c r="Z616" s="38"/>
    </row>
    <row r="617" spans="1:26" ht="11.25" customHeight="1" x14ac:dyDescent="0.2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8"/>
      <c r="Z617" s="38"/>
    </row>
    <row r="618" spans="1:26" ht="11.25" customHeight="1" x14ac:dyDescent="0.2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8"/>
      <c r="Z618" s="38"/>
    </row>
    <row r="619" spans="1:26" ht="11.25" customHeight="1" x14ac:dyDescent="0.2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8"/>
      <c r="Z619" s="38"/>
    </row>
    <row r="620" spans="1:26" ht="11.25" customHeight="1" x14ac:dyDescent="0.2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8"/>
      <c r="Z620" s="38"/>
    </row>
    <row r="621" spans="1:26" ht="11.25" customHeight="1" x14ac:dyDescent="0.2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8"/>
      <c r="Z621" s="38"/>
    </row>
    <row r="622" spans="1:26" ht="11.25" customHeight="1" x14ac:dyDescent="0.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8"/>
      <c r="Z622" s="38"/>
    </row>
    <row r="623" spans="1:26" ht="11.25" customHeight="1" x14ac:dyDescent="0.2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8"/>
      <c r="Z623" s="38"/>
    </row>
    <row r="624" spans="1:26" ht="11.25" customHeight="1" x14ac:dyDescent="0.2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8"/>
      <c r="Z624" s="38"/>
    </row>
    <row r="625" spans="1:26" ht="11.25" customHeight="1" x14ac:dyDescent="0.2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8"/>
      <c r="Z625" s="38"/>
    </row>
    <row r="626" spans="1:26" ht="11.25" customHeight="1" x14ac:dyDescent="0.2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8"/>
      <c r="Z626" s="38"/>
    </row>
    <row r="627" spans="1:26" ht="11.25" customHeight="1" x14ac:dyDescent="0.2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8"/>
      <c r="Z627" s="38"/>
    </row>
    <row r="628" spans="1:26" ht="11.25" customHeight="1" x14ac:dyDescent="0.2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8"/>
      <c r="Z628" s="38"/>
    </row>
    <row r="629" spans="1:26" ht="11.25" customHeight="1" x14ac:dyDescent="0.2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8"/>
      <c r="Z629" s="38"/>
    </row>
    <row r="630" spans="1:26" ht="11.25" customHeight="1" x14ac:dyDescent="0.2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8"/>
      <c r="Z630" s="38"/>
    </row>
    <row r="631" spans="1:26" ht="11.25" customHeight="1" x14ac:dyDescent="0.2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8"/>
      <c r="Z631" s="38"/>
    </row>
    <row r="632" spans="1:26" ht="11.25" customHeight="1" x14ac:dyDescent="0.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8"/>
      <c r="Z632" s="38"/>
    </row>
    <row r="633" spans="1:26" ht="11.25" customHeight="1" x14ac:dyDescent="0.2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8"/>
      <c r="Z633" s="38"/>
    </row>
    <row r="634" spans="1:26" ht="11.25" customHeight="1" x14ac:dyDescent="0.2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8"/>
      <c r="Z634" s="38"/>
    </row>
    <row r="635" spans="1:26" ht="11.25" customHeight="1" x14ac:dyDescent="0.2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8"/>
      <c r="Z635" s="38"/>
    </row>
    <row r="636" spans="1:26" ht="11.25" customHeight="1" x14ac:dyDescent="0.2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8"/>
      <c r="Z636" s="38"/>
    </row>
    <row r="637" spans="1:26" ht="11.25" customHeight="1" x14ac:dyDescent="0.2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8"/>
      <c r="Z637" s="38"/>
    </row>
    <row r="638" spans="1:26" ht="11.25" customHeight="1" x14ac:dyDescent="0.2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8"/>
      <c r="Z638" s="38"/>
    </row>
    <row r="639" spans="1:26" ht="11.25" customHeight="1" x14ac:dyDescent="0.2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8"/>
      <c r="Z639" s="38"/>
    </row>
    <row r="640" spans="1:26" ht="11.25" customHeight="1" x14ac:dyDescent="0.2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8"/>
      <c r="Z640" s="38"/>
    </row>
    <row r="641" spans="1:26" ht="11.25" customHeight="1" x14ac:dyDescent="0.2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8"/>
      <c r="Z641" s="38"/>
    </row>
    <row r="642" spans="1:26" ht="11.25" customHeight="1" x14ac:dyDescent="0.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8"/>
      <c r="Z642" s="38"/>
    </row>
    <row r="643" spans="1:26" ht="11.25" customHeight="1" x14ac:dyDescent="0.2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8"/>
      <c r="Z643" s="38"/>
    </row>
    <row r="644" spans="1:26" ht="11.25" customHeight="1" x14ac:dyDescent="0.2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8"/>
      <c r="Z644" s="38"/>
    </row>
    <row r="645" spans="1:26" ht="11.25" customHeight="1" x14ac:dyDescent="0.2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8"/>
      <c r="Z645" s="38"/>
    </row>
    <row r="646" spans="1:26" ht="11.25" customHeight="1" x14ac:dyDescent="0.2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8"/>
      <c r="Z646" s="38"/>
    </row>
    <row r="647" spans="1:26" ht="11.25" customHeight="1" x14ac:dyDescent="0.2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8"/>
      <c r="Z647" s="38"/>
    </row>
    <row r="648" spans="1:26" ht="11.25" customHeight="1" x14ac:dyDescent="0.2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8"/>
      <c r="Z648" s="38"/>
    </row>
    <row r="649" spans="1:26" ht="11.25" customHeight="1" x14ac:dyDescent="0.2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8"/>
      <c r="Z649" s="38"/>
    </row>
    <row r="650" spans="1:26" ht="11.25" customHeight="1" x14ac:dyDescent="0.2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8"/>
      <c r="Z650" s="38"/>
    </row>
    <row r="651" spans="1:26" ht="11.25" customHeight="1" x14ac:dyDescent="0.2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8"/>
      <c r="Z651" s="38"/>
    </row>
    <row r="652" spans="1:26" ht="11.25" customHeight="1" x14ac:dyDescent="0.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8"/>
      <c r="Z652" s="38"/>
    </row>
    <row r="653" spans="1:26" ht="11.25" customHeight="1" x14ac:dyDescent="0.2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8"/>
      <c r="Z653" s="38"/>
    </row>
    <row r="654" spans="1:26" ht="11.25" customHeight="1" x14ac:dyDescent="0.2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8"/>
      <c r="Z654" s="38"/>
    </row>
    <row r="655" spans="1:26" ht="11.25" customHeight="1" x14ac:dyDescent="0.2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8"/>
      <c r="Z655" s="38"/>
    </row>
    <row r="656" spans="1:26" ht="11.25" customHeight="1" x14ac:dyDescent="0.2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8"/>
      <c r="Z656" s="38"/>
    </row>
    <row r="657" spans="1:26" ht="11.25" customHeight="1" x14ac:dyDescent="0.2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8"/>
      <c r="Z657" s="38"/>
    </row>
    <row r="658" spans="1:26" ht="11.25" customHeight="1" x14ac:dyDescent="0.2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8"/>
      <c r="Z658" s="38"/>
    </row>
    <row r="659" spans="1:26" ht="11.25" customHeight="1" x14ac:dyDescent="0.2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8"/>
      <c r="Z659" s="38"/>
    </row>
    <row r="660" spans="1:26" ht="11.25" customHeight="1" x14ac:dyDescent="0.2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8"/>
      <c r="Z660" s="38"/>
    </row>
    <row r="661" spans="1:26" ht="11.25" customHeight="1" x14ac:dyDescent="0.2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8"/>
      <c r="Z661" s="38"/>
    </row>
    <row r="662" spans="1:26" ht="11.25" customHeight="1" x14ac:dyDescent="0.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8"/>
      <c r="Z662" s="38"/>
    </row>
    <row r="663" spans="1:26" ht="11.25" customHeight="1" x14ac:dyDescent="0.2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8"/>
      <c r="Z663" s="38"/>
    </row>
    <row r="664" spans="1:26" ht="11.25" customHeight="1" x14ac:dyDescent="0.2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8"/>
      <c r="Z664" s="38"/>
    </row>
    <row r="665" spans="1:26" ht="11.25" customHeight="1" x14ac:dyDescent="0.2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8"/>
      <c r="Z665" s="38"/>
    </row>
    <row r="666" spans="1:26" ht="11.25" customHeight="1" x14ac:dyDescent="0.2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8"/>
      <c r="Z666" s="38"/>
    </row>
    <row r="667" spans="1:26" ht="11.25" customHeight="1" x14ac:dyDescent="0.2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8"/>
      <c r="Z667" s="38"/>
    </row>
    <row r="668" spans="1:26" ht="11.25" customHeight="1" x14ac:dyDescent="0.2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8"/>
      <c r="Z668" s="38"/>
    </row>
    <row r="669" spans="1:26" ht="11.25" customHeight="1" x14ac:dyDescent="0.2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8"/>
      <c r="Z669" s="38"/>
    </row>
    <row r="670" spans="1:26" ht="11.25" customHeight="1" x14ac:dyDescent="0.2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8"/>
      <c r="Z670" s="38"/>
    </row>
    <row r="671" spans="1:26" ht="11.25" customHeight="1" x14ac:dyDescent="0.2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8"/>
      <c r="Z671" s="38"/>
    </row>
    <row r="672" spans="1:26" ht="11.25" customHeight="1" x14ac:dyDescent="0.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8"/>
      <c r="Z672" s="38"/>
    </row>
    <row r="673" spans="1:26" ht="11.25" customHeight="1" x14ac:dyDescent="0.2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8"/>
      <c r="Z673" s="38"/>
    </row>
    <row r="674" spans="1:26" ht="11.25" customHeight="1" x14ac:dyDescent="0.2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8"/>
      <c r="Z674" s="38"/>
    </row>
    <row r="675" spans="1:26" ht="11.25" customHeight="1" x14ac:dyDescent="0.2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8"/>
      <c r="Z675" s="38"/>
    </row>
    <row r="676" spans="1:26" ht="11.25" customHeight="1" x14ac:dyDescent="0.2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8"/>
      <c r="Z676" s="38"/>
    </row>
    <row r="677" spans="1:26" ht="11.25" customHeight="1" x14ac:dyDescent="0.2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8"/>
      <c r="Z677" s="38"/>
    </row>
    <row r="678" spans="1:26" ht="11.25" customHeight="1" x14ac:dyDescent="0.2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8"/>
      <c r="Z678" s="38"/>
    </row>
    <row r="679" spans="1:26" ht="11.25" customHeight="1" x14ac:dyDescent="0.2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8"/>
      <c r="Z679" s="38"/>
    </row>
    <row r="680" spans="1:26" ht="11.25" customHeight="1" x14ac:dyDescent="0.2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8"/>
      <c r="Z680" s="38"/>
    </row>
    <row r="681" spans="1:26" ht="11.25" customHeight="1" x14ac:dyDescent="0.2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8"/>
      <c r="Z681" s="38"/>
    </row>
    <row r="682" spans="1:26" ht="11.25" customHeight="1" x14ac:dyDescent="0.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8"/>
      <c r="Z682" s="38"/>
    </row>
    <row r="683" spans="1:26" ht="11.25" customHeight="1" x14ac:dyDescent="0.2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8"/>
      <c r="Z683" s="38"/>
    </row>
    <row r="684" spans="1:26" ht="11.25" customHeight="1" x14ac:dyDescent="0.2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8"/>
      <c r="Z684" s="38"/>
    </row>
    <row r="685" spans="1:26" ht="11.25" customHeight="1" x14ac:dyDescent="0.2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8"/>
      <c r="Z685" s="38"/>
    </row>
    <row r="686" spans="1:26" ht="11.25" customHeight="1" x14ac:dyDescent="0.2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8"/>
      <c r="Z686" s="38"/>
    </row>
    <row r="687" spans="1:26" ht="11.25" customHeight="1" x14ac:dyDescent="0.2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8"/>
      <c r="Z687" s="38"/>
    </row>
    <row r="688" spans="1:26" ht="11.25" customHeight="1" x14ac:dyDescent="0.2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8"/>
      <c r="Z688" s="38"/>
    </row>
    <row r="689" spans="1:26" ht="11.25" customHeight="1" x14ac:dyDescent="0.2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8"/>
      <c r="Z689" s="38"/>
    </row>
    <row r="690" spans="1:26" ht="11.25" customHeight="1" x14ac:dyDescent="0.2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8"/>
      <c r="Z690" s="38"/>
    </row>
    <row r="691" spans="1:26" ht="11.25" customHeight="1" x14ac:dyDescent="0.2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8"/>
      <c r="Z691" s="38"/>
    </row>
    <row r="692" spans="1:26" ht="11.25" customHeight="1" x14ac:dyDescent="0.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8"/>
      <c r="Z692" s="38"/>
    </row>
    <row r="693" spans="1:26" ht="11.25" customHeight="1" x14ac:dyDescent="0.2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8"/>
      <c r="Z693" s="38"/>
    </row>
    <row r="694" spans="1:26" ht="11.25" customHeight="1" x14ac:dyDescent="0.2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8"/>
      <c r="Z694" s="38"/>
    </row>
    <row r="695" spans="1:26" ht="11.25" customHeight="1" x14ac:dyDescent="0.2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8"/>
      <c r="Z695" s="38"/>
    </row>
    <row r="696" spans="1:26" ht="11.25" customHeight="1" x14ac:dyDescent="0.2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8"/>
      <c r="Z696" s="38"/>
    </row>
    <row r="697" spans="1:26" ht="11.25" customHeight="1" x14ac:dyDescent="0.2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8"/>
      <c r="Z697" s="38"/>
    </row>
    <row r="698" spans="1:26" ht="11.25" customHeight="1" x14ac:dyDescent="0.2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8"/>
      <c r="Z698" s="38"/>
    </row>
    <row r="699" spans="1:26" ht="11.25" customHeight="1" x14ac:dyDescent="0.2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8"/>
      <c r="Z699" s="38"/>
    </row>
    <row r="700" spans="1:26" ht="11.25" customHeight="1" x14ac:dyDescent="0.2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8"/>
      <c r="Z700" s="38"/>
    </row>
    <row r="701" spans="1:26" ht="11.25" customHeight="1" x14ac:dyDescent="0.2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8"/>
      <c r="Z701" s="38"/>
    </row>
    <row r="702" spans="1:26" ht="11.25" customHeight="1" x14ac:dyDescent="0.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8"/>
      <c r="Z702" s="38"/>
    </row>
    <row r="703" spans="1:26" ht="11.25" customHeight="1" x14ac:dyDescent="0.2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8"/>
      <c r="Z703" s="38"/>
    </row>
    <row r="704" spans="1:26" ht="11.25" customHeight="1" x14ac:dyDescent="0.2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8"/>
      <c r="Z704" s="38"/>
    </row>
    <row r="705" spans="1:26" ht="11.25" customHeight="1" x14ac:dyDescent="0.2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8"/>
      <c r="Z705" s="38"/>
    </row>
    <row r="706" spans="1:26" ht="11.25" customHeight="1" x14ac:dyDescent="0.2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8"/>
      <c r="Z706" s="38"/>
    </row>
    <row r="707" spans="1:26" ht="11.25" customHeight="1" x14ac:dyDescent="0.2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8"/>
      <c r="Z707" s="38"/>
    </row>
    <row r="708" spans="1:26" ht="11.25" customHeight="1" x14ac:dyDescent="0.2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8"/>
      <c r="Z708" s="38"/>
    </row>
    <row r="709" spans="1:26" ht="11.25" customHeight="1" x14ac:dyDescent="0.2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8"/>
      <c r="Z709" s="38"/>
    </row>
    <row r="710" spans="1:26" ht="11.25" customHeight="1" x14ac:dyDescent="0.2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8"/>
      <c r="Z710" s="38"/>
    </row>
    <row r="711" spans="1:26" ht="11.25" customHeight="1" x14ac:dyDescent="0.2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8"/>
      <c r="Z711" s="38"/>
    </row>
    <row r="712" spans="1:26" ht="11.25" customHeight="1" x14ac:dyDescent="0.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8"/>
      <c r="Z712" s="38"/>
    </row>
    <row r="713" spans="1:26" ht="11.25" customHeight="1" x14ac:dyDescent="0.2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8"/>
      <c r="Z713" s="38"/>
    </row>
    <row r="714" spans="1:26" ht="11.25" customHeight="1" x14ac:dyDescent="0.2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8"/>
      <c r="Z714" s="38"/>
    </row>
    <row r="715" spans="1:26" ht="11.25" customHeight="1" x14ac:dyDescent="0.2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8"/>
      <c r="Z715" s="38"/>
    </row>
    <row r="716" spans="1:26" ht="11.25" customHeight="1" x14ac:dyDescent="0.2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8"/>
      <c r="Z716" s="38"/>
    </row>
    <row r="717" spans="1:26" ht="11.25" customHeight="1" x14ac:dyDescent="0.2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8"/>
      <c r="Z717" s="38"/>
    </row>
    <row r="718" spans="1:26" ht="11.25" customHeight="1" x14ac:dyDescent="0.2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8"/>
      <c r="Z718" s="38"/>
    </row>
    <row r="719" spans="1:26" ht="11.25" customHeight="1" x14ac:dyDescent="0.2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8"/>
      <c r="Z719" s="38"/>
    </row>
    <row r="720" spans="1:26" ht="11.25" customHeight="1" x14ac:dyDescent="0.2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8"/>
      <c r="Z720" s="38"/>
    </row>
    <row r="721" spans="1:26" ht="11.25" customHeight="1" x14ac:dyDescent="0.2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8"/>
      <c r="Z721" s="38"/>
    </row>
    <row r="722" spans="1:26" ht="11.25" customHeight="1" x14ac:dyDescent="0.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8"/>
      <c r="Z722" s="38"/>
    </row>
    <row r="723" spans="1:26" ht="11.25" customHeight="1" x14ac:dyDescent="0.2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8"/>
      <c r="Z723" s="38"/>
    </row>
    <row r="724" spans="1:26" ht="11.25" customHeight="1" x14ac:dyDescent="0.2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8"/>
      <c r="Z724" s="38"/>
    </row>
    <row r="725" spans="1:26" ht="11.25" customHeight="1" x14ac:dyDescent="0.2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8"/>
      <c r="Z725" s="38"/>
    </row>
    <row r="726" spans="1:26" ht="11.25" customHeight="1" x14ac:dyDescent="0.2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8"/>
      <c r="Z726" s="38"/>
    </row>
    <row r="727" spans="1:26" ht="11.25" customHeight="1" x14ac:dyDescent="0.2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8"/>
      <c r="Z727" s="38"/>
    </row>
    <row r="728" spans="1:26" ht="11.25" customHeight="1" x14ac:dyDescent="0.2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8"/>
      <c r="Z728" s="38"/>
    </row>
    <row r="729" spans="1:26" ht="11.25" customHeight="1" x14ac:dyDescent="0.2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8"/>
      <c r="Z729" s="38"/>
    </row>
    <row r="730" spans="1:26" ht="11.25" customHeight="1" x14ac:dyDescent="0.2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8"/>
      <c r="Z730" s="38"/>
    </row>
    <row r="731" spans="1:26" ht="11.25" customHeight="1" x14ac:dyDescent="0.2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8"/>
      <c r="Z731" s="38"/>
    </row>
    <row r="732" spans="1:26" ht="11.25" customHeight="1" x14ac:dyDescent="0.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8"/>
      <c r="Z732" s="38"/>
    </row>
    <row r="733" spans="1:26" ht="11.25" customHeight="1" x14ac:dyDescent="0.2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8"/>
      <c r="Z733" s="38"/>
    </row>
    <row r="734" spans="1:26" ht="11.25" customHeight="1" x14ac:dyDescent="0.2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8"/>
      <c r="Z734" s="38"/>
    </row>
    <row r="735" spans="1:26" ht="11.25" customHeight="1" x14ac:dyDescent="0.2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8"/>
      <c r="Z735" s="38"/>
    </row>
    <row r="736" spans="1:26" ht="11.25" customHeight="1" x14ac:dyDescent="0.2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8"/>
      <c r="Z736" s="38"/>
    </row>
    <row r="737" spans="1:26" ht="11.25" customHeight="1" x14ac:dyDescent="0.2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8"/>
      <c r="Z737" s="38"/>
    </row>
    <row r="738" spans="1:26" ht="11.25" customHeight="1" x14ac:dyDescent="0.2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8"/>
      <c r="Z738" s="38"/>
    </row>
    <row r="739" spans="1:26" ht="11.25" customHeight="1" x14ac:dyDescent="0.2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8"/>
      <c r="Z739" s="38"/>
    </row>
    <row r="740" spans="1:26" ht="11.25" customHeight="1" x14ac:dyDescent="0.2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8"/>
      <c r="Z740" s="38"/>
    </row>
    <row r="741" spans="1:26" ht="11.25" customHeight="1" x14ac:dyDescent="0.2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8"/>
      <c r="Z741" s="38"/>
    </row>
    <row r="742" spans="1:26" ht="11.25" customHeight="1" x14ac:dyDescent="0.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8"/>
      <c r="Z742" s="38"/>
    </row>
    <row r="743" spans="1:26" ht="11.25" customHeight="1" x14ac:dyDescent="0.2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8"/>
      <c r="Z743" s="38"/>
    </row>
    <row r="744" spans="1:26" ht="11.25" customHeight="1" x14ac:dyDescent="0.2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8"/>
      <c r="Z744" s="38"/>
    </row>
    <row r="745" spans="1:26" ht="11.25" customHeight="1" x14ac:dyDescent="0.2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8"/>
      <c r="Z745" s="38"/>
    </row>
    <row r="746" spans="1:26" ht="11.25" customHeight="1" x14ac:dyDescent="0.2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8"/>
      <c r="Z746" s="38"/>
    </row>
    <row r="747" spans="1:26" ht="11.25" customHeight="1" x14ac:dyDescent="0.2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8"/>
      <c r="Z747" s="38"/>
    </row>
    <row r="748" spans="1:26" ht="11.25" customHeight="1" x14ac:dyDescent="0.2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8"/>
      <c r="Z748" s="38"/>
    </row>
    <row r="749" spans="1:26" ht="11.25" customHeight="1" x14ac:dyDescent="0.2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8"/>
      <c r="Z749" s="38"/>
    </row>
    <row r="750" spans="1:26" ht="11.25" customHeight="1" x14ac:dyDescent="0.2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8"/>
      <c r="Z750" s="38"/>
    </row>
    <row r="751" spans="1:26" ht="11.25" customHeight="1" x14ac:dyDescent="0.2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8"/>
      <c r="Z751" s="38"/>
    </row>
    <row r="752" spans="1:26" ht="11.25" customHeight="1" x14ac:dyDescent="0.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8"/>
      <c r="Z752" s="38"/>
    </row>
    <row r="753" spans="1:26" ht="11.25" customHeight="1" x14ac:dyDescent="0.2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8"/>
      <c r="Z753" s="38"/>
    </row>
    <row r="754" spans="1:26" ht="11.25" customHeight="1" x14ac:dyDescent="0.2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8"/>
      <c r="Z754" s="38"/>
    </row>
    <row r="755" spans="1:26" ht="11.25" customHeight="1" x14ac:dyDescent="0.2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8"/>
      <c r="Z755" s="38"/>
    </row>
    <row r="756" spans="1:26" ht="11.25" customHeight="1" x14ac:dyDescent="0.2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8"/>
      <c r="Z756" s="38"/>
    </row>
    <row r="757" spans="1:26" ht="11.25" customHeight="1" x14ac:dyDescent="0.2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8"/>
      <c r="Z757" s="38"/>
    </row>
    <row r="758" spans="1:26" ht="11.25" customHeight="1" x14ac:dyDescent="0.2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8"/>
      <c r="Z758" s="38"/>
    </row>
    <row r="759" spans="1:26" ht="11.25" customHeight="1" x14ac:dyDescent="0.2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8"/>
      <c r="Z759" s="38"/>
    </row>
    <row r="760" spans="1:26" ht="11.25" customHeight="1" x14ac:dyDescent="0.2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8"/>
      <c r="Z760" s="38"/>
    </row>
    <row r="761" spans="1:26" ht="11.25" customHeight="1" x14ac:dyDescent="0.2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8"/>
      <c r="Z761" s="38"/>
    </row>
    <row r="762" spans="1:26" ht="11.25" customHeight="1" x14ac:dyDescent="0.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8"/>
      <c r="Z762" s="38"/>
    </row>
    <row r="763" spans="1:26" ht="11.25" customHeight="1" x14ac:dyDescent="0.2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8"/>
      <c r="Z763" s="38"/>
    </row>
    <row r="764" spans="1:26" ht="11.25" customHeight="1" x14ac:dyDescent="0.2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8"/>
      <c r="Z764" s="38"/>
    </row>
    <row r="765" spans="1:26" ht="11.25" customHeight="1" x14ac:dyDescent="0.2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8"/>
      <c r="Z765" s="38"/>
    </row>
    <row r="766" spans="1:26" ht="11.25" customHeight="1" x14ac:dyDescent="0.2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8"/>
      <c r="Z766" s="38"/>
    </row>
    <row r="767" spans="1:26" ht="11.25" customHeight="1" x14ac:dyDescent="0.2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8"/>
      <c r="Z767" s="38"/>
    </row>
    <row r="768" spans="1:26" ht="11.25" customHeight="1" x14ac:dyDescent="0.2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8"/>
      <c r="Z768" s="38"/>
    </row>
    <row r="769" spans="1:26" ht="11.25" customHeight="1" x14ac:dyDescent="0.2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8"/>
      <c r="Z769" s="38"/>
    </row>
    <row r="770" spans="1:26" ht="11.25" customHeight="1" x14ac:dyDescent="0.2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8"/>
      <c r="Z770" s="38"/>
    </row>
    <row r="771" spans="1:26" ht="11.25" customHeight="1" x14ac:dyDescent="0.2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8"/>
      <c r="Z771" s="38"/>
    </row>
    <row r="772" spans="1:26" ht="11.25" customHeight="1" x14ac:dyDescent="0.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8"/>
      <c r="Z772" s="38"/>
    </row>
    <row r="773" spans="1:26" ht="11.25" customHeight="1" x14ac:dyDescent="0.2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8"/>
      <c r="Z773" s="38"/>
    </row>
    <row r="774" spans="1:26" ht="11.25" customHeight="1" x14ac:dyDescent="0.2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8"/>
      <c r="Z774" s="38"/>
    </row>
    <row r="775" spans="1:26" ht="11.25" customHeight="1" x14ac:dyDescent="0.2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8"/>
      <c r="Z775" s="38"/>
    </row>
    <row r="776" spans="1:26" ht="11.25" customHeight="1" x14ac:dyDescent="0.2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8"/>
      <c r="Z776" s="38"/>
    </row>
    <row r="777" spans="1:26" ht="11.25" customHeight="1" x14ac:dyDescent="0.2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8"/>
      <c r="Z777" s="38"/>
    </row>
    <row r="778" spans="1:26" ht="11.25" customHeight="1" x14ac:dyDescent="0.2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8"/>
      <c r="Z778" s="38"/>
    </row>
    <row r="779" spans="1:26" ht="11.25" customHeight="1" x14ac:dyDescent="0.2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8"/>
      <c r="Z779" s="38"/>
    </row>
    <row r="780" spans="1:26" ht="11.25" customHeight="1" x14ac:dyDescent="0.2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8"/>
      <c r="Z780" s="38"/>
    </row>
    <row r="781" spans="1:26" ht="11.25" customHeight="1" x14ac:dyDescent="0.2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8"/>
      <c r="Z781" s="38"/>
    </row>
    <row r="782" spans="1:26" ht="11.25" customHeight="1" x14ac:dyDescent="0.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8"/>
      <c r="Z782" s="38"/>
    </row>
    <row r="783" spans="1:26" ht="11.25" customHeight="1" x14ac:dyDescent="0.2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8"/>
      <c r="Z783" s="38"/>
    </row>
    <row r="784" spans="1:26" ht="11.25" customHeight="1" x14ac:dyDescent="0.2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8"/>
      <c r="Z784" s="38"/>
    </row>
    <row r="785" spans="1:26" ht="11.25" customHeight="1" x14ac:dyDescent="0.2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8"/>
      <c r="Z785" s="38"/>
    </row>
    <row r="786" spans="1:26" ht="11.25" customHeight="1" x14ac:dyDescent="0.2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8"/>
      <c r="Z786" s="38"/>
    </row>
    <row r="787" spans="1:26" ht="11.25" customHeight="1" x14ac:dyDescent="0.2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8"/>
      <c r="Z787" s="38"/>
    </row>
    <row r="788" spans="1:26" ht="11.25" customHeight="1" x14ac:dyDescent="0.2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8"/>
      <c r="Z788" s="38"/>
    </row>
    <row r="789" spans="1:26" ht="11.25" customHeight="1" x14ac:dyDescent="0.2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8"/>
      <c r="Z789" s="38"/>
    </row>
    <row r="790" spans="1:26" ht="11.25" customHeight="1" x14ac:dyDescent="0.2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8"/>
      <c r="Z790" s="38"/>
    </row>
    <row r="791" spans="1:26" ht="11.25" customHeight="1" x14ac:dyDescent="0.2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8"/>
      <c r="Z791" s="38"/>
    </row>
    <row r="792" spans="1:26" ht="11.25" customHeight="1" x14ac:dyDescent="0.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8"/>
      <c r="Z792" s="38"/>
    </row>
    <row r="793" spans="1:26" ht="11.25" customHeight="1" x14ac:dyDescent="0.2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8"/>
      <c r="Z793" s="38"/>
    </row>
    <row r="794" spans="1:26" ht="11.25" customHeight="1" x14ac:dyDescent="0.2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8"/>
      <c r="Z794" s="38"/>
    </row>
    <row r="795" spans="1:26" ht="11.25" customHeight="1" x14ac:dyDescent="0.2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8"/>
      <c r="Z795" s="38"/>
    </row>
    <row r="796" spans="1:26" ht="11.25" customHeight="1" x14ac:dyDescent="0.2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8"/>
      <c r="Z796" s="38"/>
    </row>
    <row r="797" spans="1:26" ht="11.25" customHeight="1" x14ac:dyDescent="0.2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8"/>
      <c r="Z797" s="38"/>
    </row>
    <row r="798" spans="1:26" ht="11.25" customHeight="1" x14ac:dyDescent="0.2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8"/>
      <c r="Z798" s="38"/>
    </row>
    <row r="799" spans="1:26" ht="11.25" customHeight="1" x14ac:dyDescent="0.2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8"/>
      <c r="Z799" s="38"/>
    </row>
    <row r="800" spans="1:26" ht="11.25" customHeight="1" x14ac:dyDescent="0.2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8"/>
      <c r="Z800" s="38"/>
    </row>
    <row r="801" spans="1:26" ht="11.25" customHeight="1" x14ac:dyDescent="0.2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8"/>
      <c r="Z801" s="38"/>
    </row>
    <row r="802" spans="1:26" ht="11.25" customHeight="1" x14ac:dyDescent="0.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8"/>
      <c r="Z802" s="38"/>
    </row>
    <row r="803" spans="1:26" ht="11.25" customHeight="1" x14ac:dyDescent="0.2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8"/>
      <c r="Z803" s="38"/>
    </row>
    <row r="804" spans="1:26" ht="11.25" customHeight="1" x14ac:dyDescent="0.2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8"/>
      <c r="Z804" s="38"/>
    </row>
    <row r="805" spans="1:26" ht="11.25" customHeight="1" x14ac:dyDescent="0.2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8"/>
      <c r="Z805" s="38"/>
    </row>
    <row r="806" spans="1:26" ht="11.25" customHeight="1" x14ac:dyDescent="0.2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8"/>
      <c r="Z806" s="38"/>
    </row>
    <row r="807" spans="1:26" ht="11.25" customHeight="1" x14ac:dyDescent="0.2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8"/>
      <c r="Z807" s="38"/>
    </row>
    <row r="808" spans="1:26" ht="11.25" customHeight="1" x14ac:dyDescent="0.2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8"/>
      <c r="Z808" s="38"/>
    </row>
    <row r="809" spans="1:26" ht="11.25" customHeight="1" x14ac:dyDescent="0.2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8"/>
      <c r="Z809" s="38"/>
    </row>
    <row r="810" spans="1:26" ht="11.25" customHeight="1" x14ac:dyDescent="0.2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8"/>
      <c r="Z810" s="38"/>
    </row>
    <row r="811" spans="1:26" ht="11.25" customHeight="1" x14ac:dyDescent="0.2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8"/>
      <c r="Z811" s="38"/>
    </row>
    <row r="812" spans="1:26" ht="11.25" customHeight="1" x14ac:dyDescent="0.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8"/>
      <c r="Z812" s="38"/>
    </row>
    <row r="813" spans="1:26" ht="11.25" customHeight="1" x14ac:dyDescent="0.2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8"/>
      <c r="Z813" s="38"/>
    </row>
    <row r="814" spans="1:26" ht="11.25" customHeight="1" x14ac:dyDescent="0.2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8"/>
      <c r="Z814" s="38"/>
    </row>
    <row r="815" spans="1:26" ht="11.25" customHeight="1" x14ac:dyDescent="0.2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8"/>
      <c r="Z815" s="38"/>
    </row>
    <row r="816" spans="1:26" ht="11.25" customHeight="1" x14ac:dyDescent="0.2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8"/>
      <c r="Z816" s="38"/>
    </row>
    <row r="817" spans="1:26" ht="11.25" customHeight="1" x14ac:dyDescent="0.2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8"/>
      <c r="Z817" s="38"/>
    </row>
    <row r="818" spans="1:26" ht="11.25" customHeight="1" x14ac:dyDescent="0.2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8"/>
      <c r="Z818" s="38"/>
    </row>
    <row r="819" spans="1:26" ht="11.25" customHeight="1" x14ac:dyDescent="0.2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8"/>
      <c r="Z819" s="38"/>
    </row>
    <row r="820" spans="1:26" ht="11.25" customHeight="1" x14ac:dyDescent="0.2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8"/>
      <c r="Z820" s="38"/>
    </row>
    <row r="821" spans="1:26" ht="11.25" customHeight="1" x14ac:dyDescent="0.2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8"/>
      <c r="Z821" s="38"/>
    </row>
    <row r="822" spans="1:26" ht="11.25" customHeight="1" x14ac:dyDescent="0.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8"/>
      <c r="Z822" s="38"/>
    </row>
    <row r="823" spans="1:26" ht="11.25" customHeight="1" x14ac:dyDescent="0.2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8"/>
      <c r="Z823" s="38"/>
    </row>
    <row r="824" spans="1:26" ht="11.25" customHeight="1" x14ac:dyDescent="0.2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8"/>
      <c r="Z824" s="38"/>
    </row>
    <row r="825" spans="1:26" ht="11.25" customHeight="1" x14ac:dyDescent="0.2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8"/>
      <c r="Z825" s="38"/>
    </row>
    <row r="826" spans="1:26" ht="11.25" customHeight="1" x14ac:dyDescent="0.2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8"/>
      <c r="Z826" s="38"/>
    </row>
    <row r="827" spans="1:26" ht="11.25" customHeight="1" x14ac:dyDescent="0.2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8"/>
      <c r="Z827" s="38"/>
    </row>
    <row r="828" spans="1:26" ht="11.25" customHeight="1" x14ac:dyDescent="0.2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8"/>
      <c r="Z828" s="38"/>
    </row>
    <row r="829" spans="1:26" ht="11.25" customHeight="1" x14ac:dyDescent="0.2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8"/>
      <c r="Z829" s="38"/>
    </row>
    <row r="830" spans="1:26" ht="11.25" customHeight="1" x14ac:dyDescent="0.2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8"/>
      <c r="Z830" s="38"/>
    </row>
    <row r="831" spans="1:26" ht="11.25" customHeight="1" x14ac:dyDescent="0.2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8"/>
      <c r="Z831" s="38"/>
    </row>
    <row r="832" spans="1:26" ht="11.25" customHeight="1" x14ac:dyDescent="0.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8"/>
      <c r="Z832" s="38"/>
    </row>
    <row r="833" spans="1:26" ht="11.25" customHeight="1" x14ac:dyDescent="0.2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8"/>
      <c r="Z833" s="38"/>
    </row>
    <row r="834" spans="1:26" ht="11.25" customHeight="1" x14ac:dyDescent="0.2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8"/>
      <c r="Z834" s="38"/>
    </row>
    <row r="835" spans="1:26" ht="11.25" customHeight="1" x14ac:dyDescent="0.2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8"/>
      <c r="Z835" s="38"/>
    </row>
    <row r="836" spans="1:26" ht="11.25" customHeight="1" x14ac:dyDescent="0.2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8"/>
      <c r="Z836" s="38"/>
    </row>
    <row r="837" spans="1:26" ht="11.25" customHeight="1" x14ac:dyDescent="0.2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8"/>
      <c r="Z837" s="38"/>
    </row>
    <row r="838" spans="1:26" ht="11.25" customHeight="1" x14ac:dyDescent="0.2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8"/>
      <c r="Z838" s="38"/>
    </row>
    <row r="839" spans="1:26" ht="11.25" customHeight="1" x14ac:dyDescent="0.2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8"/>
      <c r="Z839" s="38"/>
    </row>
    <row r="840" spans="1:26" ht="11.25" customHeight="1" x14ac:dyDescent="0.2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8"/>
      <c r="Z840" s="38"/>
    </row>
    <row r="841" spans="1:26" ht="11.25" customHeight="1" x14ac:dyDescent="0.2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8"/>
      <c r="Z841" s="38"/>
    </row>
    <row r="842" spans="1:26" ht="11.25" customHeight="1" x14ac:dyDescent="0.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8"/>
      <c r="Z842" s="38"/>
    </row>
    <row r="843" spans="1:26" ht="11.25" customHeight="1" x14ac:dyDescent="0.2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8"/>
      <c r="Z843" s="38"/>
    </row>
    <row r="844" spans="1:26" ht="11.25" customHeight="1" x14ac:dyDescent="0.2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8"/>
      <c r="Z844" s="38"/>
    </row>
    <row r="845" spans="1:26" ht="11.25" customHeight="1" x14ac:dyDescent="0.2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8"/>
      <c r="Z845" s="38"/>
    </row>
    <row r="846" spans="1:26" ht="11.25" customHeight="1" x14ac:dyDescent="0.2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8"/>
      <c r="Z846" s="38"/>
    </row>
    <row r="847" spans="1:26" ht="11.25" customHeight="1" x14ac:dyDescent="0.2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8"/>
      <c r="Z847" s="38"/>
    </row>
    <row r="848" spans="1:26" ht="11.25" customHeight="1" x14ac:dyDescent="0.2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8"/>
      <c r="Z848" s="38"/>
    </row>
    <row r="849" spans="1:26" ht="11.25" customHeight="1" x14ac:dyDescent="0.2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8"/>
      <c r="Z849" s="38"/>
    </row>
    <row r="850" spans="1:26" ht="11.25" customHeight="1" x14ac:dyDescent="0.2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8"/>
      <c r="Z850" s="38"/>
    </row>
    <row r="851" spans="1:26" ht="11.25" customHeight="1" x14ac:dyDescent="0.2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8"/>
      <c r="Z851" s="38"/>
    </row>
    <row r="852" spans="1:26" ht="11.25" customHeight="1" x14ac:dyDescent="0.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8"/>
      <c r="Z852" s="38"/>
    </row>
    <row r="853" spans="1:26" ht="11.25" customHeight="1" x14ac:dyDescent="0.2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8"/>
      <c r="Z853" s="38"/>
    </row>
    <row r="854" spans="1:26" ht="11.25" customHeight="1" x14ac:dyDescent="0.2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8"/>
      <c r="Z854" s="38"/>
    </row>
    <row r="855" spans="1:26" ht="11.25" customHeight="1" x14ac:dyDescent="0.2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8"/>
      <c r="Z855" s="38"/>
    </row>
    <row r="856" spans="1:26" ht="11.25" customHeight="1" x14ac:dyDescent="0.2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8"/>
      <c r="Z856" s="38"/>
    </row>
    <row r="857" spans="1:26" ht="11.25" customHeight="1" x14ac:dyDescent="0.2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8"/>
      <c r="Z857" s="38"/>
    </row>
    <row r="858" spans="1:26" ht="11.25" customHeight="1" x14ac:dyDescent="0.2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8"/>
      <c r="Z858" s="38"/>
    </row>
    <row r="859" spans="1:26" ht="11.25" customHeight="1" x14ac:dyDescent="0.2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8"/>
      <c r="Z859" s="38"/>
    </row>
    <row r="860" spans="1:26" ht="11.25" customHeight="1" x14ac:dyDescent="0.2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8"/>
      <c r="Z860" s="38"/>
    </row>
    <row r="861" spans="1:26" ht="11.25" customHeight="1" x14ac:dyDescent="0.2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8"/>
      <c r="Z861" s="38"/>
    </row>
    <row r="862" spans="1:26" ht="11.25" customHeight="1" x14ac:dyDescent="0.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8"/>
      <c r="Z862" s="38"/>
    </row>
    <row r="863" spans="1:26" ht="11.25" customHeight="1" x14ac:dyDescent="0.2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8"/>
      <c r="Z863" s="38"/>
    </row>
    <row r="864" spans="1:26" ht="11.25" customHeight="1" x14ac:dyDescent="0.2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8"/>
      <c r="Z864" s="38"/>
    </row>
    <row r="865" spans="1:26" ht="11.25" customHeight="1" x14ac:dyDescent="0.2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8"/>
      <c r="Z865" s="38"/>
    </row>
    <row r="866" spans="1:26" ht="11.25" customHeight="1" x14ac:dyDescent="0.2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8"/>
      <c r="Z866" s="38"/>
    </row>
    <row r="867" spans="1:26" ht="11.25" customHeight="1" x14ac:dyDescent="0.2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8"/>
      <c r="Z867" s="38"/>
    </row>
    <row r="868" spans="1:26" ht="11.25" customHeight="1" x14ac:dyDescent="0.2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8"/>
      <c r="Z868" s="38"/>
    </row>
    <row r="869" spans="1:26" ht="11.25" customHeight="1" x14ac:dyDescent="0.2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8"/>
      <c r="Z869" s="38"/>
    </row>
    <row r="870" spans="1:26" ht="11.25" customHeight="1" x14ac:dyDescent="0.2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8"/>
      <c r="Z870" s="38"/>
    </row>
    <row r="871" spans="1:26" ht="11.25" customHeight="1" x14ac:dyDescent="0.2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8"/>
      <c r="Z871" s="38"/>
    </row>
    <row r="872" spans="1:26" ht="11.25" customHeight="1" x14ac:dyDescent="0.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8"/>
      <c r="Z872" s="38"/>
    </row>
    <row r="873" spans="1:26" ht="11.25" customHeight="1" x14ac:dyDescent="0.2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8"/>
      <c r="Z873" s="38"/>
    </row>
    <row r="874" spans="1:26" ht="11.25" customHeight="1" x14ac:dyDescent="0.2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8"/>
      <c r="Z874" s="38"/>
    </row>
    <row r="875" spans="1:26" ht="11.25" customHeight="1" x14ac:dyDescent="0.2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8"/>
      <c r="Z875" s="38"/>
    </row>
    <row r="876" spans="1:26" ht="11.25" customHeight="1" x14ac:dyDescent="0.2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8"/>
      <c r="Z876" s="38"/>
    </row>
    <row r="877" spans="1:26" ht="11.25" customHeight="1" x14ac:dyDescent="0.2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8"/>
      <c r="Z877" s="38"/>
    </row>
    <row r="878" spans="1:26" ht="11.25" customHeight="1" x14ac:dyDescent="0.2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8"/>
      <c r="Z878" s="38"/>
    </row>
    <row r="879" spans="1:26" ht="11.25" customHeight="1" x14ac:dyDescent="0.2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8"/>
      <c r="Z879" s="38"/>
    </row>
    <row r="880" spans="1:26" ht="11.25" customHeight="1" x14ac:dyDescent="0.2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8"/>
      <c r="Z880" s="38"/>
    </row>
    <row r="881" spans="1:26" ht="11.25" customHeight="1" x14ac:dyDescent="0.2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8"/>
      <c r="Z881" s="38"/>
    </row>
    <row r="882" spans="1:26" ht="11.25" customHeight="1" x14ac:dyDescent="0.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8"/>
      <c r="Z882" s="38"/>
    </row>
    <row r="883" spans="1:26" ht="11.25" customHeight="1" x14ac:dyDescent="0.2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8"/>
      <c r="Z883" s="38"/>
    </row>
    <row r="884" spans="1:26" ht="11.25" customHeight="1" x14ac:dyDescent="0.2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8"/>
      <c r="Z884" s="38"/>
    </row>
    <row r="885" spans="1:26" ht="11.25" customHeight="1" x14ac:dyDescent="0.2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8"/>
      <c r="Z885" s="38"/>
    </row>
    <row r="886" spans="1:26" ht="11.25" customHeight="1" x14ac:dyDescent="0.2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8"/>
      <c r="Z886" s="38"/>
    </row>
    <row r="887" spans="1:26" ht="11.25" customHeight="1" x14ac:dyDescent="0.2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8"/>
      <c r="Z887" s="38"/>
    </row>
    <row r="888" spans="1:26" ht="11.25" customHeight="1" x14ac:dyDescent="0.2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8"/>
      <c r="Z888" s="38"/>
    </row>
    <row r="889" spans="1:26" ht="11.25" customHeight="1" x14ac:dyDescent="0.2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8"/>
      <c r="Z889" s="38"/>
    </row>
    <row r="890" spans="1:26" ht="11.25" customHeight="1" x14ac:dyDescent="0.2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8"/>
      <c r="Z890" s="38"/>
    </row>
    <row r="891" spans="1:26" ht="11.25" customHeight="1" x14ac:dyDescent="0.2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8"/>
      <c r="Z891" s="38"/>
    </row>
    <row r="892" spans="1:26" ht="11.25" customHeight="1" x14ac:dyDescent="0.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8"/>
      <c r="Z892" s="38"/>
    </row>
    <row r="893" spans="1:26" ht="11.25" customHeight="1" x14ac:dyDescent="0.2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8"/>
      <c r="Z893" s="38"/>
    </row>
    <row r="894" spans="1:26" ht="11.25" customHeight="1" x14ac:dyDescent="0.2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8"/>
      <c r="Z894" s="38"/>
    </row>
    <row r="895" spans="1:26" ht="11.25" customHeight="1" x14ac:dyDescent="0.2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8"/>
      <c r="Z895" s="38"/>
    </row>
    <row r="896" spans="1:26" ht="11.25" customHeight="1" x14ac:dyDescent="0.2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8"/>
      <c r="Z896" s="38"/>
    </row>
    <row r="897" spans="1:26" ht="11.25" customHeight="1" x14ac:dyDescent="0.2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8"/>
      <c r="Z897" s="38"/>
    </row>
    <row r="898" spans="1:26" ht="11.25" customHeight="1" x14ac:dyDescent="0.2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8"/>
      <c r="Z898" s="38"/>
    </row>
    <row r="899" spans="1:26" ht="11.25" customHeight="1" x14ac:dyDescent="0.2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8"/>
      <c r="Z899" s="38"/>
    </row>
    <row r="900" spans="1:26" ht="11.25" customHeight="1" x14ac:dyDescent="0.2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8"/>
      <c r="Z900" s="38"/>
    </row>
    <row r="901" spans="1:26" ht="11.25" customHeight="1" x14ac:dyDescent="0.2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8"/>
      <c r="Z901" s="38"/>
    </row>
    <row r="902" spans="1:26" ht="11.25" customHeight="1" x14ac:dyDescent="0.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8"/>
      <c r="Z902" s="38"/>
    </row>
    <row r="903" spans="1:26" ht="11.25" customHeight="1" x14ac:dyDescent="0.2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8"/>
      <c r="Z903" s="38"/>
    </row>
    <row r="904" spans="1:26" ht="11.25" customHeight="1" x14ac:dyDescent="0.2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8"/>
      <c r="Z904" s="38"/>
    </row>
    <row r="905" spans="1:26" ht="11.25" customHeight="1" x14ac:dyDescent="0.2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8"/>
      <c r="Z905" s="38"/>
    </row>
    <row r="906" spans="1:26" ht="11.25" customHeight="1" x14ac:dyDescent="0.2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8"/>
      <c r="Z906" s="38"/>
    </row>
    <row r="907" spans="1:26" ht="11.25" customHeight="1" x14ac:dyDescent="0.2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8"/>
      <c r="Z907" s="38"/>
    </row>
    <row r="908" spans="1:26" ht="11.25" customHeight="1" x14ac:dyDescent="0.2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8"/>
      <c r="Z908" s="38"/>
    </row>
    <row r="909" spans="1:26" ht="11.25" customHeight="1" x14ac:dyDescent="0.2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8"/>
      <c r="Z909" s="38"/>
    </row>
    <row r="910" spans="1:26" ht="11.25" customHeight="1" x14ac:dyDescent="0.2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8"/>
      <c r="Z910" s="38"/>
    </row>
    <row r="911" spans="1:26" ht="11.25" customHeight="1" x14ac:dyDescent="0.2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8"/>
      <c r="Z911" s="38"/>
    </row>
    <row r="912" spans="1:26" ht="11.25" customHeight="1" x14ac:dyDescent="0.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8"/>
      <c r="Z912" s="38"/>
    </row>
    <row r="913" spans="1:26" ht="11.25" customHeight="1" x14ac:dyDescent="0.2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8"/>
      <c r="Z913" s="38"/>
    </row>
    <row r="914" spans="1:26" ht="11.25" customHeight="1" x14ac:dyDescent="0.2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8"/>
      <c r="Z914" s="38"/>
    </row>
    <row r="915" spans="1:26" ht="11.25" customHeight="1" x14ac:dyDescent="0.2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8"/>
      <c r="Z915" s="38"/>
    </row>
    <row r="916" spans="1:26" ht="11.25" customHeight="1" x14ac:dyDescent="0.2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8"/>
      <c r="Z916" s="38"/>
    </row>
    <row r="917" spans="1:26" ht="11.25" customHeight="1" x14ac:dyDescent="0.2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8"/>
      <c r="Z917" s="38"/>
    </row>
    <row r="918" spans="1:26" ht="11.25" customHeight="1" x14ac:dyDescent="0.2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8"/>
      <c r="Z918" s="38"/>
    </row>
    <row r="919" spans="1:26" ht="11.25" customHeight="1" x14ac:dyDescent="0.2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8"/>
      <c r="Z919" s="38"/>
    </row>
    <row r="920" spans="1:26" ht="11.25" customHeight="1" x14ac:dyDescent="0.2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8"/>
      <c r="Z920" s="38"/>
    </row>
    <row r="921" spans="1:26" ht="11.25" customHeight="1" x14ac:dyDescent="0.2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8"/>
      <c r="Z921" s="38"/>
    </row>
    <row r="922" spans="1:26" ht="11.25" customHeight="1" x14ac:dyDescent="0.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8"/>
      <c r="Z922" s="38"/>
    </row>
    <row r="923" spans="1:26" ht="11.25" customHeight="1" x14ac:dyDescent="0.2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8"/>
      <c r="Z923" s="38"/>
    </row>
    <row r="924" spans="1:26" ht="11.25" customHeight="1" x14ac:dyDescent="0.2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8"/>
      <c r="Z924" s="38"/>
    </row>
    <row r="925" spans="1:26" ht="11.25" customHeight="1" x14ac:dyDescent="0.2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8"/>
      <c r="Z925" s="38"/>
    </row>
    <row r="926" spans="1:26" ht="11.25" customHeight="1" x14ac:dyDescent="0.2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8"/>
      <c r="Z926" s="38"/>
    </row>
    <row r="927" spans="1:26" ht="11.25" customHeight="1" x14ac:dyDescent="0.2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8"/>
      <c r="Z927" s="38"/>
    </row>
    <row r="928" spans="1:26" ht="11.25" customHeight="1" x14ac:dyDescent="0.2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8"/>
      <c r="Z928" s="38"/>
    </row>
    <row r="929" spans="1:26" ht="11.25" customHeight="1" x14ac:dyDescent="0.2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8"/>
      <c r="Z929" s="38"/>
    </row>
    <row r="930" spans="1:26" ht="11.25" customHeight="1" x14ac:dyDescent="0.2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8"/>
      <c r="Z930" s="38"/>
    </row>
    <row r="931" spans="1:26" ht="11.25" customHeight="1" x14ac:dyDescent="0.2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8"/>
      <c r="Z931" s="38"/>
    </row>
    <row r="932" spans="1:26" ht="11.25" customHeight="1" x14ac:dyDescent="0.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8"/>
      <c r="Z932" s="38"/>
    </row>
    <row r="933" spans="1:26" ht="11.25" customHeight="1" x14ac:dyDescent="0.2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8"/>
      <c r="Z933" s="38"/>
    </row>
    <row r="934" spans="1:26" ht="11.25" customHeight="1" x14ac:dyDescent="0.2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8"/>
      <c r="Z934" s="38"/>
    </row>
    <row r="935" spans="1:26" ht="11.25" customHeight="1" x14ac:dyDescent="0.2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8"/>
      <c r="Z935" s="38"/>
    </row>
    <row r="936" spans="1:26" ht="11.25" customHeight="1" x14ac:dyDescent="0.2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8"/>
      <c r="Z936" s="38"/>
    </row>
    <row r="937" spans="1:26" ht="11.25" customHeight="1" x14ac:dyDescent="0.2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8"/>
      <c r="Z937" s="38"/>
    </row>
    <row r="938" spans="1:26" ht="11.25" customHeight="1" x14ac:dyDescent="0.2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8"/>
      <c r="Z938" s="38"/>
    </row>
    <row r="939" spans="1:26" ht="11.25" customHeight="1" x14ac:dyDescent="0.2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8"/>
      <c r="Z939" s="38"/>
    </row>
    <row r="940" spans="1:26" ht="11.25" customHeight="1" x14ac:dyDescent="0.2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8"/>
      <c r="Z940" s="38"/>
    </row>
    <row r="941" spans="1:26" ht="11.25" customHeight="1" x14ac:dyDescent="0.2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8"/>
      <c r="Z941" s="38"/>
    </row>
    <row r="942" spans="1:26" ht="11.25" customHeight="1" x14ac:dyDescent="0.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8"/>
      <c r="Z942" s="38"/>
    </row>
    <row r="943" spans="1:26" ht="11.25" customHeight="1" x14ac:dyDescent="0.2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8"/>
      <c r="Z943" s="38"/>
    </row>
    <row r="944" spans="1:26" ht="11.25" customHeight="1" x14ac:dyDescent="0.2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8"/>
      <c r="Z944" s="38"/>
    </row>
    <row r="945" spans="1:26" ht="11.25" customHeight="1" x14ac:dyDescent="0.2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8"/>
      <c r="Z945" s="38"/>
    </row>
    <row r="946" spans="1:26" ht="11.25" customHeight="1" x14ac:dyDescent="0.2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8"/>
      <c r="Z946" s="38"/>
    </row>
    <row r="947" spans="1:26" ht="11.25" customHeight="1" x14ac:dyDescent="0.2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8"/>
      <c r="Z947" s="38"/>
    </row>
    <row r="948" spans="1:26" ht="11.25" customHeight="1" x14ac:dyDescent="0.2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8"/>
      <c r="Z948" s="38"/>
    </row>
    <row r="949" spans="1:26" ht="11.25" customHeight="1" x14ac:dyDescent="0.2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8"/>
      <c r="Z949" s="38"/>
    </row>
    <row r="950" spans="1:26" ht="11.25" customHeight="1" x14ac:dyDescent="0.2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8"/>
      <c r="Z950" s="38"/>
    </row>
    <row r="951" spans="1:26" ht="11.25" customHeight="1" x14ac:dyDescent="0.2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8"/>
      <c r="Z951" s="38"/>
    </row>
    <row r="952" spans="1:26" ht="11.25" customHeight="1" x14ac:dyDescent="0.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8"/>
      <c r="Z952" s="38"/>
    </row>
    <row r="953" spans="1:26" ht="11.25" customHeight="1" x14ac:dyDescent="0.2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8"/>
      <c r="Z953" s="38"/>
    </row>
    <row r="954" spans="1:26" ht="11.25" customHeight="1" x14ac:dyDescent="0.2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8"/>
      <c r="Z954" s="38"/>
    </row>
    <row r="955" spans="1:26" ht="11.25" customHeight="1" x14ac:dyDescent="0.2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8"/>
      <c r="Z955" s="38"/>
    </row>
    <row r="956" spans="1:26" ht="11.25" customHeight="1" x14ac:dyDescent="0.2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8"/>
      <c r="Z956" s="38"/>
    </row>
    <row r="957" spans="1:26" ht="11.25" customHeight="1" x14ac:dyDescent="0.2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8"/>
      <c r="Z957" s="38"/>
    </row>
    <row r="958" spans="1:26" ht="11.25" customHeight="1" x14ac:dyDescent="0.2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8"/>
      <c r="Z958" s="38"/>
    </row>
    <row r="959" spans="1:26" ht="11.25" customHeight="1" x14ac:dyDescent="0.2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8"/>
      <c r="Z959" s="38"/>
    </row>
    <row r="960" spans="1:26" ht="11.25" customHeight="1" x14ac:dyDescent="0.2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8"/>
      <c r="Z960" s="38"/>
    </row>
    <row r="961" spans="1:26" ht="11.25" customHeight="1" x14ac:dyDescent="0.2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8"/>
      <c r="Z961" s="38"/>
    </row>
    <row r="962" spans="1:26" ht="11.25" customHeight="1" x14ac:dyDescent="0.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8"/>
      <c r="Z962" s="38"/>
    </row>
    <row r="963" spans="1:26" ht="11.25" customHeight="1" x14ac:dyDescent="0.2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8"/>
      <c r="Z963" s="38"/>
    </row>
    <row r="964" spans="1:26" ht="11.25" customHeight="1" x14ac:dyDescent="0.2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8"/>
      <c r="Z964" s="38"/>
    </row>
    <row r="965" spans="1:26" ht="11.25" customHeight="1" x14ac:dyDescent="0.2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8"/>
      <c r="Z965" s="38"/>
    </row>
    <row r="966" spans="1:26" ht="11.25" customHeight="1" x14ac:dyDescent="0.2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8"/>
      <c r="Z966" s="38"/>
    </row>
    <row r="967" spans="1:26" ht="11.25" customHeight="1" x14ac:dyDescent="0.2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8"/>
      <c r="Z967" s="38"/>
    </row>
    <row r="968" spans="1:26" ht="11.25" customHeight="1" x14ac:dyDescent="0.2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8"/>
      <c r="Z968" s="38"/>
    </row>
    <row r="969" spans="1:26" ht="11.25" customHeight="1" x14ac:dyDescent="0.2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8"/>
      <c r="Z969" s="38"/>
    </row>
    <row r="970" spans="1:26" ht="11.25" customHeight="1" x14ac:dyDescent="0.2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8"/>
      <c r="Z970" s="38"/>
    </row>
    <row r="971" spans="1:26" ht="11.25" customHeight="1" x14ac:dyDescent="0.2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8"/>
      <c r="Z971" s="38"/>
    </row>
    <row r="972" spans="1:26" ht="11.25" customHeight="1" x14ac:dyDescent="0.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8"/>
      <c r="Z972" s="38"/>
    </row>
    <row r="973" spans="1:26" ht="11.25" customHeight="1" x14ac:dyDescent="0.2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8"/>
      <c r="Z973" s="38"/>
    </row>
    <row r="974" spans="1:26" ht="11.25" customHeight="1" x14ac:dyDescent="0.2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8"/>
      <c r="Z974" s="38"/>
    </row>
    <row r="975" spans="1:26" ht="11.25" customHeight="1" x14ac:dyDescent="0.2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8"/>
      <c r="Z975" s="38"/>
    </row>
    <row r="976" spans="1:26" ht="11.25" customHeight="1" x14ac:dyDescent="0.2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8"/>
      <c r="Z976" s="38"/>
    </row>
    <row r="977" spans="1:26" ht="11.25" customHeight="1" x14ac:dyDescent="0.2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8"/>
      <c r="Z977" s="38"/>
    </row>
    <row r="978" spans="1:26" ht="11.25" customHeight="1" x14ac:dyDescent="0.2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8"/>
      <c r="Z978" s="38"/>
    </row>
    <row r="979" spans="1:26" ht="11.25" customHeight="1" x14ac:dyDescent="0.2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8"/>
      <c r="Z979" s="38"/>
    </row>
    <row r="980" spans="1:26" ht="11.25" customHeight="1" x14ac:dyDescent="0.2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8"/>
      <c r="Z980" s="38"/>
    </row>
    <row r="981" spans="1:26" ht="11.25" customHeight="1" x14ac:dyDescent="0.2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8"/>
      <c r="Z981" s="38"/>
    </row>
    <row r="982" spans="1:26" ht="11.25" customHeight="1" x14ac:dyDescent="0.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8"/>
      <c r="Z982" s="38"/>
    </row>
    <row r="983" spans="1:26" ht="11.25" customHeight="1" x14ac:dyDescent="0.2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8"/>
      <c r="Z983" s="38"/>
    </row>
    <row r="984" spans="1:26" ht="11.25" customHeight="1" x14ac:dyDescent="0.2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8"/>
      <c r="Z984" s="38"/>
    </row>
    <row r="985" spans="1:26" ht="11.25" customHeight="1" x14ac:dyDescent="0.2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8"/>
      <c r="Z985" s="38"/>
    </row>
    <row r="986" spans="1:26" ht="11.25" customHeight="1" x14ac:dyDescent="0.2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8"/>
      <c r="Z986" s="38"/>
    </row>
    <row r="987" spans="1:26" ht="11.25" customHeight="1" x14ac:dyDescent="0.2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8"/>
      <c r="Z987" s="38"/>
    </row>
    <row r="988" spans="1:26" ht="11.25" customHeight="1" x14ac:dyDescent="0.2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8"/>
      <c r="Z988" s="38"/>
    </row>
    <row r="989" spans="1:26" ht="11.25" customHeight="1" x14ac:dyDescent="0.2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8"/>
      <c r="Z989" s="38"/>
    </row>
    <row r="990" spans="1:26" ht="11.25" customHeight="1" x14ac:dyDescent="0.2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8"/>
      <c r="Z990" s="38"/>
    </row>
    <row r="991" spans="1:26" ht="11.25" customHeight="1" x14ac:dyDescent="0.2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8"/>
      <c r="Z991" s="38"/>
    </row>
    <row r="992" spans="1:26" ht="11.25" customHeight="1" x14ac:dyDescent="0.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8"/>
      <c r="Z992" s="38"/>
    </row>
    <row r="993" spans="1:26" ht="11.25" customHeight="1" x14ac:dyDescent="0.2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8"/>
      <c r="Z993" s="38"/>
    </row>
    <row r="994" spans="1:26" ht="11.25" customHeight="1" x14ac:dyDescent="0.2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8"/>
      <c r="Z994" s="38"/>
    </row>
    <row r="995" spans="1:26" ht="11.25" customHeight="1" x14ac:dyDescent="0.2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8"/>
      <c r="Z995" s="38"/>
    </row>
    <row r="996" spans="1:26" ht="11.25" customHeight="1" x14ac:dyDescent="0.2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8"/>
      <c r="Z996" s="38"/>
    </row>
    <row r="997" spans="1:26" ht="11.25" customHeight="1" x14ac:dyDescent="0.2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8"/>
      <c r="Z997" s="38"/>
    </row>
    <row r="998" spans="1:26" ht="11.25" customHeight="1" x14ac:dyDescent="0.2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8"/>
      <c r="Z998" s="38"/>
    </row>
    <row r="999" spans="1:26" ht="11.25" customHeight="1" x14ac:dyDescent="0.2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8"/>
      <c r="Z999" s="38"/>
    </row>
    <row r="1000" spans="1:26" ht="11.25" customHeight="1" x14ac:dyDescent="0.2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8"/>
      <c r="Z1000" s="38"/>
    </row>
  </sheetData>
  <mergeCells count="73">
    <mergeCell ref="F15:F16"/>
    <mergeCell ref="B21:C22"/>
    <mergeCell ref="D21:D22"/>
    <mergeCell ref="G21:G22"/>
    <mergeCell ref="B17:C18"/>
    <mergeCell ref="D17:D18"/>
    <mergeCell ref="G15:G16"/>
    <mergeCell ref="E21:E22"/>
    <mergeCell ref="F21:F22"/>
    <mergeCell ref="G17:G18"/>
    <mergeCell ref="A21:A22"/>
    <mergeCell ref="E17:E18"/>
    <mergeCell ref="F17:F18"/>
    <mergeCell ref="E19:E20"/>
    <mergeCell ref="F19:F20"/>
    <mergeCell ref="G19:G20"/>
    <mergeCell ref="A15:A16"/>
    <mergeCell ref="B15:C16"/>
    <mergeCell ref="D15:D16"/>
    <mergeCell ref="E15:E16"/>
    <mergeCell ref="A19:A20"/>
    <mergeCell ref="B19:C20"/>
    <mergeCell ref="D19:D20"/>
    <mergeCell ref="A17:A18"/>
    <mergeCell ref="A30:X30"/>
    <mergeCell ref="B23:C24"/>
    <mergeCell ref="D23:D24"/>
    <mergeCell ref="E23:E24"/>
    <mergeCell ref="F23:F24"/>
    <mergeCell ref="G23:G24"/>
    <mergeCell ref="B25:C26"/>
    <mergeCell ref="D25:D26"/>
    <mergeCell ref="G25:G26"/>
    <mergeCell ref="A23:A24"/>
    <mergeCell ref="A25:A26"/>
    <mergeCell ref="E25:E26"/>
    <mergeCell ref="F25:F26"/>
    <mergeCell ref="A29:X29"/>
    <mergeCell ref="Q6:T6"/>
    <mergeCell ref="U6:X6"/>
    <mergeCell ref="A2:C2"/>
    <mergeCell ref="A3:C3"/>
    <mergeCell ref="D3:X3"/>
    <mergeCell ref="A4:C4"/>
    <mergeCell ref="D4:X4"/>
    <mergeCell ref="D5:X5"/>
    <mergeCell ref="D6:P6"/>
    <mergeCell ref="U7:X7"/>
    <mergeCell ref="A9:A10"/>
    <mergeCell ref="B9:C10"/>
    <mergeCell ref="D9:D10"/>
    <mergeCell ref="E9:E10"/>
    <mergeCell ref="U9:X9"/>
    <mergeCell ref="F9:F10"/>
    <mergeCell ref="G9:G10"/>
    <mergeCell ref="H9:H10"/>
    <mergeCell ref="I9:L9"/>
    <mergeCell ref="M9:P9"/>
    <mergeCell ref="Q9:T9"/>
    <mergeCell ref="D7:P7"/>
    <mergeCell ref="Q7:T7"/>
    <mergeCell ref="F13:F14"/>
    <mergeCell ref="G13:G14"/>
    <mergeCell ref="A11:A12"/>
    <mergeCell ref="A13:A14"/>
    <mergeCell ref="B13:C14"/>
    <mergeCell ref="D13:D14"/>
    <mergeCell ref="E13:E14"/>
    <mergeCell ref="B11:C12"/>
    <mergeCell ref="D11:D12"/>
    <mergeCell ref="E11:E12"/>
    <mergeCell ref="F11:F12"/>
    <mergeCell ref="G11:G12"/>
  </mergeCells>
  <pageMargins left="0.70866141732283472" right="0.70866141732283472" top="0.74803149606299213" bottom="0.74803149606299213" header="0" footer="0"/>
  <pageSetup orientation="landscape" r:id="rId1"/>
  <headerFooter>
    <oddFooter>&amp;C000000Documento controlado por medios electrónicos. Para uso exclusivo de la Universidad Politécnica de Durango      Código DAC-RG-15      Rev. 02 - 08 de abril de 2022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  <pageSetUpPr fitToPage="1"/>
  </sheetPr>
  <dimension ref="B1:H1000"/>
  <sheetViews>
    <sheetView showGridLines="0" topLeftCell="A39" workbookViewId="0">
      <selection activeCell="H30" sqref="A1:H30"/>
    </sheetView>
  </sheetViews>
  <sheetFormatPr baseColWidth="10" defaultColWidth="12.7109375" defaultRowHeight="15" customHeight="1" x14ac:dyDescent="0.2"/>
  <cols>
    <col min="1" max="1" width="2.42578125" customWidth="1"/>
    <col min="2" max="2" width="22.7109375" customWidth="1"/>
    <col min="3" max="6" width="13.7109375" customWidth="1"/>
    <col min="7" max="7" width="16.28515625" customWidth="1"/>
    <col min="8" max="8" width="2.42578125" customWidth="1"/>
    <col min="9" max="26" width="10" customWidth="1"/>
  </cols>
  <sheetData>
    <row r="1" spans="2:8" ht="43.5" customHeight="1" x14ac:dyDescent="0.2">
      <c r="C1" s="198" t="s">
        <v>49</v>
      </c>
      <c r="D1" s="169"/>
      <c r="E1" s="169"/>
      <c r="F1" s="169"/>
      <c r="G1" s="169"/>
    </row>
    <row r="2" spans="2:8" ht="33" customHeight="1" x14ac:dyDescent="0.2"/>
    <row r="3" spans="2:8" ht="23.25" customHeight="1" x14ac:dyDescent="0.2">
      <c r="B3" s="175" t="s">
        <v>1</v>
      </c>
      <c r="C3" s="176"/>
      <c r="D3" s="176"/>
      <c r="E3" s="176"/>
      <c r="F3" s="176"/>
      <c r="G3" s="177"/>
      <c r="H3" s="1"/>
    </row>
    <row r="4" spans="2:8" ht="26.25" customHeight="1" x14ac:dyDescent="0.2">
      <c r="B4" s="3" t="s">
        <v>2</v>
      </c>
      <c r="C4" s="271" t="s">
        <v>210</v>
      </c>
      <c r="D4" s="200"/>
      <c r="E4" s="200"/>
      <c r="F4" s="200"/>
      <c r="G4" s="201"/>
      <c r="H4" s="1"/>
    </row>
    <row r="5" spans="2:8" ht="26.25" customHeight="1" x14ac:dyDescent="0.2">
      <c r="B5" s="3" t="s">
        <v>3</v>
      </c>
      <c r="C5" s="268" t="s">
        <v>182</v>
      </c>
      <c r="D5" s="189"/>
      <c r="E5" s="189"/>
      <c r="F5" s="189"/>
      <c r="G5" s="190"/>
      <c r="H5" s="1"/>
    </row>
    <row r="6" spans="2:8" ht="26.25" customHeight="1" x14ac:dyDescent="0.2">
      <c r="B6" s="3" t="s">
        <v>50</v>
      </c>
      <c r="C6" s="268">
        <v>2003151332</v>
      </c>
      <c r="D6" s="189"/>
      <c r="E6" s="189"/>
      <c r="F6" s="189"/>
      <c r="G6" s="190"/>
      <c r="H6" s="1"/>
    </row>
    <row r="7" spans="2:8" ht="26.25" customHeight="1" x14ac:dyDescent="0.2">
      <c r="B7" s="3" t="s">
        <v>31</v>
      </c>
      <c r="C7" s="268" t="s">
        <v>185</v>
      </c>
      <c r="D7" s="189"/>
      <c r="E7" s="189"/>
      <c r="F7" s="189"/>
      <c r="G7" s="190"/>
      <c r="H7" s="1"/>
    </row>
    <row r="8" spans="2:8" ht="26.25" customHeight="1" x14ac:dyDescent="0.2">
      <c r="B8" s="4" t="s">
        <v>51</v>
      </c>
      <c r="C8" s="268" t="s">
        <v>211</v>
      </c>
      <c r="D8" s="189"/>
      <c r="E8" s="189"/>
      <c r="F8" s="189"/>
      <c r="G8" s="190"/>
      <c r="H8" s="1"/>
    </row>
    <row r="9" spans="2:8" ht="26.25" customHeight="1" x14ac:dyDescent="0.2">
      <c r="B9" s="4" t="s">
        <v>4</v>
      </c>
      <c r="C9" s="268" t="s">
        <v>186</v>
      </c>
      <c r="D9" s="189"/>
      <c r="E9" s="189"/>
      <c r="F9" s="189"/>
      <c r="G9" s="190"/>
      <c r="H9" s="1"/>
    </row>
    <row r="10" spans="2:8" ht="11.25" customHeight="1" x14ac:dyDescent="0.2">
      <c r="B10" s="5"/>
      <c r="C10" s="180"/>
      <c r="D10" s="181"/>
      <c r="E10" s="181"/>
      <c r="F10" s="181"/>
      <c r="G10" s="182"/>
      <c r="H10" s="1"/>
    </row>
    <row r="11" spans="2:8" ht="33.75" customHeight="1" x14ac:dyDescent="0.2">
      <c r="B11" s="78" t="s">
        <v>5</v>
      </c>
      <c r="C11" s="9" t="s">
        <v>52</v>
      </c>
      <c r="D11" s="8"/>
      <c r="E11" s="9" t="s">
        <v>7</v>
      </c>
      <c r="F11" s="9"/>
      <c r="G11" s="10" t="s">
        <v>8</v>
      </c>
      <c r="H11" s="1"/>
    </row>
    <row r="12" spans="2:8" ht="15.75" customHeight="1" x14ac:dyDescent="0.2">
      <c r="B12" s="11"/>
      <c r="C12" s="12"/>
      <c r="D12" s="13"/>
      <c r="E12" s="12"/>
      <c r="F12" s="12"/>
      <c r="G12" s="12"/>
      <c r="H12" s="1"/>
    </row>
    <row r="13" spans="2:8" ht="23.25" customHeight="1" x14ac:dyDescent="0.2">
      <c r="B13" s="260" t="s">
        <v>53</v>
      </c>
      <c r="C13" s="261"/>
      <c r="D13" s="261"/>
      <c r="E13" s="261"/>
      <c r="F13" s="261"/>
      <c r="G13" s="262"/>
      <c r="H13" s="1"/>
    </row>
    <row r="14" spans="2:8" ht="57.75" customHeight="1" x14ac:dyDescent="0.2">
      <c r="B14" s="263" t="s">
        <v>54</v>
      </c>
      <c r="C14" s="258"/>
      <c r="D14" s="258"/>
      <c r="E14" s="258"/>
      <c r="F14" s="258"/>
      <c r="G14" s="264"/>
      <c r="H14" s="1"/>
    </row>
    <row r="15" spans="2:8" ht="21" customHeight="1" x14ac:dyDescent="0.2">
      <c r="B15" s="194"/>
      <c r="C15" s="169"/>
      <c r="D15" s="169"/>
      <c r="E15" s="169"/>
      <c r="F15" s="169"/>
      <c r="G15" s="170"/>
      <c r="H15" s="1"/>
    </row>
    <row r="16" spans="2:8" ht="21" customHeight="1" x14ac:dyDescent="0.2">
      <c r="B16" s="79"/>
      <c r="C16" s="80"/>
      <c r="D16" s="80"/>
      <c r="E16" s="80"/>
      <c r="F16" s="80"/>
      <c r="G16" s="81"/>
      <c r="H16" s="1"/>
    </row>
    <row r="17" spans="2:8" ht="21" customHeight="1" x14ac:dyDescent="0.2">
      <c r="B17" s="265" t="s">
        <v>55</v>
      </c>
      <c r="C17" s="169"/>
      <c r="D17" s="169"/>
      <c r="E17" s="266" t="s">
        <v>56</v>
      </c>
      <c r="F17" s="169"/>
      <c r="G17" s="170"/>
      <c r="H17" s="1"/>
    </row>
    <row r="18" spans="2:8" ht="21" customHeight="1" x14ac:dyDescent="0.2">
      <c r="B18" s="79"/>
      <c r="C18" s="80"/>
      <c r="D18" s="80"/>
      <c r="E18" s="80"/>
      <c r="F18" s="80"/>
      <c r="G18" s="81"/>
      <c r="H18" s="1"/>
    </row>
    <row r="19" spans="2:8" ht="21" customHeight="1" x14ac:dyDescent="0.2">
      <c r="B19" s="267" t="s">
        <v>57</v>
      </c>
      <c r="C19" s="169"/>
      <c r="D19" s="82"/>
      <c r="E19" s="83"/>
      <c r="F19" s="83"/>
      <c r="G19" s="84"/>
      <c r="H19" s="1"/>
    </row>
    <row r="20" spans="2:8" ht="12.75" customHeight="1" x14ac:dyDescent="0.2">
      <c r="B20" s="85"/>
      <c r="C20" s="83"/>
      <c r="D20" s="83"/>
      <c r="E20" s="83"/>
      <c r="F20" s="83"/>
      <c r="G20" s="84"/>
      <c r="H20" s="1"/>
    </row>
    <row r="21" spans="2:8" ht="27.75" customHeight="1" x14ac:dyDescent="0.2">
      <c r="B21" s="79"/>
      <c r="C21" s="80"/>
      <c r="D21" s="199"/>
      <c r="E21" s="200"/>
      <c r="F21" s="200"/>
      <c r="G21" s="201"/>
      <c r="H21" s="1"/>
    </row>
    <row r="22" spans="2:8" ht="27.75" customHeight="1" x14ac:dyDescent="0.2">
      <c r="B22" s="79"/>
      <c r="C22" s="80"/>
      <c r="D22" s="80"/>
      <c r="E22" s="269" t="s">
        <v>58</v>
      </c>
      <c r="F22" s="270"/>
      <c r="G22" s="81"/>
      <c r="H22" s="1"/>
    </row>
    <row r="23" spans="2:8" ht="14.25" customHeight="1" x14ac:dyDescent="0.2">
      <c r="B23" s="79"/>
      <c r="C23" s="80"/>
      <c r="D23" s="80"/>
      <c r="E23" s="80"/>
      <c r="F23" s="80"/>
      <c r="G23" s="81"/>
      <c r="H23" s="1"/>
    </row>
    <row r="24" spans="2:8" ht="15" customHeight="1" x14ac:dyDescent="0.2">
      <c r="B24" s="86"/>
      <c r="C24" s="87"/>
      <c r="D24" s="87"/>
      <c r="E24" s="87"/>
      <c r="F24" s="87"/>
      <c r="G24" s="88"/>
      <c r="H24" s="1"/>
    </row>
    <row r="25" spans="2:8" ht="15.75" customHeight="1" x14ac:dyDescent="0.2">
      <c r="B25" s="1"/>
      <c r="C25" s="1"/>
      <c r="D25" s="30"/>
      <c r="E25" s="31"/>
      <c r="F25" s="32"/>
      <c r="G25" s="32"/>
      <c r="H25" s="32"/>
    </row>
    <row r="26" spans="2:8" ht="23.25" customHeight="1" x14ac:dyDescent="0.2">
      <c r="B26" s="175" t="s">
        <v>59</v>
      </c>
      <c r="C26" s="176"/>
      <c r="D26" s="176"/>
      <c r="E26" s="176"/>
      <c r="F26" s="176"/>
      <c r="G26" s="177"/>
      <c r="H26" s="1"/>
    </row>
    <row r="27" spans="2:8" ht="67.5" customHeight="1" x14ac:dyDescent="0.2">
      <c r="B27" s="33"/>
      <c r="C27" s="257"/>
      <c r="D27" s="258"/>
      <c r="E27" s="258"/>
      <c r="F27" s="258"/>
      <c r="G27" s="34"/>
      <c r="H27" s="30"/>
    </row>
    <row r="28" spans="2:8" ht="18" customHeight="1" x14ac:dyDescent="0.2">
      <c r="B28" s="168" t="s">
        <v>24</v>
      </c>
      <c r="C28" s="169"/>
      <c r="D28" s="169"/>
      <c r="E28" s="169"/>
      <c r="F28" s="169"/>
      <c r="G28" s="170"/>
      <c r="H28" s="30"/>
    </row>
    <row r="29" spans="2:8" ht="36" customHeight="1" x14ac:dyDescent="0.2">
      <c r="B29" s="259" t="s">
        <v>60</v>
      </c>
      <c r="C29" s="173"/>
      <c r="D29" s="173"/>
      <c r="E29" s="173"/>
      <c r="F29" s="173"/>
      <c r="G29" s="174"/>
      <c r="H29" s="30"/>
    </row>
    <row r="30" spans="2:8" ht="12.75" customHeight="1" x14ac:dyDescent="0.2">
      <c r="B30" s="30"/>
      <c r="C30" s="30"/>
      <c r="D30" s="30"/>
      <c r="E30" s="30"/>
      <c r="F30" s="30"/>
      <c r="G30" s="30"/>
      <c r="H30" s="30"/>
    </row>
    <row r="31" spans="2:8" ht="12.75" customHeight="1" x14ac:dyDescent="0.2">
      <c r="B31" s="30"/>
      <c r="C31" s="30"/>
      <c r="D31" s="30"/>
      <c r="E31" s="30"/>
      <c r="F31" s="30"/>
      <c r="G31" s="30"/>
      <c r="H31" s="30"/>
    </row>
    <row r="32" spans="2:8" ht="12.75" customHeight="1" x14ac:dyDescent="0.2">
      <c r="B32" s="30"/>
      <c r="C32" s="30"/>
      <c r="D32" s="30"/>
      <c r="E32" s="30"/>
      <c r="F32" s="30"/>
      <c r="G32" s="30"/>
      <c r="H32" s="30"/>
    </row>
    <row r="33" spans="2:8" ht="12.75" customHeight="1" x14ac:dyDescent="0.2">
      <c r="B33" s="30"/>
      <c r="C33" s="30"/>
      <c r="D33" s="30"/>
      <c r="E33" s="30"/>
      <c r="F33" s="30"/>
      <c r="G33" s="30"/>
      <c r="H33" s="30"/>
    </row>
    <row r="34" spans="2:8" ht="12.75" customHeight="1" x14ac:dyDescent="0.2">
      <c r="B34" s="30"/>
      <c r="C34" s="30"/>
      <c r="D34" s="30"/>
      <c r="E34" s="30"/>
      <c r="F34" s="30"/>
      <c r="G34" s="30"/>
      <c r="H34" s="30"/>
    </row>
    <row r="35" spans="2:8" ht="12.75" customHeight="1" x14ac:dyDescent="0.2">
      <c r="B35" s="30"/>
      <c r="C35" s="30"/>
      <c r="D35" s="30"/>
      <c r="E35" s="30"/>
      <c r="F35" s="30"/>
      <c r="G35" s="30"/>
      <c r="H35" s="30"/>
    </row>
    <row r="36" spans="2:8" ht="12.75" customHeight="1" x14ac:dyDescent="0.2">
      <c r="B36" s="30"/>
      <c r="C36" s="30"/>
      <c r="D36" s="30"/>
      <c r="E36" s="30"/>
      <c r="F36" s="30"/>
      <c r="G36" s="30"/>
      <c r="H36" s="30"/>
    </row>
    <row r="37" spans="2:8" ht="12.75" customHeight="1" x14ac:dyDescent="0.2">
      <c r="B37" s="30"/>
      <c r="C37" s="30"/>
      <c r="D37" s="30"/>
      <c r="E37" s="30"/>
      <c r="F37" s="30"/>
      <c r="G37" s="30"/>
      <c r="H37" s="30"/>
    </row>
    <row r="38" spans="2:8" ht="12.75" customHeight="1" x14ac:dyDescent="0.2">
      <c r="B38" s="30"/>
      <c r="C38" s="30"/>
      <c r="D38" s="30"/>
      <c r="E38" s="30"/>
      <c r="F38" s="30"/>
      <c r="G38" s="30"/>
      <c r="H38" s="30"/>
    </row>
    <row r="39" spans="2:8" ht="12.75" customHeight="1" x14ac:dyDescent="0.2">
      <c r="B39" s="30"/>
      <c r="C39" s="30"/>
      <c r="D39" s="30"/>
      <c r="E39" s="30"/>
      <c r="F39" s="30"/>
      <c r="G39" s="30"/>
      <c r="H39" s="30"/>
    </row>
    <row r="40" spans="2:8" ht="12.75" customHeight="1" x14ac:dyDescent="0.2">
      <c r="B40" s="30"/>
      <c r="C40" s="30"/>
      <c r="D40" s="30"/>
      <c r="E40" s="30"/>
      <c r="F40" s="30"/>
      <c r="G40" s="30"/>
      <c r="H40" s="30"/>
    </row>
    <row r="41" spans="2:8" ht="12.75" customHeight="1" x14ac:dyDescent="0.2">
      <c r="B41" s="30"/>
      <c r="C41" s="30"/>
      <c r="D41" s="30"/>
      <c r="E41" s="30"/>
      <c r="F41" s="30"/>
      <c r="G41" s="30"/>
      <c r="H41" s="30"/>
    </row>
    <row r="42" spans="2:8" ht="12.75" customHeight="1" x14ac:dyDescent="0.2">
      <c r="B42" s="30"/>
      <c r="C42" s="30"/>
      <c r="D42" s="30"/>
      <c r="E42" s="30"/>
      <c r="F42" s="30"/>
      <c r="G42" s="30"/>
      <c r="H42" s="30"/>
    </row>
    <row r="43" spans="2:8" ht="12.75" customHeight="1" x14ac:dyDescent="0.2">
      <c r="B43" s="30"/>
      <c r="C43" s="30"/>
      <c r="D43" s="30"/>
      <c r="E43" s="30"/>
      <c r="F43" s="30"/>
      <c r="G43" s="30"/>
      <c r="H43" s="30"/>
    </row>
    <row r="44" spans="2:8" ht="12.75" customHeight="1" x14ac:dyDescent="0.2">
      <c r="B44" s="30"/>
      <c r="C44" s="30"/>
      <c r="D44" s="30"/>
      <c r="E44" s="30"/>
      <c r="F44" s="30"/>
      <c r="G44" s="30"/>
      <c r="H44" s="30"/>
    </row>
    <row r="45" spans="2:8" ht="12.75" customHeight="1" x14ac:dyDescent="0.2">
      <c r="B45" s="30"/>
      <c r="C45" s="30"/>
      <c r="D45" s="30"/>
      <c r="E45" s="30"/>
      <c r="F45" s="30"/>
      <c r="G45" s="30"/>
      <c r="H45" s="30"/>
    </row>
    <row r="46" spans="2:8" ht="12.75" customHeight="1" x14ac:dyDescent="0.2"/>
    <row r="47" spans="2:8" ht="12.75" customHeight="1" x14ac:dyDescent="0.2"/>
    <row r="48" spans="2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20">
    <mergeCell ref="C1:G1"/>
    <mergeCell ref="B3:G3"/>
    <mergeCell ref="C4:G4"/>
    <mergeCell ref="C5:G5"/>
    <mergeCell ref="C7:G7"/>
    <mergeCell ref="C8:G8"/>
    <mergeCell ref="C9:G9"/>
    <mergeCell ref="C6:G6"/>
    <mergeCell ref="E22:F22"/>
    <mergeCell ref="B26:G26"/>
    <mergeCell ref="C27:F27"/>
    <mergeCell ref="B28:G28"/>
    <mergeCell ref="B29:G29"/>
    <mergeCell ref="C10:G10"/>
    <mergeCell ref="B13:G13"/>
    <mergeCell ref="B14:G15"/>
    <mergeCell ref="B17:D17"/>
    <mergeCell ref="E17:G17"/>
    <mergeCell ref="B19:C19"/>
    <mergeCell ref="D21:G21"/>
  </mergeCells>
  <pageMargins left="0.70866141732283472" right="0.70866141732283472" top="0.74803149606299213" bottom="0.74803149606299213" header="0" footer="0"/>
  <pageSetup orientation="portrait"/>
  <headerFooter>
    <oddFooter>&amp;C000000Documento controlado por medios electrónicos. Para uso exclusivo de la Universidad Politécnica de Durango      Código DAC-RG-16      Rev. 02 - 08 de Abril de 2022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800000"/>
    <pageSetUpPr fitToPage="1"/>
  </sheetPr>
  <dimension ref="A1:Z1000"/>
  <sheetViews>
    <sheetView showGridLines="0" workbookViewId="0">
      <selection activeCell="L22" sqref="L22"/>
    </sheetView>
  </sheetViews>
  <sheetFormatPr baseColWidth="10" defaultColWidth="12.7109375" defaultRowHeight="15" customHeight="1" x14ac:dyDescent="0.2"/>
  <cols>
    <col min="1" max="1" width="3.7109375" customWidth="1"/>
    <col min="2" max="2" width="7.28515625" customWidth="1"/>
    <col min="3" max="3" width="3.42578125" customWidth="1"/>
    <col min="4" max="4" width="19.42578125" customWidth="1"/>
    <col min="5" max="5" width="22.28515625" customWidth="1"/>
    <col min="6" max="6" width="8.28515625" customWidth="1"/>
    <col min="7" max="7" width="6" customWidth="1"/>
    <col min="8" max="8" width="36.140625" customWidth="1"/>
    <col min="9" max="26" width="10" customWidth="1"/>
  </cols>
  <sheetData>
    <row r="1" spans="1:26" ht="13.5" customHeight="1" x14ac:dyDescent="0.2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31.5" customHeight="1" x14ac:dyDescent="0.25">
      <c r="A2" s="30"/>
      <c r="B2" s="89"/>
      <c r="C2" s="90"/>
      <c r="D2" s="324" t="s">
        <v>61</v>
      </c>
      <c r="E2" s="258"/>
      <c r="F2" s="258"/>
      <c r="G2" s="258"/>
      <c r="H2" s="264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9" customHeight="1" x14ac:dyDescent="0.25">
      <c r="A3" s="30"/>
      <c r="B3" s="91"/>
      <c r="C3" s="92"/>
      <c r="D3" s="169"/>
      <c r="E3" s="169"/>
      <c r="F3" s="169"/>
      <c r="G3" s="169"/>
      <c r="H3" s="17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5.75" customHeight="1" x14ac:dyDescent="0.2">
      <c r="A4" s="30"/>
      <c r="B4" s="283"/>
      <c r="C4" s="173"/>
      <c r="D4" s="173"/>
      <c r="E4" s="173"/>
      <c r="F4" s="173"/>
      <c r="G4" s="173"/>
      <c r="H4" s="174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21.75" customHeight="1" x14ac:dyDescent="0.2">
      <c r="A5" s="30"/>
      <c r="B5" s="284" t="s">
        <v>62</v>
      </c>
      <c r="C5" s="186"/>
      <c r="D5" s="186"/>
      <c r="E5" s="186"/>
      <c r="F5" s="186"/>
      <c r="G5" s="186"/>
      <c r="H5" s="187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2.75" customHeight="1" x14ac:dyDescent="0.2">
      <c r="A6" s="30"/>
      <c r="B6" s="272" t="s">
        <v>63</v>
      </c>
      <c r="C6" s="189"/>
      <c r="D6" s="189"/>
      <c r="E6" s="221"/>
      <c r="F6" s="273" t="s">
        <v>64</v>
      </c>
      <c r="G6" s="270"/>
      <c r="H6" s="274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36" customHeight="1" x14ac:dyDescent="0.2">
      <c r="A7" s="30"/>
      <c r="B7" s="93" t="s">
        <v>65</v>
      </c>
      <c r="C7" s="202"/>
      <c r="D7" s="189"/>
      <c r="E7" s="221"/>
      <c r="F7" s="94" t="s">
        <v>66</v>
      </c>
      <c r="G7" s="202"/>
      <c r="H7" s="19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7.25" customHeight="1" x14ac:dyDescent="0.2">
      <c r="A8" s="30"/>
      <c r="B8" s="315" t="s">
        <v>67</v>
      </c>
      <c r="C8" s="212"/>
      <c r="D8" s="326" t="s">
        <v>68</v>
      </c>
      <c r="E8" s="212"/>
      <c r="F8" s="327" t="s">
        <v>69</v>
      </c>
      <c r="G8" s="270"/>
      <c r="H8" s="274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8.75" customHeight="1" x14ac:dyDescent="0.2">
      <c r="A9" s="30"/>
      <c r="B9" s="316"/>
      <c r="C9" s="214"/>
      <c r="D9" s="320"/>
      <c r="E9" s="214"/>
      <c r="F9" s="328"/>
      <c r="G9" s="200"/>
      <c r="H9" s="201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33.75" customHeight="1" x14ac:dyDescent="0.2">
      <c r="A10" s="30"/>
      <c r="B10" s="298" t="s">
        <v>70</v>
      </c>
      <c r="C10" s="173"/>
      <c r="D10" s="317"/>
      <c r="E10" s="227"/>
      <c r="F10" s="96" t="s">
        <v>70</v>
      </c>
      <c r="G10" s="325"/>
      <c r="H10" s="182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21.75" customHeight="1" x14ac:dyDescent="0.2">
      <c r="A11" s="30"/>
      <c r="B11" s="310" t="s">
        <v>71</v>
      </c>
      <c r="C11" s="176"/>
      <c r="D11" s="176"/>
      <c r="E11" s="176"/>
      <c r="F11" s="176"/>
      <c r="G11" s="176"/>
      <c r="H11" s="177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5.75" customHeight="1" x14ac:dyDescent="0.2">
      <c r="A12" s="30"/>
      <c r="B12" s="311" t="s">
        <v>72</v>
      </c>
      <c r="C12" s="258"/>
      <c r="D12" s="258"/>
      <c r="E12" s="258"/>
      <c r="F12" s="258"/>
      <c r="G12" s="258"/>
      <c r="H12" s="264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36" customHeight="1" x14ac:dyDescent="0.2">
      <c r="A13" s="30"/>
      <c r="B13" s="301" t="s">
        <v>73</v>
      </c>
      <c r="C13" s="173"/>
      <c r="D13" s="173"/>
      <c r="E13" s="173"/>
      <c r="F13" s="173"/>
      <c r="G13" s="173"/>
      <c r="H13" s="174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3.5" customHeight="1" x14ac:dyDescent="0.2">
      <c r="A14" s="30"/>
      <c r="B14" s="300" t="s">
        <v>74</v>
      </c>
      <c r="C14" s="264"/>
      <c r="D14" s="300" t="s">
        <v>75</v>
      </c>
      <c r="E14" s="258"/>
      <c r="F14" s="302" t="s">
        <v>76</v>
      </c>
      <c r="G14" s="264"/>
      <c r="H14" s="321" t="s">
        <v>77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3.5" customHeight="1" x14ac:dyDescent="0.2">
      <c r="A15" s="30"/>
      <c r="B15" s="195"/>
      <c r="C15" s="174"/>
      <c r="D15" s="195"/>
      <c r="E15" s="173"/>
      <c r="F15" s="195"/>
      <c r="G15" s="174"/>
      <c r="H15" s="234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24.75" customHeight="1" x14ac:dyDescent="0.2">
      <c r="A16" s="30"/>
      <c r="B16" s="323"/>
      <c r="C16" s="264"/>
      <c r="D16" s="299"/>
      <c r="E16" s="258"/>
      <c r="F16" s="296"/>
      <c r="G16" s="264"/>
      <c r="H16" s="322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2.75" customHeight="1" x14ac:dyDescent="0.2">
      <c r="A17" s="30"/>
      <c r="B17" s="194"/>
      <c r="C17" s="170"/>
      <c r="D17" s="293"/>
      <c r="E17" s="169"/>
      <c r="F17" s="194"/>
      <c r="G17" s="170"/>
      <c r="H17" s="288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2.75" customHeight="1" x14ac:dyDescent="0.2">
      <c r="A18" s="30"/>
      <c r="B18" s="194"/>
      <c r="C18" s="170"/>
      <c r="D18" s="293"/>
      <c r="E18" s="169"/>
      <c r="F18" s="194"/>
      <c r="G18" s="170"/>
      <c r="H18" s="288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3.5" customHeight="1" x14ac:dyDescent="0.2">
      <c r="A19" s="30"/>
      <c r="B19" s="195"/>
      <c r="C19" s="174"/>
      <c r="D19" s="298"/>
      <c r="E19" s="173"/>
      <c r="F19" s="195"/>
      <c r="G19" s="174"/>
      <c r="H19" s="289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33" customHeight="1" x14ac:dyDescent="0.2">
      <c r="A20" s="30"/>
      <c r="B20" s="297"/>
      <c r="C20" s="177"/>
      <c r="D20" s="294"/>
      <c r="E20" s="177"/>
      <c r="F20" s="278"/>
      <c r="G20" s="177"/>
      <c r="H20" s="97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54" customHeight="1" x14ac:dyDescent="0.2">
      <c r="A21" s="30"/>
      <c r="B21" s="297"/>
      <c r="C21" s="177"/>
      <c r="D21" s="294"/>
      <c r="E21" s="177"/>
      <c r="F21" s="278"/>
      <c r="G21" s="177"/>
      <c r="H21" s="97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51" customHeight="1" x14ac:dyDescent="0.2">
      <c r="A22" s="30"/>
      <c r="B22" s="297"/>
      <c r="C22" s="177"/>
      <c r="D22" s="294"/>
      <c r="E22" s="176"/>
      <c r="F22" s="278"/>
      <c r="G22" s="177"/>
      <c r="H22" s="97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38.25" customHeight="1" x14ac:dyDescent="0.2">
      <c r="A23" s="30"/>
      <c r="B23" s="297"/>
      <c r="C23" s="177"/>
      <c r="D23" s="294"/>
      <c r="E23" s="176"/>
      <c r="F23" s="278"/>
      <c r="G23" s="177"/>
      <c r="H23" s="97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51" customHeight="1" x14ac:dyDescent="0.2">
      <c r="A24" s="30"/>
      <c r="B24" s="297"/>
      <c r="C24" s="177"/>
      <c r="D24" s="294"/>
      <c r="E24" s="176"/>
      <c r="F24" s="278"/>
      <c r="G24" s="177"/>
      <c r="H24" s="97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24.75" customHeight="1" x14ac:dyDescent="0.2">
      <c r="A25" s="30"/>
      <c r="B25" s="297"/>
      <c r="C25" s="177"/>
      <c r="D25" s="295"/>
      <c r="E25" s="176"/>
      <c r="F25" s="278"/>
      <c r="G25" s="177"/>
      <c r="H25" s="97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25.5" customHeight="1" x14ac:dyDescent="0.2">
      <c r="A26" s="30"/>
      <c r="B26" s="297"/>
      <c r="C26" s="177"/>
      <c r="D26" s="295"/>
      <c r="E26" s="176"/>
      <c r="F26" s="278"/>
      <c r="G26" s="177"/>
      <c r="H26" s="97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9.5" customHeight="1" x14ac:dyDescent="0.2">
      <c r="A27" s="30"/>
      <c r="B27" s="313" t="s">
        <v>78</v>
      </c>
      <c r="C27" s="176"/>
      <c r="D27" s="176"/>
      <c r="E27" s="176"/>
      <c r="F27" s="314">
        <f>SUM(F16:G26)</f>
        <v>0</v>
      </c>
      <c r="G27" s="177"/>
      <c r="H27" s="98">
        <f>(F27*0.4)/10</f>
        <v>0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2.75" customHeight="1" x14ac:dyDescent="0.2">
      <c r="A28" s="30"/>
      <c r="B28" s="99"/>
      <c r="C28" s="99"/>
      <c r="D28" s="99"/>
      <c r="E28" s="99"/>
      <c r="F28" s="99"/>
      <c r="G28" s="99"/>
      <c r="H28" s="99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5.75" customHeight="1" x14ac:dyDescent="0.2">
      <c r="A29" s="30"/>
      <c r="B29" s="10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24.75" customHeight="1" x14ac:dyDescent="0.2">
      <c r="A30" s="30"/>
      <c r="B30" s="101"/>
      <c r="C30" s="102"/>
      <c r="D30" s="282" t="s">
        <v>79</v>
      </c>
      <c r="E30" s="258"/>
      <c r="F30" s="258"/>
      <c r="G30" s="258"/>
      <c r="H30" s="264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9.75" customHeight="1" x14ac:dyDescent="0.25">
      <c r="A31" s="30"/>
      <c r="B31" s="103"/>
      <c r="C31" s="104"/>
      <c r="D31" s="169"/>
      <c r="E31" s="169"/>
      <c r="F31" s="169"/>
      <c r="G31" s="169"/>
      <c r="H31" s="17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8.75" customHeight="1" x14ac:dyDescent="0.2">
      <c r="A32" s="30"/>
      <c r="B32" s="283"/>
      <c r="C32" s="173"/>
      <c r="D32" s="173"/>
      <c r="E32" s="173"/>
      <c r="F32" s="173"/>
      <c r="G32" s="173"/>
      <c r="H32" s="174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21.75" customHeight="1" x14ac:dyDescent="0.2">
      <c r="A33" s="30"/>
      <c r="B33" s="284" t="s">
        <v>62</v>
      </c>
      <c r="C33" s="186"/>
      <c r="D33" s="186"/>
      <c r="E33" s="186"/>
      <c r="F33" s="186"/>
      <c r="G33" s="186"/>
      <c r="H33" s="187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2.75" customHeight="1" x14ac:dyDescent="0.2">
      <c r="A34" s="30"/>
      <c r="B34" s="272" t="s">
        <v>63</v>
      </c>
      <c r="C34" s="189"/>
      <c r="D34" s="189"/>
      <c r="E34" s="221"/>
      <c r="F34" s="273" t="s">
        <v>80</v>
      </c>
      <c r="G34" s="270"/>
      <c r="H34" s="274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22.5" customHeight="1" x14ac:dyDescent="0.2">
      <c r="A35" s="30"/>
      <c r="B35" s="93" t="s">
        <v>65</v>
      </c>
      <c r="C35" s="202"/>
      <c r="D35" s="189"/>
      <c r="E35" s="221"/>
      <c r="F35" s="94" t="s">
        <v>66</v>
      </c>
      <c r="G35" s="202"/>
      <c r="H35" s="19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2.75" customHeight="1" x14ac:dyDescent="0.2">
      <c r="A36" s="30"/>
      <c r="B36" s="315" t="s">
        <v>67</v>
      </c>
      <c r="C36" s="212"/>
      <c r="D36" s="319" t="s">
        <v>68</v>
      </c>
      <c r="E36" s="212"/>
      <c r="F36" s="305" t="s">
        <v>69</v>
      </c>
      <c r="G36" s="269"/>
      <c r="H36" s="274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24.75" customHeight="1" x14ac:dyDescent="0.2">
      <c r="A37" s="30"/>
      <c r="B37" s="316"/>
      <c r="C37" s="214"/>
      <c r="D37" s="320"/>
      <c r="E37" s="214"/>
      <c r="F37" s="213"/>
      <c r="G37" s="200"/>
      <c r="H37" s="201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33.75" customHeight="1" x14ac:dyDescent="0.2">
      <c r="A38" s="30"/>
      <c r="B38" s="298" t="s">
        <v>70</v>
      </c>
      <c r="C38" s="173"/>
      <c r="D38" s="317"/>
      <c r="E38" s="227"/>
      <c r="F38" s="96" t="s">
        <v>70</v>
      </c>
      <c r="G38" s="318"/>
      <c r="H38" s="182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5" customHeight="1" x14ac:dyDescent="0.2">
      <c r="A39" s="30"/>
      <c r="B39" s="312" t="s">
        <v>71</v>
      </c>
      <c r="C39" s="176"/>
      <c r="D39" s="176"/>
      <c r="E39" s="176"/>
      <c r="F39" s="176"/>
      <c r="G39" s="176"/>
      <c r="H39" s="177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2.75" customHeight="1" x14ac:dyDescent="0.2">
      <c r="A40" s="30"/>
      <c r="B40" s="311" t="s">
        <v>72</v>
      </c>
      <c r="C40" s="258"/>
      <c r="D40" s="258"/>
      <c r="E40" s="258"/>
      <c r="F40" s="258"/>
      <c r="G40" s="258"/>
      <c r="H40" s="264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36" customHeight="1" x14ac:dyDescent="0.2">
      <c r="A41" s="30"/>
      <c r="B41" s="301" t="s">
        <v>81</v>
      </c>
      <c r="C41" s="173"/>
      <c r="D41" s="173"/>
      <c r="E41" s="173"/>
      <c r="F41" s="173"/>
      <c r="G41" s="173"/>
      <c r="H41" s="174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3.5" customHeight="1" x14ac:dyDescent="0.2">
      <c r="A42" s="30"/>
      <c r="B42" s="302" t="s">
        <v>74</v>
      </c>
      <c r="C42" s="264"/>
      <c r="D42" s="302" t="s">
        <v>82</v>
      </c>
      <c r="E42" s="258"/>
      <c r="F42" s="302" t="s">
        <v>76</v>
      </c>
      <c r="G42" s="264"/>
      <c r="H42" s="303" t="s">
        <v>77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3.5" customHeight="1" x14ac:dyDescent="0.2">
      <c r="A43" s="30"/>
      <c r="B43" s="195"/>
      <c r="C43" s="174"/>
      <c r="D43" s="195"/>
      <c r="E43" s="173"/>
      <c r="F43" s="195"/>
      <c r="G43" s="174"/>
      <c r="H43" s="289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25.5" customHeight="1" x14ac:dyDescent="0.2">
      <c r="A44" s="30"/>
      <c r="B44" s="285"/>
      <c r="C44" s="177"/>
      <c r="D44" s="290"/>
      <c r="E44" s="176"/>
      <c r="F44" s="291"/>
      <c r="G44" s="177"/>
      <c r="H44" s="105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25.5" customHeight="1" x14ac:dyDescent="0.2">
      <c r="A45" s="30"/>
      <c r="B45" s="285"/>
      <c r="C45" s="177"/>
      <c r="D45" s="290"/>
      <c r="E45" s="176"/>
      <c r="F45" s="291"/>
      <c r="G45" s="177"/>
      <c r="H45" s="105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25.5" customHeight="1" x14ac:dyDescent="0.2">
      <c r="A46" s="30"/>
      <c r="B46" s="285"/>
      <c r="C46" s="177"/>
      <c r="D46" s="290"/>
      <c r="E46" s="176"/>
      <c r="F46" s="291"/>
      <c r="G46" s="177"/>
      <c r="H46" s="105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25.5" customHeight="1" x14ac:dyDescent="0.2">
      <c r="A47" s="30"/>
      <c r="B47" s="285"/>
      <c r="C47" s="177"/>
      <c r="D47" s="290"/>
      <c r="E47" s="176"/>
      <c r="F47" s="291"/>
      <c r="G47" s="177"/>
      <c r="H47" s="105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25.5" customHeight="1" x14ac:dyDescent="0.2">
      <c r="A48" s="30"/>
      <c r="B48" s="285"/>
      <c r="C48" s="177"/>
      <c r="D48" s="290"/>
      <c r="E48" s="176"/>
      <c r="F48" s="291"/>
      <c r="G48" s="177"/>
      <c r="H48" s="105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25.5" customHeight="1" x14ac:dyDescent="0.2">
      <c r="A49" s="30"/>
      <c r="B49" s="285"/>
      <c r="C49" s="177"/>
      <c r="D49" s="290"/>
      <c r="E49" s="176"/>
      <c r="F49" s="291"/>
      <c r="G49" s="177"/>
      <c r="H49" s="105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25.5" customHeight="1" x14ac:dyDescent="0.2">
      <c r="A50" s="30"/>
      <c r="B50" s="285"/>
      <c r="C50" s="177"/>
      <c r="D50" s="292"/>
      <c r="E50" s="176"/>
      <c r="F50" s="291"/>
      <c r="G50" s="177"/>
      <c r="H50" s="105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25.5" customHeight="1" x14ac:dyDescent="0.2">
      <c r="A51" s="30"/>
      <c r="B51" s="285"/>
      <c r="C51" s="177"/>
      <c r="D51" s="292"/>
      <c r="E51" s="176"/>
      <c r="F51" s="291"/>
      <c r="G51" s="177"/>
      <c r="H51" s="105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25.5" customHeight="1" x14ac:dyDescent="0.2">
      <c r="A52" s="30"/>
      <c r="B52" s="285"/>
      <c r="C52" s="177"/>
      <c r="D52" s="292"/>
      <c r="E52" s="176"/>
      <c r="F52" s="291"/>
      <c r="G52" s="177"/>
      <c r="H52" s="105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6.5" customHeight="1" x14ac:dyDescent="0.2">
      <c r="A53" s="30"/>
      <c r="B53" s="279" t="s">
        <v>78</v>
      </c>
      <c r="C53" s="258"/>
      <c r="D53" s="258"/>
      <c r="E53" s="258"/>
      <c r="F53" s="280">
        <f>SUM(F44:G52)</f>
        <v>0</v>
      </c>
      <c r="G53" s="177"/>
      <c r="H53" s="98">
        <f>(F53*0.4)/10</f>
        <v>0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4.25" customHeight="1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2.75" customHeight="1" x14ac:dyDescent="0.2">
      <c r="A55" s="30"/>
      <c r="B55" s="30" t="s">
        <v>83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8" customHeight="1" x14ac:dyDescent="0.2">
      <c r="A56" s="30"/>
      <c r="B56" s="281"/>
      <c r="C56" s="200"/>
      <c r="D56" s="200"/>
      <c r="E56" s="200"/>
      <c r="F56" s="200"/>
      <c r="G56" s="200"/>
      <c r="H56" s="20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8" customHeight="1" x14ac:dyDescent="0.2">
      <c r="A57" s="30"/>
      <c r="B57" s="281"/>
      <c r="C57" s="200"/>
      <c r="D57" s="200"/>
      <c r="E57" s="200"/>
      <c r="F57" s="200"/>
      <c r="G57" s="200"/>
      <c r="H57" s="20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8" customHeight="1" x14ac:dyDescent="0.2">
      <c r="A58" s="30"/>
      <c r="B58" s="281"/>
      <c r="C58" s="200"/>
      <c r="D58" s="200"/>
      <c r="E58" s="200"/>
      <c r="F58" s="200"/>
      <c r="G58" s="200"/>
      <c r="H58" s="20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8" customHeight="1" x14ac:dyDescent="0.2">
      <c r="A59" s="30"/>
      <c r="B59" s="281"/>
      <c r="C59" s="200"/>
      <c r="D59" s="200"/>
      <c r="E59" s="200"/>
      <c r="F59" s="200"/>
      <c r="G59" s="200"/>
      <c r="H59" s="20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3.5" customHeight="1" x14ac:dyDescent="0.2">
      <c r="A60" s="30"/>
      <c r="B60" s="10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3.5" customHeight="1" x14ac:dyDescent="0.2">
      <c r="A61" s="30"/>
      <c r="B61" s="10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24.75" customHeight="1" x14ac:dyDescent="0.2">
      <c r="A62" s="30"/>
      <c r="B62" s="101"/>
      <c r="C62" s="102"/>
      <c r="D62" s="282" t="s">
        <v>84</v>
      </c>
      <c r="E62" s="258"/>
      <c r="F62" s="258"/>
      <c r="G62" s="258"/>
      <c r="H62" s="264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9.75" customHeight="1" x14ac:dyDescent="0.25">
      <c r="A63" s="30"/>
      <c r="B63" s="103"/>
      <c r="C63" s="104"/>
      <c r="D63" s="169"/>
      <c r="E63" s="169"/>
      <c r="F63" s="169"/>
      <c r="G63" s="169"/>
      <c r="H63" s="17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2" customHeight="1" x14ac:dyDescent="0.2">
      <c r="A64" s="30"/>
      <c r="B64" s="283"/>
      <c r="C64" s="173"/>
      <c r="D64" s="173"/>
      <c r="E64" s="173"/>
      <c r="F64" s="173"/>
      <c r="G64" s="173"/>
      <c r="H64" s="174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21.75" customHeight="1" x14ac:dyDescent="0.2">
      <c r="A65" s="30"/>
      <c r="B65" s="284" t="s">
        <v>62</v>
      </c>
      <c r="C65" s="186"/>
      <c r="D65" s="186"/>
      <c r="E65" s="186"/>
      <c r="F65" s="186"/>
      <c r="G65" s="186"/>
      <c r="H65" s="187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2.75" customHeight="1" x14ac:dyDescent="0.2">
      <c r="A66" s="30"/>
      <c r="B66" s="272" t="s">
        <v>63</v>
      </c>
      <c r="C66" s="189"/>
      <c r="D66" s="189"/>
      <c r="E66" s="221"/>
      <c r="F66" s="273" t="s">
        <v>85</v>
      </c>
      <c r="G66" s="270"/>
      <c r="H66" s="274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22.5" customHeight="1" x14ac:dyDescent="0.2">
      <c r="A67" s="30"/>
      <c r="B67" s="106"/>
      <c r="C67" s="107"/>
      <c r="D67" s="107"/>
      <c r="E67" s="108"/>
      <c r="F67" s="275" t="s">
        <v>86</v>
      </c>
      <c r="G67" s="189"/>
      <c r="H67" s="109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22.5" customHeight="1" x14ac:dyDescent="0.2">
      <c r="A68" s="30"/>
      <c r="B68" s="304" t="s">
        <v>65</v>
      </c>
      <c r="C68" s="270"/>
      <c r="D68" s="276"/>
      <c r="E68" s="212"/>
      <c r="F68" s="275" t="s">
        <v>87</v>
      </c>
      <c r="G68" s="189"/>
      <c r="H68" s="11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2.75" customHeight="1" x14ac:dyDescent="0.2">
      <c r="A69" s="30"/>
      <c r="B69" s="304" t="s">
        <v>67</v>
      </c>
      <c r="C69" s="270"/>
      <c r="D69" s="111" t="s">
        <v>68</v>
      </c>
      <c r="E69" s="95" t="s">
        <v>88</v>
      </c>
      <c r="F69" s="305" t="s">
        <v>89</v>
      </c>
      <c r="G69" s="307"/>
      <c r="H69" s="274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24.75" customHeight="1" x14ac:dyDescent="0.2">
      <c r="A70" s="30"/>
      <c r="B70" s="308"/>
      <c r="C70" s="200"/>
      <c r="D70" s="112"/>
      <c r="E70" s="113"/>
      <c r="F70" s="306"/>
      <c r="G70" s="169"/>
      <c r="H70" s="17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33.75" customHeight="1" x14ac:dyDescent="0.2">
      <c r="A71" s="30"/>
      <c r="B71" s="298" t="s">
        <v>70</v>
      </c>
      <c r="C71" s="173"/>
      <c r="D71" s="309"/>
      <c r="E71" s="227"/>
      <c r="F71" s="226"/>
      <c r="G71" s="173"/>
      <c r="H71" s="174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21.75" customHeight="1" x14ac:dyDescent="0.2">
      <c r="A72" s="30"/>
      <c r="B72" s="310" t="s">
        <v>71</v>
      </c>
      <c r="C72" s="176"/>
      <c r="D72" s="176"/>
      <c r="E72" s="176"/>
      <c r="F72" s="176"/>
      <c r="G72" s="176"/>
      <c r="H72" s="177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2.75" customHeight="1" x14ac:dyDescent="0.2">
      <c r="A73" s="30"/>
      <c r="B73" s="311" t="s">
        <v>90</v>
      </c>
      <c r="C73" s="258"/>
      <c r="D73" s="258"/>
      <c r="E73" s="258"/>
      <c r="F73" s="258"/>
      <c r="G73" s="258"/>
      <c r="H73" s="264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33" customHeight="1" x14ac:dyDescent="0.2">
      <c r="A74" s="30"/>
      <c r="B74" s="301" t="s">
        <v>91</v>
      </c>
      <c r="C74" s="173"/>
      <c r="D74" s="173"/>
      <c r="E74" s="173"/>
      <c r="F74" s="173"/>
      <c r="G74" s="173"/>
      <c r="H74" s="174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3.5" customHeight="1" x14ac:dyDescent="0.2">
      <c r="A75" s="30"/>
      <c r="B75" s="302" t="s">
        <v>74</v>
      </c>
      <c r="C75" s="264"/>
      <c r="D75" s="302" t="s">
        <v>82</v>
      </c>
      <c r="E75" s="258"/>
      <c r="F75" s="302" t="s">
        <v>76</v>
      </c>
      <c r="G75" s="264"/>
      <c r="H75" s="303" t="s">
        <v>77</v>
      </c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3.5" customHeight="1" x14ac:dyDescent="0.2">
      <c r="A76" s="30"/>
      <c r="B76" s="195"/>
      <c r="C76" s="174"/>
      <c r="D76" s="195"/>
      <c r="E76" s="173"/>
      <c r="F76" s="195"/>
      <c r="G76" s="174"/>
      <c r="H76" s="289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4.25" customHeight="1" x14ac:dyDescent="0.2">
      <c r="A77" s="30"/>
      <c r="B77" s="285"/>
      <c r="C77" s="177"/>
      <c r="D77" s="286"/>
      <c r="E77" s="176"/>
      <c r="F77" s="278"/>
      <c r="G77" s="177"/>
      <c r="H77" s="114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4.25" customHeight="1" x14ac:dyDescent="0.2">
      <c r="A78" s="30"/>
      <c r="B78" s="285"/>
      <c r="C78" s="177"/>
      <c r="D78" s="286"/>
      <c r="E78" s="176"/>
      <c r="F78" s="278"/>
      <c r="G78" s="177"/>
      <c r="H78" s="114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4.25" customHeight="1" x14ac:dyDescent="0.2">
      <c r="A79" s="30"/>
      <c r="B79" s="285"/>
      <c r="C79" s="177"/>
      <c r="D79" s="286"/>
      <c r="E79" s="176"/>
      <c r="F79" s="278"/>
      <c r="G79" s="177"/>
      <c r="H79" s="114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4.25" customHeight="1" x14ac:dyDescent="0.2">
      <c r="A80" s="30"/>
      <c r="B80" s="285"/>
      <c r="C80" s="177"/>
      <c r="D80" s="286"/>
      <c r="E80" s="176"/>
      <c r="F80" s="278"/>
      <c r="G80" s="177"/>
      <c r="H80" s="114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4.25" customHeight="1" x14ac:dyDescent="0.2">
      <c r="A81" s="30"/>
      <c r="B81" s="285"/>
      <c r="C81" s="177"/>
      <c r="D81" s="286"/>
      <c r="E81" s="176"/>
      <c r="F81" s="278"/>
      <c r="G81" s="177"/>
      <c r="H81" s="114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4.25" customHeight="1" x14ac:dyDescent="0.2">
      <c r="A82" s="30"/>
      <c r="B82" s="285"/>
      <c r="C82" s="177"/>
      <c r="D82" s="286"/>
      <c r="E82" s="176"/>
      <c r="F82" s="278"/>
      <c r="G82" s="177"/>
      <c r="H82" s="114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4.25" customHeight="1" x14ac:dyDescent="0.2">
      <c r="A83" s="30"/>
      <c r="B83" s="285"/>
      <c r="C83" s="177"/>
      <c r="D83" s="277"/>
      <c r="E83" s="176"/>
      <c r="F83" s="278"/>
      <c r="G83" s="177"/>
      <c r="H83" s="114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4.25" customHeight="1" x14ac:dyDescent="0.2">
      <c r="A84" s="30"/>
      <c r="B84" s="285"/>
      <c r="C84" s="177"/>
      <c r="D84" s="277"/>
      <c r="E84" s="176"/>
      <c r="F84" s="278"/>
      <c r="G84" s="177"/>
      <c r="H84" s="114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4.25" customHeight="1" x14ac:dyDescent="0.2">
      <c r="A85" s="30"/>
      <c r="B85" s="285"/>
      <c r="C85" s="177"/>
      <c r="D85" s="277"/>
      <c r="E85" s="176"/>
      <c r="F85" s="278"/>
      <c r="G85" s="177"/>
      <c r="H85" s="114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2.75" customHeight="1" x14ac:dyDescent="0.2">
      <c r="A86" s="30"/>
      <c r="B86" s="300"/>
      <c r="C86" s="264"/>
      <c r="D86" s="299"/>
      <c r="E86" s="258"/>
      <c r="F86" s="296"/>
      <c r="G86" s="264"/>
      <c r="H86" s="287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2.75" customHeight="1" x14ac:dyDescent="0.2">
      <c r="A87" s="30"/>
      <c r="B87" s="194"/>
      <c r="C87" s="170"/>
      <c r="D87" s="293"/>
      <c r="E87" s="169"/>
      <c r="F87" s="194"/>
      <c r="G87" s="170"/>
      <c r="H87" s="288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2.75" customHeight="1" x14ac:dyDescent="0.2">
      <c r="A88" s="30"/>
      <c r="B88" s="194"/>
      <c r="C88" s="170"/>
      <c r="D88" s="293"/>
      <c r="E88" s="169"/>
      <c r="F88" s="194"/>
      <c r="G88" s="170"/>
      <c r="H88" s="288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3.5" customHeight="1" x14ac:dyDescent="0.2">
      <c r="A89" s="30"/>
      <c r="B89" s="195"/>
      <c r="C89" s="174"/>
      <c r="D89" s="298"/>
      <c r="E89" s="173"/>
      <c r="F89" s="195"/>
      <c r="G89" s="174"/>
      <c r="H89" s="289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22.5" customHeight="1" x14ac:dyDescent="0.2">
      <c r="A90" s="30"/>
      <c r="B90" s="297"/>
      <c r="C90" s="177"/>
      <c r="D90" s="294"/>
      <c r="E90" s="177"/>
      <c r="F90" s="278"/>
      <c r="G90" s="177"/>
      <c r="H90" s="114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33.75" customHeight="1" x14ac:dyDescent="0.2">
      <c r="A91" s="30"/>
      <c r="B91" s="297"/>
      <c r="C91" s="177"/>
      <c r="D91" s="294"/>
      <c r="E91" s="177"/>
      <c r="F91" s="278"/>
      <c r="G91" s="177"/>
      <c r="H91" s="114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34.5" customHeight="1" x14ac:dyDescent="0.2">
      <c r="A92" s="30"/>
      <c r="B92" s="297"/>
      <c r="C92" s="177"/>
      <c r="D92" s="295"/>
      <c r="E92" s="176"/>
      <c r="F92" s="278"/>
      <c r="G92" s="177"/>
      <c r="H92" s="11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24" customHeight="1" x14ac:dyDescent="0.2">
      <c r="A93" s="30"/>
      <c r="B93" s="297"/>
      <c r="C93" s="177"/>
      <c r="D93" s="295"/>
      <c r="E93" s="176"/>
      <c r="F93" s="278"/>
      <c r="G93" s="177"/>
      <c r="H93" s="114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4.25" customHeight="1" x14ac:dyDescent="0.2">
      <c r="A94" s="30"/>
      <c r="B94" s="297"/>
      <c r="C94" s="177"/>
      <c r="D94" s="295"/>
      <c r="E94" s="176"/>
      <c r="F94" s="278"/>
      <c r="G94" s="177"/>
      <c r="H94" s="11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23.25" customHeight="1" x14ac:dyDescent="0.2">
      <c r="A95" s="30"/>
      <c r="B95" s="297"/>
      <c r="C95" s="177"/>
      <c r="D95" s="295"/>
      <c r="E95" s="176"/>
      <c r="F95" s="278"/>
      <c r="G95" s="177"/>
      <c r="H95" s="11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22.5" customHeight="1" x14ac:dyDescent="0.2">
      <c r="A96" s="30"/>
      <c r="B96" s="297"/>
      <c r="C96" s="177"/>
      <c r="D96" s="295"/>
      <c r="E96" s="176"/>
      <c r="F96" s="278"/>
      <c r="G96" s="177"/>
      <c r="H96" s="114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3.5" customHeight="1" x14ac:dyDescent="0.2">
      <c r="A97" s="30"/>
      <c r="B97" s="279" t="s">
        <v>78</v>
      </c>
      <c r="C97" s="258"/>
      <c r="D97" s="258"/>
      <c r="E97" s="258"/>
      <c r="F97" s="278">
        <f>SUM(F77:G96)</f>
        <v>0</v>
      </c>
      <c r="G97" s="177"/>
      <c r="H97" s="98">
        <f>(F97*0.2)/10</f>
        <v>0</v>
      </c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2.75" customHeight="1" x14ac:dyDescent="0.2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2.75" customHeight="1" x14ac:dyDescent="0.2">
      <c r="A99" s="30"/>
      <c r="B99" s="30" t="s">
        <v>83</v>
      </c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8" customHeight="1" x14ac:dyDescent="0.2">
      <c r="A100" s="30"/>
      <c r="B100" s="115"/>
      <c r="C100" s="115"/>
      <c r="D100" s="115"/>
      <c r="E100" s="115"/>
      <c r="F100" s="115"/>
      <c r="G100" s="115"/>
      <c r="H100" s="115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8" customHeight="1" x14ac:dyDescent="0.2">
      <c r="A101" s="30"/>
      <c r="B101" s="116"/>
      <c r="C101" s="116"/>
      <c r="D101" s="116"/>
      <c r="E101" s="116"/>
      <c r="F101" s="116"/>
      <c r="G101" s="116"/>
      <c r="H101" s="116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8" customHeight="1" x14ac:dyDescent="0.2">
      <c r="A102" s="30"/>
      <c r="B102" s="116"/>
      <c r="C102" s="116"/>
      <c r="D102" s="116"/>
      <c r="E102" s="116"/>
      <c r="F102" s="116"/>
      <c r="G102" s="116"/>
      <c r="H102" s="116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8" customHeight="1" x14ac:dyDescent="0.2">
      <c r="A103" s="30"/>
      <c r="B103" s="116"/>
      <c r="C103" s="116"/>
      <c r="D103" s="116"/>
      <c r="E103" s="116"/>
      <c r="F103" s="116"/>
      <c r="G103" s="116"/>
      <c r="H103" s="116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2.75" customHeight="1" x14ac:dyDescent="0.2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2.75" customHeight="1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2.75" customHeight="1" x14ac:dyDescent="0.2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2.75" customHeight="1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2.75" customHeight="1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2.75" customHeight="1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2.75" customHeight="1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2.75" customHeight="1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2.75" customHeight="1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2.75" customHeight="1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2.75" customHeight="1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2.75" customHeight="1" x14ac:dyDescent="0.2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2.75" customHeight="1" x14ac:dyDescent="0.2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2.75" customHeight="1" x14ac:dyDescent="0.2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2.75" customHeight="1" x14ac:dyDescent="0.2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2.75" customHeight="1" x14ac:dyDescent="0.2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2.75" customHeight="1" x14ac:dyDescent="0.2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2.75" customHeight="1" x14ac:dyDescent="0.2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2.75" customHeight="1" x14ac:dyDescent="0.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2.75" customHeight="1" x14ac:dyDescent="0.2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2.75" customHeight="1" x14ac:dyDescent="0.2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2.75" customHeight="1" x14ac:dyDescent="0.2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2.75" customHeight="1" x14ac:dyDescent="0.2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2.75" customHeight="1" x14ac:dyDescent="0.2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2.75" customHeight="1" x14ac:dyDescent="0.2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2.75" customHeight="1" x14ac:dyDescent="0.2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2.75" customHeight="1" x14ac:dyDescent="0.2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2.75" customHeight="1" x14ac:dyDescent="0.2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2.75" customHeight="1" x14ac:dyDescent="0.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2.75" customHeight="1" x14ac:dyDescent="0.2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2.75" customHeight="1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2.75" customHeight="1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2.75" customHeight="1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2.75" customHeight="1" x14ac:dyDescent="0.2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2.75" customHeight="1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2.75" customHeight="1" x14ac:dyDescent="0.2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2.75" customHeight="1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2.75" customHeight="1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2.75" customHeight="1" x14ac:dyDescent="0.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2.75" customHeight="1" x14ac:dyDescent="0.2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2.75" customHeight="1" x14ac:dyDescent="0.2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2.75" customHeight="1" x14ac:dyDescent="0.2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2.75" customHeight="1" x14ac:dyDescent="0.2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2.75" customHeight="1" x14ac:dyDescent="0.2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2.75" customHeight="1" x14ac:dyDescent="0.2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2.75" customHeight="1" x14ac:dyDescent="0.2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2.75" customHeight="1" x14ac:dyDescent="0.2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2.75" customHeight="1" x14ac:dyDescent="0.2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2.75" customHeight="1" x14ac:dyDescent="0.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2.75" customHeight="1" x14ac:dyDescent="0.2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2.75" customHeight="1" x14ac:dyDescent="0.2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2.75" customHeight="1" x14ac:dyDescent="0.2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2.75" customHeight="1" x14ac:dyDescent="0.2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2.75" customHeight="1" x14ac:dyDescent="0.2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2.75" customHeight="1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2.75" customHeight="1" x14ac:dyDescent="0.2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2.75" customHeight="1" x14ac:dyDescent="0.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2.75" customHeight="1" x14ac:dyDescent="0.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2.75" customHeight="1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2.75" customHeight="1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2.75" customHeight="1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2.75" customHeight="1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2.75" customHeight="1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2.75" customHeight="1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2.75" customHeight="1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2.75" customHeight="1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2.75" customHeight="1" x14ac:dyDescent="0.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2.75" customHeight="1" x14ac:dyDescent="0.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2.75" customHeight="1" x14ac:dyDescent="0.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2.75" customHeight="1" x14ac:dyDescent="0.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2.75" customHeight="1" x14ac:dyDescent="0.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2.75" customHeight="1" x14ac:dyDescent="0.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2.75" customHeight="1" x14ac:dyDescent="0.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2.75" customHeight="1" x14ac:dyDescent="0.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2.75" customHeight="1" x14ac:dyDescent="0.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2.75" customHeight="1" x14ac:dyDescent="0.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2.75" customHeight="1" x14ac:dyDescent="0.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2.75" customHeight="1" x14ac:dyDescent="0.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2.75" customHeight="1" x14ac:dyDescent="0.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2.75" customHeight="1" x14ac:dyDescent="0.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2.75" customHeight="1" x14ac:dyDescent="0.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2.75" customHeight="1" x14ac:dyDescent="0.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2.75" customHeight="1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2.75" customHeight="1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2.75" customHeight="1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2.75" customHeight="1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2.75" customHeight="1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2.75" customHeight="1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2.75" customHeight="1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2.75" customHeight="1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2.75" customHeight="1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2.75" customHeight="1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2.75" customHeight="1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2.75" customHeight="1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2.75" customHeight="1" x14ac:dyDescent="0.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2.75" customHeight="1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2.75" customHeight="1" x14ac:dyDescent="0.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2.75" customHeight="1" x14ac:dyDescent="0.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2.75" customHeight="1" x14ac:dyDescent="0.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2.75" customHeight="1" x14ac:dyDescent="0.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2.75" customHeight="1" x14ac:dyDescent="0.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2.75" customHeight="1" x14ac:dyDescent="0.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2.75" customHeight="1" x14ac:dyDescent="0.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2.75" customHeight="1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2.75" customHeight="1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2.75" customHeight="1" x14ac:dyDescent="0.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2.75" customHeight="1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2.75" customHeight="1" x14ac:dyDescent="0.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2.75" customHeight="1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2.75" customHeight="1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2.75" customHeight="1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2.75" customHeight="1" x14ac:dyDescent="0.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2.75" customHeight="1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2.75" customHeight="1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2.75" customHeight="1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2.75" customHeight="1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2.75" customHeight="1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2.75" customHeight="1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2.75" customHeight="1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2.75" customHeight="1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2.75" customHeight="1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2.75" customHeight="1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2.75" customHeight="1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2.75" customHeight="1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2.75" customHeight="1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2.75" customHeight="1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2.75" customHeight="1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2.75" customHeight="1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2.75" customHeight="1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2.75" customHeight="1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2.75" customHeight="1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2.75" customHeight="1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2.75" customHeight="1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2.75" customHeight="1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2.75" customHeight="1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2.75" customHeight="1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2.75" customHeight="1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2.75" customHeight="1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2.75" customHeight="1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2.75" customHeight="1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2.75" customHeight="1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2.75" customHeight="1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2.75" customHeight="1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2.75" customHeight="1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2.75" customHeight="1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2.75" customHeight="1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2.75" customHeight="1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2.75" customHeight="1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2.75" customHeight="1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2.75" customHeight="1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2.75" customHeight="1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2.75" customHeight="1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2.75" customHeight="1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2.75" customHeight="1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2.75" customHeight="1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2.75" customHeight="1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2.75" customHeight="1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2.75" customHeight="1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2.75" customHeight="1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2.75" customHeight="1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2.75" customHeight="1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2.75" customHeight="1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2.75" customHeight="1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2.75" customHeight="1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2.75" customHeight="1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2.75" customHeight="1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2.75" customHeight="1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2.75" customHeight="1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2.75" customHeight="1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2.75" customHeight="1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2.75" customHeight="1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2.75" customHeight="1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2.75" customHeight="1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2.75" customHeight="1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2.75" customHeight="1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2.75" customHeight="1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2.75" customHeight="1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2.75" customHeight="1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2.75" customHeight="1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2.75" customHeight="1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2.75" customHeight="1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2.75" customHeight="1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2.75" customHeight="1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2.75" customHeight="1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2.75" customHeight="1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2.75" customHeight="1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2.75" customHeight="1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2.75" customHeight="1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2.75" customHeight="1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2.75" customHeight="1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2.75" customHeight="1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2.75" customHeight="1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2.75" customHeight="1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2.75" customHeight="1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2.75" customHeight="1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2.75" customHeight="1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2.75" customHeight="1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2.75" customHeight="1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2.75" customHeight="1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2.75" customHeight="1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2.75" customHeight="1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2.75" customHeight="1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2.75" customHeight="1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2.75" customHeight="1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2.75" customHeight="1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2.75" customHeight="1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2.75" customHeight="1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2.75" customHeight="1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2.75" customHeight="1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2.75" customHeight="1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2.75" customHeight="1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2.75" customHeight="1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2.75" customHeight="1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2.75" customHeight="1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2.75" customHeight="1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2.75" customHeight="1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2.75" customHeight="1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2.75" customHeight="1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2.75" customHeight="1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2.75" customHeight="1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2.75" customHeight="1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2.75" customHeight="1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2.75" customHeight="1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2.75" customHeight="1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2.75" customHeight="1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2.75" customHeight="1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2.75" customHeight="1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2.75" customHeight="1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2.75" customHeight="1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2.75" customHeight="1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2.75" customHeight="1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2.75" customHeight="1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2.75" customHeight="1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2.75" customHeight="1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2.75" customHeight="1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2.75" customHeight="1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2.75" customHeight="1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2.75" customHeight="1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2.75" customHeight="1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2.75" customHeight="1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2.75" customHeight="1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2.75" customHeight="1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2.75" customHeight="1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2.75" customHeight="1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2.75" customHeight="1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2.75" customHeight="1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2.75" customHeight="1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2.75" customHeight="1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2.75" customHeight="1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2.75" customHeight="1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2.75" customHeight="1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2.75" customHeight="1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2.75" customHeight="1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2.75" customHeight="1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2.75" customHeight="1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2.75" customHeight="1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2.75" customHeight="1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2.75" customHeight="1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2.75" customHeight="1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2.75" customHeight="1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2.75" customHeight="1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2.75" customHeight="1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2.75" customHeight="1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2.75" customHeight="1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2.75" customHeight="1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2.75" customHeight="1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2.75" customHeight="1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2.75" customHeight="1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2.75" customHeight="1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2.75" customHeight="1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2.75" customHeight="1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2.75" customHeight="1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2.75" customHeight="1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2.75" customHeight="1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2.75" customHeight="1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2.75" customHeight="1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2.75" customHeight="1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2.75" customHeight="1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2.75" customHeight="1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2.75" customHeight="1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2.75" customHeight="1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2.75" customHeight="1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2.75" customHeight="1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2.75" customHeight="1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2.75" customHeight="1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2.75" customHeight="1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2.75" customHeight="1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2.75" customHeight="1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2.75" customHeight="1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2.75" customHeight="1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2.75" customHeight="1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2.75" customHeight="1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2.75" customHeight="1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2.75" customHeight="1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2.75" customHeight="1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2.75" customHeight="1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2.75" customHeight="1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2.75" customHeight="1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2.75" customHeight="1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2.75" customHeight="1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2.75" customHeight="1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2.75" customHeight="1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2.75" customHeight="1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2.75" customHeight="1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2.75" customHeight="1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2.75" customHeight="1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2.75" customHeight="1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2.75" customHeight="1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2.75" customHeight="1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2.75" customHeight="1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2.75" customHeight="1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2.75" customHeight="1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2.75" customHeight="1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2.75" customHeight="1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2.75" customHeight="1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2.75" customHeight="1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2.75" customHeight="1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2.75" customHeight="1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2.75" customHeight="1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2.75" customHeight="1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2.75" customHeight="1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2.75" customHeight="1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2.75" customHeight="1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2.75" customHeight="1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2.75" customHeight="1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2.75" customHeight="1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2.75" customHeight="1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2.75" customHeight="1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2.75" customHeight="1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2.75" customHeight="1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2.75" customHeight="1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2.75" customHeight="1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2.75" customHeight="1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2.75" customHeight="1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2.75" customHeight="1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2.75" customHeight="1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2.75" customHeight="1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2.75" customHeight="1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2.75" customHeight="1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2.75" customHeight="1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2.75" customHeight="1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2.75" customHeight="1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2.75" customHeight="1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2.75" customHeight="1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2.75" customHeight="1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2.75" customHeight="1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2.75" customHeight="1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2.75" customHeight="1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2.75" customHeight="1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2.75" customHeight="1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2.75" customHeight="1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2.75" customHeight="1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2.75" customHeight="1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2.75" customHeight="1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2.75" customHeight="1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2.75" customHeight="1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2.75" customHeight="1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2.75" customHeight="1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2.75" customHeight="1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2.75" customHeight="1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2.75" customHeight="1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2.75" customHeight="1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2.75" customHeight="1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2.75" customHeight="1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2.75" customHeight="1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2.75" customHeight="1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2.75" customHeight="1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2.75" customHeight="1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2.75" customHeight="1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2.75" customHeight="1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2.75" customHeight="1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2.75" customHeight="1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2.75" customHeight="1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2.75" customHeight="1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2.75" customHeight="1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2.75" customHeight="1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2.75" customHeight="1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2.75" customHeight="1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2.75" customHeight="1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2.75" customHeight="1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2.75" customHeight="1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2.75" customHeight="1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2.75" customHeight="1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2.75" customHeight="1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2.75" customHeight="1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2.75" customHeight="1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2.75" customHeight="1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2.75" customHeight="1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2.75" customHeight="1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2.75" customHeight="1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2.75" customHeight="1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2.75" customHeight="1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2.75" customHeight="1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2.75" customHeight="1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2.75" customHeight="1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2.75" customHeight="1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2.75" customHeight="1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2.75" customHeight="1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2.75" customHeight="1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2.75" customHeight="1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2.75" customHeight="1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2.75" customHeight="1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2.75" customHeight="1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2.75" customHeight="1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2.75" customHeight="1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2.75" customHeight="1" x14ac:dyDescent="0.2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2.75" customHeight="1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2.75" customHeight="1" x14ac:dyDescent="0.2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2.75" customHeight="1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2.75" customHeight="1" x14ac:dyDescent="0.2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2.75" customHeight="1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2.75" customHeight="1" x14ac:dyDescent="0.2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2.75" customHeight="1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2.75" customHeight="1" x14ac:dyDescent="0.2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2.75" customHeight="1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2.75" customHeight="1" x14ac:dyDescent="0.2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2.75" customHeight="1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2.75" customHeight="1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2.75" customHeight="1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2.75" customHeight="1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2.75" customHeight="1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2.75" customHeight="1" x14ac:dyDescent="0.2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2.75" customHeight="1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2.75" customHeight="1" x14ac:dyDescent="0.2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2.75" customHeight="1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2.75" customHeight="1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2.75" customHeight="1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2.75" customHeight="1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2.75" customHeight="1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2.75" customHeight="1" x14ac:dyDescent="0.2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2.75" customHeight="1" x14ac:dyDescent="0.2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2.75" customHeight="1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2.75" customHeight="1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2.75" customHeight="1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2.75" customHeight="1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2.75" customHeight="1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2.75" customHeight="1" x14ac:dyDescent="0.2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2.75" customHeight="1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2.75" customHeight="1" x14ac:dyDescent="0.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2.75" customHeight="1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2.75" customHeight="1" x14ac:dyDescent="0.2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2.75" customHeight="1" x14ac:dyDescent="0.2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2.75" customHeight="1" x14ac:dyDescent="0.2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2.75" customHeight="1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2.75" customHeight="1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2.75" customHeight="1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2.75" customHeight="1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2.75" customHeight="1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2.75" customHeight="1" x14ac:dyDescent="0.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2.75" customHeight="1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2.75" customHeight="1" x14ac:dyDescent="0.2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2.75" customHeight="1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2.75" customHeight="1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2.75" customHeight="1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2.75" customHeight="1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2.75" customHeight="1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2.75" customHeight="1" x14ac:dyDescent="0.2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2.75" customHeight="1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2.75" customHeight="1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2.75" customHeight="1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2.75" customHeight="1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2.75" customHeight="1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2.75" customHeight="1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2.75" customHeight="1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2.75" customHeight="1" x14ac:dyDescent="0.2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2.75" customHeight="1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2.75" customHeight="1" x14ac:dyDescent="0.2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2.75" customHeight="1" x14ac:dyDescent="0.2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2.75" customHeight="1" x14ac:dyDescent="0.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2.75" customHeight="1" x14ac:dyDescent="0.2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2.75" customHeight="1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2.75" customHeight="1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2.75" customHeight="1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2.75" customHeight="1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2.75" customHeight="1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2.75" customHeight="1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2.75" customHeight="1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2.75" customHeight="1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2.75" customHeight="1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2.75" customHeight="1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2.75" customHeight="1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2.75" customHeight="1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2.75" customHeight="1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2.75" customHeight="1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2.75" customHeight="1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2.75" customHeight="1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2.75" customHeight="1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2.75" customHeight="1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2.75" customHeight="1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2.75" customHeight="1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2.75" customHeight="1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2.75" customHeight="1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2.75" customHeight="1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2.75" customHeight="1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2.75" customHeight="1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2.75" customHeight="1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2.75" customHeight="1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2.75" customHeight="1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2.75" customHeight="1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2.75" customHeight="1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2.75" customHeight="1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2.75" customHeight="1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2.75" customHeight="1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2.75" customHeight="1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2.75" customHeight="1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2.75" customHeight="1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2.75" customHeight="1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2.75" customHeight="1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2.75" customHeight="1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2.75" customHeight="1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2.75" customHeight="1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2.75" customHeight="1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2.75" customHeight="1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2.75" customHeight="1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2.75" customHeight="1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2.75" customHeight="1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2.75" customHeight="1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2.75" customHeight="1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2.75" customHeight="1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2.75" customHeight="1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2.75" customHeight="1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2.75" customHeight="1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2.75" customHeight="1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2.75" customHeight="1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2.75" customHeight="1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2.75" customHeight="1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2.75" customHeight="1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2.75" customHeight="1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2.75" customHeight="1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2.75" customHeight="1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2.75" customHeight="1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2.75" customHeight="1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2.75" customHeight="1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2.75" customHeight="1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2.75" customHeight="1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2.75" customHeight="1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2.75" customHeight="1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2.75" customHeight="1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2.75" customHeight="1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2.75" customHeight="1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2.75" customHeight="1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2.75" customHeight="1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2.75" customHeight="1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2.75" customHeight="1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2.75" customHeight="1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2.75" customHeight="1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2.75" customHeight="1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2.75" customHeight="1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2.75" customHeight="1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2.75" customHeight="1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2.75" customHeight="1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2.75" customHeight="1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2.75" customHeight="1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2.75" customHeight="1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2.75" customHeight="1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2.75" customHeight="1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2.75" customHeight="1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2.75" customHeight="1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2.75" customHeight="1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2.75" customHeight="1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2.75" customHeight="1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2.75" customHeight="1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2.75" customHeight="1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2.75" customHeight="1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2.75" customHeight="1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2.75" customHeight="1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2.75" customHeight="1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2.75" customHeight="1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2.75" customHeight="1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2.75" customHeight="1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2.75" customHeight="1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2.75" customHeight="1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2.75" customHeight="1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2.75" customHeight="1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2.75" customHeight="1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2.75" customHeight="1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2.75" customHeight="1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2.75" customHeight="1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2.75" customHeight="1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2.75" customHeight="1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2.75" customHeight="1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2.75" customHeight="1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2.75" customHeight="1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2.75" customHeight="1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2.75" customHeight="1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2.75" customHeight="1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2.75" customHeight="1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2.75" customHeight="1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2.75" customHeight="1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2.75" customHeight="1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2.75" customHeight="1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2.75" customHeight="1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2.75" customHeight="1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2.75" customHeight="1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2.75" customHeight="1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2.75" customHeight="1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2.75" customHeight="1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2.75" customHeight="1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2.75" customHeight="1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2.75" customHeight="1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2.75" customHeight="1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2.75" customHeight="1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2.75" customHeight="1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2.75" customHeight="1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2.75" customHeight="1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2.75" customHeight="1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2.75" customHeight="1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2.75" customHeight="1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2.75" customHeight="1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2.75" customHeight="1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2.75" customHeight="1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2.75" customHeight="1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2.75" customHeight="1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2.75" customHeight="1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2.75" customHeight="1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2.75" customHeight="1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2.75" customHeight="1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2.75" customHeight="1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2.75" customHeight="1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2.75" customHeight="1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2.75" customHeight="1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2.75" customHeight="1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2.75" customHeight="1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2.75" customHeight="1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2.75" customHeight="1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2.75" customHeight="1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2.75" customHeight="1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2.75" customHeight="1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2.75" customHeight="1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2.75" customHeight="1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2.75" customHeight="1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2.75" customHeight="1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2.75" customHeight="1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2.75" customHeight="1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2.75" customHeight="1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2.75" customHeight="1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2.75" customHeight="1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2.75" customHeight="1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2.75" customHeight="1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2.75" customHeight="1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2.75" customHeight="1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2.75" customHeight="1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2.75" customHeight="1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2.75" customHeight="1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2.75" customHeight="1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2.75" customHeight="1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2.75" customHeight="1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2.75" customHeight="1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2.75" customHeight="1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2.75" customHeight="1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2.75" customHeight="1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2.75" customHeight="1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2.75" customHeight="1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2.75" customHeight="1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2.75" customHeight="1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2.75" customHeight="1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2.75" customHeight="1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2.75" customHeight="1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2.75" customHeight="1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2.75" customHeight="1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2.75" customHeight="1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2.75" customHeight="1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2.75" customHeight="1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2.75" customHeight="1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2.75" customHeight="1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2.75" customHeight="1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2.75" customHeight="1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2.75" customHeight="1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2.75" customHeight="1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2.75" customHeight="1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2.75" customHeight="1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2.75" customHeight="1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2.75" customHeight="1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2.75" customHeight="1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2.75" customHeight="1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2.75" customHeight="1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2.75" customHeight="1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2.75" customHeight="1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2.75" customHeight="1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2.75" customHeight="1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2.75" customHeight="1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2.75" customHeight="1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2.75" customHeight="1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2.75" customHeight="1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2.75" customHeight="1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2.75" customHeight="1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2.75" customHeight="1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2.75" customHeight="1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2.75" customHeight="1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2.75" customHeight="1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2.75" customHeight="1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2.75" customHeight="1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2.75" customHeight="1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2.75" customHeight="1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2.75" customHeight="1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2.75" customHeight="1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2.75" customHeight="1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2.75" customHeight="1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2.75" customHeight="1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2.75" customHeight="1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2.75" customHeight="1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2.75" customHeight="1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2.75" customHeight="1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2.75" customHeight="1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2.75" customHeight="1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2.75" customHeight="1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2.75" customHeight="1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2.75" customHeight="1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2.75" customHeight="1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2.75" customHeight="1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2.75" customHeight="1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2.75" customHeight="1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2.75" customHeight="1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2.75" customHeight="1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2.75" customHeight="1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2.75" customHeight="1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2.75" customHeight="1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2.75" customHeight="1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2.75" customHeight="1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2.75" customHeight="1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2.75" customHeight="1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2.75" customHeight="1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2.75" customHeight="1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2.75" customHeight="1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2.75" customHeight="1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2.75" customHeight="1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2.75" customHeight="1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2.75" customHeight="1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2.75" customHeight="1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2.75" customHeight="1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2.75" customHeight="1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2.75" customHeight="1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2.75" customHeight="1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2.75" customHeight="1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2.75" customHeight="1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2.75" customHeight="1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2.75" customHeight="1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2.75" customHeight="1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2.75" customHeight="1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2.75" customHeight="1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2.75" customHeight="1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2.75" customHeight="1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2.75" customHeight="1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2.75" customHeight="1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2.75" customHeight="1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2.75" customHeight="1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2.75" customHeight="1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2.75" customHeight="1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2.75" customHeight="1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2.75" customHeight="1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2.75" customHeight="1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2.75" customHeight="1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2.75" customHeight="1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2.75" customHeight="1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2.75" customHeight="1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2.75" customHeight="1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2.75" customHeight="1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2.75" customHeight="1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2.75" customHeight="1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2.75" customHeight="1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2.75" customHeight="1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2.75" customHeight="1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2.75" customHeight="1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2.75" customHeight="1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2.75" customHeight="1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2.75" customHeight="1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2.75" customHeight="1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2.75" customHeight="1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2.75" customHeight="1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2.75" customHeight="1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2.75" customHeight="1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2.75" customHeight="1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2.75" customHeight="1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2.75" customHeight="1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2.75" customHeight="1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2.75" customHeight="1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2.75" customHeight="1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2.75" customHeight="1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2.75" customHeight="1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2.75" customHeight="1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2.75" customHeight="1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2.75" customHeight="1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2.75" customHeight="1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2.75" customHeight="1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2.75" customHeight="1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2.75" customHeight="1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2.75" customHeight="1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2.75" customHeight="1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2.75" customHeight="1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2.75" customHeight="1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2.75" customHeight="1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2.75" customHeight="1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2.75" customHeight="1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2.75" customHeight="1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2.75" customHeight="1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2.75" customHeight="1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2.75" customHeight="1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2.75" customHeight="1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2.75" customHeight="1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2.75" customHeight="1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2.75" customHeight="1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2.75" customHeight="1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2.75" customHeight="1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2.75" customHeight="1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2.75" customHeight="1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2.75" customHeight="1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2.75" customHeight="1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2.75" customHeight="1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2.75" customHeight="1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2.75" customHeight="1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2.75" customHeight="1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2.75" customHeight="1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2.75" customHeight="1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2.75" customHeight="1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2.75" customHeight="1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2.75" customHeight="1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2.75" customHeight="1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2.75" customHeight="1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2.75" customHeight="1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2.75" customHeight="1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2.75" customHeight="1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2.75" customHeight="1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2.75" customHeight="1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2.75" customHeight="1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2.75" customHeight="1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2.75" customHeight="1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2.75" customHeight="1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2.75" customHeight="1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2.75" customHeight="1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2.75" customHeight="1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2.75" customHeight="1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2.75" customHeight="1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2.75" customHeight="1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2.75" customHeight="1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2.75" customHeight="1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2.75" customHeight="1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2.75" customHeight="1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2.75" customHeight="1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2.75" customHeight="1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2.75" customHeight="1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2.75" customHeight="1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2.75" customHeight="1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2.75" customHeight="1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2.75" customHeight="1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2.75" customHeight="1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2.75" customHeight="1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2.75" customHeight="1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2.75" customHeight="1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2.75" customHeight="1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2.75" customHeight="1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2.75" customHeight="1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2.75" customHeight="1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2.75" customHeight="1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2.75" customHeight="1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2.75" customHeight="1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2.75" customHeight="1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2.75" customHeight="1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2.75" customHeight="1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2.75" customHeight="1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2.75" customHeight="1" x14ac:dyDescent="0.2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2.75" customHeight="1" x14ac:dyDescent="0.2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2.75" customHeight="1" x14ac:dyDescent="0.2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2.75" customHeight="1" x14ac:dyDescent="0.2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2.75" customHeight="1" x14ac:dyDescent="0.2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2.75" customHeight="1" x14ac:dyDescent="0.2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2.75" customHeight="1" x14ac:dyDescent="0.2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2.75" customHeight="1" x14ac:dyDescent="0.2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2.75" customHeight="1" x14ac:dyDescent="0.2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2.75" customHeight="1" x14ac:dyDescent="0.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2.75" customHeight="1" x14ac:dyDescent="0.2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2.75" customHeight="1" x14ac:dyDescent="0.2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2.75" customHeight="1" x14ac:dyDescent="0.2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2.75" customHeight="1" x14ac:dyDescent="0.2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2.75" customHeight="1" x14ac:dyDescent="0.2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2.75" customHeight="1" x14ac:dyDescent="0.2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2.75" customHeight="1" x14ac:dyDescent="0.2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2.75" customHeight="1" x14ac:dyDescent="0.2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2.75" customHeight="1" x14ac:dyDescent="0.2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2.75" customHeight="1" x14ac:dyDescent="0.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2.75" customHeight="1" x14ac:dyDescent="0.2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2.75" customHeight="1" x14ac:dyDescent="0.2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2.75" customHeight="1" x14ac:dyDescent="0.2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2.75" customHeight="1" x14ac:dyDescent="0.2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2.75" customHeight="1" x14ac:dyDescent="0.2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2.75" customHeight="1" x14ac:dyDescent="0.2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2.75" customHeight="1" x14ac:dyDescent="0.2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2.75" customHeight="1" x14ac:dyDescent="0.2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2.75" customHeight="1" x14ac:dyDescent="0.2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2.75" customHeight="1" x14ac:dyDescent="0.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2.75" customHeight="1" x14ac:dyDescent="0.2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2.75" customHeight="1" x14ac:dyDescent="0.2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2.75" customHeight="1" x14ac:dyDescent="0.2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2.75" customHeight="1" x14ac:dyDescent="0.2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2.75" customHeight="1" x14ac:dyDescent="0.2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2.75" customHeight="1" x14ac:dyDescent="0.2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2.75" customHeight="1" x14ac:dyDescent="0.2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2.75" customHeight="1" x14ac:dyDescent="0.2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mergeCells count="188">
    <mergeCell ref="B24:C24"/>
    <mergeCell ref="B25:C25"/>
    <mergeCell ref="D25:E25"/>
    <mergeCell ref="B26:C26"/>
    <mergeCell ref="B20:C20"/>
    <mergeCell ref="B21:C21"/>
    <mergeCell ref="B22:C22"/>
    <mergeCell ref="B23:C23"/>
    <mergeCell ref="D2:H3"/>
    <mergeCell ref="B4:H4"/>
    <mergeCell ref="B5:H5"/>
    <mergeCell ref="B6:E6"/>
    <mergeCell ref="F6:H6"/>
    <mergeCell ref="C7:E7"/>
    <mergeCell ref="G7:H7"/>
    <mergeCell ref="D10:E10"/>
    <mergeCell ref="G10:H10"/>
    <mergeCell ref="B8:C8"/>
    <mergeCell ref="D8:E8"/>
    <mergeCell ref="F8:H8"/>
    <mergeCell ref="B9:C9"/>
    <mergeCell ref="D9:E9"/>
    <mergeCell ref="F9:H9"/>
    <mergeCell ref="B10:C10"/>
    <mergeCell ref="B11:H11"/>
    <mergeCell ref="B12:H12"/>
    <mergeCell ref="B13:H13"/>
    <mergeCell ref="B14:C15"/>
    <mergeCell ref="F14:G15"/>
    <mergeCell ref="H14:H15"/>
    <mergeCell ref="D19:E19"/>
    <mergeCell ref="F16:G19"/>
    <mergeCell ref="H16:H19"/>
    <mergeCell ref="B16:C19"/>
    <mergeCell ref="D17:E17"/>
    <mergeCell ref="D18:E18"/>
    <mergeCell ref="F20:G20"/>
    <mergeCell ref="F21:G21"/>
    <mergeCell ref="F22:G22"/>
    <mergeCell ref="F23:G23"/>
    <mergeCell ref="F24:G24"/>
    <mergeCell ref="F25:G25"/>
    <mergeCell ref="F26:G26"/>
    <mergeCell ref="D14:E15"/>
    <mergeCell ref="D16:E16"/>
    <mergeCell ref="D26:E26"/>
    <mergeCell ref="D20:E20"/>
    <mergeCell ref="D21:E21"/>
    <mergeCell ref="D22:E22"/>
    <mergeCell ref="D23:E23"/>
    <mergeCell ref="D24:E24"/>
    <mergeCell ref="B27:E27"/>
    <mergeCell ref="F27:G27"/>
    <mergeCell ref="D30:H31"/>
    <mergeCell ref="B32:H32"/>
    <mergeCell ref="B33:H33"/>
    <mergeCell ref="B36:C36"/>
    <mergeCell ref="B37:C37"/>
    <mergeCell ref="B38:C38"/>
    <mergeCell ref="D38:E38"/>
    <mergeCell ref="G36:H37"/>
    <mergeCell ref="G38:H38"/>
    <mergeCell ref="B34:E34"/>
    <mergeCell ref="F34:H34"/>
    <mergeCell ref="C35:E35"/>
    <mergeCell ref="G35:H35"/>
    <mergeCell ref="D36:E36"/>
    <mergeCell ref="F36:F37"/>
    <mergeCell ref="D37:E37"/>
    <mergeCell ref="B39:H39"/>
    <mergeCell ref="B40:H40"/>
    <mergeCell ref="B41:H41"/>
    <mergeCell ref="B42:C43"/>
    <mergeCell ref="D42:E43"/>
    <mergeCell ref="F42:G43"/>
    <mergeCell ref="H42:H43"/>
    <mergeCell ref="D46:E46"/>
    <mergeCell ref="F46:G46"/>
    <mergeCell ref="B44:C44"/>
    <mergeCell ref="D44:E44"/>
    <mergeCell ref="F44:G44"/>
    <mergeCell ref="B45:C45"/>
    <mergeCell ref="D45:E45"/>
    <mergeCell ref="F45:G45"/>
    <mergeCell ref="B46:C46"/>
    <mergeCell ref="B68:C68"/>
    <mergeCell ref="B69:C69"/>
    <mergeCell ref="F69:F71"/>
    <mergeCell ref="G69:H71"/>
    <mergeCell ref="B70:C70"/>
    <mergeCell ref="B71:C71"/>
    <mergeCell ref="D71:E71"/>
    <mergeCell ref="B72:H72"/>
    <mergeCell ref="B73:H73"/>
    <mergeCell ref="F82:G82"/>
    <mergeCell ref="B80:C80"/>
    <mergeCell ref="D80:E80"/>
    <mergeCell ref="F80:G80"/>
    <mergeCell ref="B81:C81"/>
    <mergeCell ref="D81:E81"/>
    <mergeCell ref="F81:G81"/>
    <mergeCell ref="B82:C82"/>
    <mergeCell ref="B74:H74"/>
    <mergeCell ref="B75:C76"/>
    <mergeCell ref="D75:E76"/>
    <mergeCell ref="F75:G76"/>
    <mergeCell ref="H75:H76"/>
    <mergeCell ref="D79:E79"/>
    <mergeCell ref="F79:G79"/>
    <mergeCell ref="B77:C77"/>
    <mergeCell ref="D77:E77"/>
    <mergeCell ref="F77:G77"/>
    <mergeCell ref="B78:C78"/>
    <mergeCell ref="D78:E78"/>
    <mergeCell ref="F78:G78"/>
    <mergeCell ref="B79:C79"/>
    <mergeCell ref="B97:E97"/>
    <mergeCell ref="D87:E87"/>
    <mergeCell ref="D88:E88"/>
    <mergeCell ref="D90:E90"/>
    <mergeCell ref="D91:E91"/>
    <mergeCell ref="D92:E92"/>
    <mergeCell ref="D93:E93"/>
    <mergeCell ref="D94:E94"/>
    <mergeCell ref="F95:G95"/>
    <mergeCell ref="F96:G96"/>
    <mergeCell ref="F97:G97"/>
    <mergeCell ref="F86:G89"/>
    <mergeCell ref="B96:C96"/>
    <mergeCell ref="D89:E89"/>
    <mergeCell ref="D95:E95"/>
    <mergeCell ref="D96:E96"/>
    <mergeCell ref="D86:E86"/>
    <mergeCell ref="B86:C89"/>
    <mergeCell ref="B90:C90"/>
    <mergeCell ref="B91:C91"/>
    <mergeCell ref="B92:C92"/>
    <mergeCell ref="B93:C93"/>
    <mergeCell ref="B94:C94"/>
    <mergeCell ref="B95:C95"/>
    <mergeCell ref="H86:H89"/>
    <mergeCell ref="F90:G90"/>
    <mergeCell ref="F91:G91"/>
    <mergeCell ref="F92:G92"/>
    <mergeCell ref="F93:G93"/>
    <mergeCell ref="F94:G94"/>
    <mergeCell ref="D49:E49"/>
    <mergeCell ref="F49:G49"/>
    <mergeCell ref="B47:C47"/>
    <mergeCell ref="D47:E47"/>
    <mergeCell ref="F47:G47"/>
    <mergeCell ref="B48:C48"/>
    <mergeCell ref="D48:E48"/>
    <mergeCell ref="F48:G48"/>
    <mergeCell ref="B49:C49"/>
    <mergeCell ref="D52:E52"/>
    <mergeCell ref="F52:G52"/>
    <mergeCell ref="B50:C50"/>
    <mergeCell ref="D50:E50"/>
    <mergeCell ref="F50:G50"/>
    <mergeCell ref="B51:C51"/>
    <mergeCell ref="D51:E51"/>
    <mergeCell ref="F51:G51"/>
    <mergeCell ref="B52:C52"/>
    <mergeCell ref="B66:E66"/>
    <mergeCell ref="F66:H66"/>
    <mergeCell ref="F67:G67"/>
    <mergeCell ref="D68:E68"/>
    <mergeCell ref="F68:G68"/>
    <mergeCell ref="D85:E85"/>
    <mergeCell ref="F85:G85"/>
    <mergeCell ref="B53:E53"/>
    <mergeCell ref="F53:G53"/>
    <mergeCell ref="B56:H56"/>
    <mergeCell ref="B57:H57"/>
    <mergeCell ref="B58:H58"/>
    <mergeCell ref="B59:H59"/>
    <mergeCell ref="D62:H63"/>
    <mergeCell ref="B64:H64"/>
    <mergeCell ref="B65:H65"/>
    <mergeCell ref="B83:C83"/>
    <mergeCell ref="D83:E83"/>
    <mergeCell ref="F83:G83"/>
    <mergeCell ref="B84:C84"/>
    <mergeCell ref="F84:G84"/>
    <mergeCell ref="B85:C85"/>
    <mergeCell ref="D84:E84"/>
    <mergeCell ref="D82:E82"/>
  </mergeCells>
  <pageMargins left="0.70866141732283472" right="0.70866141732283472" top="0.74803149606299213" bottom="0.74803149606299213" header="0" footer="0"/>
  <pageSetup orientation="portrait"/>
  <headerFooter>
    <oddFooter>&amp;C000000Documento controlado por medios electrónicos. Para uso exclusivo de la Universidad Politécnica de Durango      Código DAC-RG-17      Rev. 02 - 08 de Abril de 2022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800000"/>
    <pageSetUpPr fitToPage="1"/>
  </sheetPr>
  <dimension ref="A1:Q984"/>
  <sheetViews>
    <sheetView showGridLines="0" topLeftCell="A37" workbookViewId="0">
      <selection activeCell="L17" sqref="L17"/>
    </sheetView>
  </sheetViews>
  <sheetFormatPr baseColWidth="10" defaultColWidth="12.7109375" defaultRowHeight="15" customHeight="1" x14ac:dyDescent="0.2"/>
  <cols>
    <col min="1" max="1" width="3.7109375" customWidth="1"/>
    <col min="2" max="2" width="7.28515625" customWidth="1"/>
    <col min="3" max="3" width="3.42578125" customWidth="1"/>
    <col min="4" max="4" width="19.42578125" customWidth="1"/>
    <col min="5" max="5" width="22.28515625" customWidth="1"/>
    <col min="6" max="6" width="8.28515625" customWidth="1"/>
    <col min="7" max="7" width="6" customWidth="1"/>
    <col min="8" max="8" width="36.140625" customWidth="1"/>
    <col min="9" max="17" width="10" customWidth="1"/>
  </cols>
  <sheetData>
    <row r="1" spans="1:17" ht="13.5" customHeight="1" x14ac:dyDescent="0.2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ht="31.5" customHeight="1" x14ac:dyDescent="0.25">
      <c r="A2" s="30"/>
      <c r="B2" s="89"/>
      <c r="C2" s="90"/>
      <c r="D2" s="324" t="s">
        <v>61</v>
      </c>
      <c r="E2" s="258"/>
      <c r="F2" s="258"/>
      <c r="G2" s="258"/>
      <c r="H2" s="264"/>
      <c r="I2" s="30"/>
      <c r="J2" s="30"/>
      <c r="K2" s="30"/>
      <c r="L2" s="30"/>
      <c r="M2" s="30"/>
      <c r="N2" s="30"/>
      <c r="O2" s="30"/>
      <c r="P2" s="30"/>
      <c r="Q2" s="30"/>
    </row>
    <row r="3" spans="1:17" ht="9" customHeight="1" x14ac:dyDescent="0.25">
      <c r="A3" s="30"/>
      <c r="B3" s="91"/>
      <c r="C3" s="92"/>
      <c r="D3" s="169"/>
      <c r="E3" s="169"/>
      <c r="F3" s="169"/>
      <c r="G3" s="169"/>
      <c r="H3" s="170"/>
      <c r="I3" s="30"/>
      <c r="J3" s="30"/>
      <c r="K3" s="30"/>
      <c r="L3" s="30"/>
      <c r="M3" s="30"/>
      <c r="N3" s="30"/>
      <c r="O3" s="30"/>
      <c r="P3" s="30"/>
      <c r="Q3" s="30"/>
    </row>
    <row r="4" spans="1:17" ht="15.75" customHeight="1" x14ac:dyDescent="0.2">
      <c r="A4" s="30"/>
      <c r="B4" s="283"/>
      <c r="C4" s="173"/>
      <c r="D4" s="173"/>
      <c r="E4" s="173"/>
      <c r="F4" s="173"/>
      <c r="G4" s="173"/>
      <c r="H4" s="174"/>
      <c r="I4" s="30"/>
      <c r="J4" s="30"/>
      <c r="K4" s="30"/>
      <c r="L4" s="30"/>
      <c r="M4" s="30"/>
      <c r="N4" s="30"/>
      <c r="O4" s="30"/>
      <c r="P4" s="30"/>
      <c r="Q4" s="30"/>
    </row>
    <row r="5" spans="1:17" ht="21.75" customHeight="1" x14ac:dyDescent="0.2">
      <c r="A5" s="30"/>
      <c r="B5" s="284" t="s">
        <v>62</v>
      </c>
      <c r="C5" s="186"/>
      <c r="D5" s="186"/>
      <c r="E5" s="186"/>
      <c r="F5" s="186"/>
      <c r="G5" s="186"/>
      <c r="H5" s="187"/>
      <c r="I5" s="30"/>
      <c r="J5" s="30"/>
      <c r="K5" s="30"/>
      <c r="L5" s="30"/>
      <c r="M5" s="30"/>
      <c r="N5" s="30"/>
      <c r="O5" s="30"/>
      <c r="P5" s="30"/>
      <c r="Q5" s="30"/>
    </row>
    <row r="6" spans="1:17" ht="12.75" customHeight="1" x14ac:dyDescent="0.2">
      <c r="A6" s="30"/>
      <c r="B6" s="272" t="s">
        <v>63</v>
      </c>
      <c r="C6" s="189"/>
      <c r="D6" s="189"/>
      <c r="E6" s="221"/>
      <c r="F6" s="273" t="s">
        <v>64</v>
      </c>
      <c r="G6" s="270"/>
      <c r="H6" s="274"/>
      <c r="I6" s="30"/>
      <c r="J6" s="30"/>
      <c r="K6" s="30"/>
      <c r="L6" s="30"/>
      <c r="M6" s="30"/>
      <c r="N6" s="30"/>
      <c r="O6" s="30"/>
      <c r="P6" s="30"/>
      <c r="Q6" s="30"/>
    </row>
    <row r="7" spans="1:17" ht="36" customHeight="1" x14ac:dyDescent="0.2">
      <c r="A7" s="30"/>
      <c r="B7" s="93" t="s">
        <v>65</v>
      </c>
      <c r="C7" s="202"/>
      <c r="D7" s="189"/>
      <c r="E7" s="221"/>
      <c r="F7" s="94" t="s">
        <v>66</v>
      </c>
      <c r="G7" s="202"/>
      <c r="H7" s="190"/>
      <c r="I7" s="30"/>
      <c r="J7" s="30"/>
      <c r="K7" s="30"/>
      <c r="L7" s="30"/>
      <c r="M7" s="30"/>
      <c r="N7" s="30"/>
      <c r="O7" s="30"/>
      <c r="P7" s="30"/>
      <c r="Q7" s="30"/>
    </row>
    <row r="8" spans="1:17" ht="17.25" customHeight="1" x14ac:dyDescent="0.2">
      <c r="A8" s="30"/>
      <c r="B8" s="315" t="s">
        <v>67</v>
      </c>
      <c r="C8" s="212"/>
      <c r="D8" s="326" t="s">
        <v>68</v>
      </c>
      <c r="E8" s="212"/>
      <c r="F8" s="327" t="s">
        <v>69</v>
      </c>
      <c r="G8" s="270"/>
      <c r="H8" s="274"/>
      <c r="I8" s="30"/>
      <c r="J8" s="30"/>
      <c r="K8" s="30"/>
      <c r="L8" s="30"/>
      <c r="M8" s="30"/>
      <c r="N8" s="30"/>
      <c r="O8" s="30"/>
      <c r="P8" s="30"/>
      <c r="Q8" s="30"/>
    </row>
    <row r="9" spans="1:17" ht="18.75" customHeight="1" x14ac:dyDescent="0.2">
      <c r="A9" s="30"/>
      <c r="B9" s="316"/>
      <c r="C9" s="214"/>
      <c r="D9" s="320"/>
      <c r="E9" s="214"/>
      <c r="F9" s="328"/>
      <c r="G9" s="200"/>
      <c r="H9" s="201"/>
      <c r="I9" s="30"/>
      <c r="J9" s="30"/>
      <c r="K9" s="30"/>
      <c r="L9" s="30"/>
      <c r="M9" s="30"/>
      <c r="N9" s="30"/>
      <c r="O9" s="30"/>
      <c r="P9" s="30"/>
      <c r="Q9" s="30"/>
    </row>
    <row r="10" spans="1:17" ht="33.75" customHeight="1" x14ac:dyDescent="0.2">
      <c r="A10" s="30"/>
      <c r="B10" s="298" t="s">
        <v>70</v>
      </c>
      <c r="C10" s="173"/>
      <c r="D10" s="317"/>
      <c r="E10" s="227"/>
      <c r="F10" s="96" t="s">
        <v>70</v>
      </c>
      <c r="G10" s="325"/>
      <c r="H10" s="182"/>
      <c r="I10" s="30"/>
      <c r="J10" s="30"/>
      <c r="K10" s="30"/>
      <c r="L10" s="30"/>
      <c r="M10" s="30"/>
      <c r="N10" s="30"/>
      <c r="O10" s="30"/>
      <c r="P10" s="30"/>
      <c r="Q10" s="30"/>
    </row>
    <row r="11" spans="1:17" ht="21.75" customHeight="1" x14ac:dyDescent="0.2">
      <c r="A11" s="30"/>
      <c r="B11" s="310" t="s">
        <v>71</v>
      </c>
      <c r="C11" s="176"/>
      <c r="D11" s="176"/>
      <c r="E11" s="176"/>
      <c r="F11" s="176"/>
      <c r="G11" s="176"/>
      <c r="H11" s="177"/>
      <c r="I11" s="30"/>
      <c r="J11" s="30"/>
      <c r="K11" s="30"/>
      <c r="L11" s="30"/>
      <c r="M11" s="30"/>
      <c r="N11" s="30"/>
      <c r="O11" s="30"/>
      <c r="P11" s="30"/>
      <c r="Q11" s="30"/>
    </row>
    <row r="12" spans="1:17" ht="15.75" customHeight="1" x14ac:dyDescent="0.2">
      <c r="A12" s="30"/>
      <c r="B12" s="365" t="s">
        <v>92</v>
      </c>
      <c r="C12" s="169"/>
      <c r="D12" s="169"/>
      <c r="E12" s="169"/>
      <c r="F12" s="169"/>
      <c r="G12" s="169"/>
      <c r="H12" s="170"/>
      <c r="I12" s="30"/>
      <c r="J12" s="30"/>
      <c r="K12" s="30"/>
      <c r="L12" s="30"/>
      <c r="M12" s="30"/>
      <c r="N12" s="30"/>
      <c r="O12" s="30"/>
      <c r="P12" s="30"/>
      <c r="Q12" s="30"/>
    </row>
    <row r="13" spans="1:17" ht="36" customHeight="1" x14ac:dyDescent="0.2">
      <c r="A13" s="30"/>
      <c r="B13" s="195"/>
      <c r="C13" s="173"/>
      <c r="D13" s="173"/>
      <c r="E13" s="173"/>
      <c r="F13" s="173"/>
      <c r="G13" s="173"/>
      <c r="H13" s="174"/>
      <c r="I13" s="30"/>
      <c r="J13" s="30"/>
      <c r="K13" s="30"/>
      <c r="L13" s="30"/>
      <c r="M13" s="30"/>
      <c r="N13" s="30"/>
      <c r="O13" s="30"/>
      <c r="P13" s="30"/>
      <c r="Q13" s="30"/>
    </row>
    <row r="14" spans="1:17" ht="13.5" customHeight="1" x14ac:dyDescent="0.2">
      <c r="A14" s="30"/>
      <c r="B14" s="343" t="s">
        <v>74</v>
      </c>
      <c r="C14" s="264"/>
      <c r="D14" s="343" t="s">
        <v>75</v>
      </c>
      <c r="E14" s="258"/>
      <c r="F14" s="343" t="s">
        <v>93</v>
      </c>
      <c r="G14" s="264"/>
      <c r="H14" s="366" t="s">
        <v>94</v>
      </c>
      <c r="I14" s="30"/>
      <c r="J14" s="30"/>
      <c r="K14" s="30"/>
      <c r="L14" s="30"/>
      <c r="M14" s="30"/>
      <c r="N14" s="30"/>
      <c r="O14" s="30"/>
      <c r="P14" s="30"/>
      <c r="Q14" s="30"/>
    </row>
    <row r="15" spans="1:17" ht="13.5" customHeight="1" x14ac:dyDescent="0.2">
      <c r="A15" s="30"/>
      <c r="B15" s="195"/>
      <c r="C15" s="174"/>
      <c r="D15" s="195"/>
      <c r="E15" s="173"/>
      <c r="F15" s="195"/>
      <c r="G15" s="174"/>
      <c r="H15" s="234"/>
      <c r="I15" s="30"/>
      <c r="J15" s="30"/>
      <c r="K15" s="30"/>
      <c r="L15" s="30"/>
      <c r="M15" s="30"/>
      <c r="N15" s="30"/>
      <c r="O15" s="30"/>
      <c r="P15" s="30"/>
      <c r="Q15" s="30"/>
    </row>
    <row r="16" spans="1:17" ht="34.9" customHeight="1" x14ac:dyDescent="0.2">
      <c r="A16" s="30"/>
      <c r="B16" s="367">
        <v>10</v>
      </c>
      <c r="C16" s="345"/>
      <c r="D16" s="363" t="s">
        <v>95</v>
      </c>
      <c r="E16" s="345"/>
      <c r="F16" s="364"/>
      <c r="G16" s="345"/>
      <c r="H16" s="117"/>
      <c r="I16" s="30"/>
      <c r="J16" s="30"/>
      <c r="K16" s="30"/>
      <c r="L16" s="30"/>
      <c r="M16" s="30"/>
      <c r="N16" s="30"/>
      <c r="O16" s="30"/>
      <c r="P16" s="30"/>
      <c r="Q16" s="30"/>
    </row>
    <row r="17" spans="1:17" ht="39" customHeight="1" x14ac:dyDescent="0.2">
      <c r="A17" s="30"/>
      <c r="B17" s="354">
        <v>10</v>
      </c>
      <c r="C17" s="221"/>
      <c r="D17" s="362" t="s">
        <v>96</v>
      </c>
      <c r="E17" s="221"/>
      <c r="F17" s="356"/>
      <c r="G17" s="221"/>
      <c r="H17" s="118"/>
      <c r="I17" s="30"/>
      <c r="J17" s="30"/>
      <c r="K17" s="30"/>
      <c r="L17" s="30"/>
      <c r="M17" s="30"/>
      <c r="N17" s="30"/>
      <c r="O17" s="30"/>
      <c r="P17" s="30"/>
      <c r="Q17" s="30"/>
    </row>
    <row r="18" spans="1:17" ht="26.25" customHeight="1" x14ac:dyDescent="0.2">
      <c r="A18" s="30"/>
      <c r="B18" s="354">
        <v>7</v>
      </c>
      <c r="C18" s="221"/>
      <c r="D18" s="355" t="s">
        <v>97</v>
      </c>
      <c r="E18" s="221"/>
      <c r="F18" s="356"/>
      <c r="G18" s="221"/>
      <c r="H18" s="118"/>
      <c r="I18" s="30"/>
      <c r="J18" s="30"/>
      <c r="K18" s="30"/>
      <c r="L18" s="30"/>
      <c r="M18" s="30"/>
      <c r="N18" s="30"/>
      <c r="O18" s="30"/>
      <c r="P18" s="30"/>
      <c r="Q18" s="30"/>
    </row>
    <row r="19" spans="1:17" ht="30.75" customHeight="1" x14ac:dyDescent="0.2">
      <c r="A19" s="30"/>
      <c r="B19" s="354">
        <v>7</v>
      </c>
      <c r="C19" s="221"/>
      <c r="D19" s="355" t="s">
        <v>98</v>
      </c>
      <c r="E19" s="221"/>
      <c r="F19" s="356"/>
      <c r="G19" s="221"/>
      <c r="H19" s="118"/>
      <c r="I19" s="30"/>
      <c r="J19" s="30"/>
      <c r="K19" s="30"/>
      <c r="L19" s="30"/>
      <c r="M19" s="30"/>
      <c r="N19" s="30"/>
      <c r="O19" s="30"/>
      <c r="P19" s="30"/>
      <c r="Q19" s="30"/>
    </row>
    <row r="20" spans="1:17" ht="49.5" customHeight="1" x14ac:dyDescent="0.2">
      <c r="A20" s="30"/>
      <c r="B20" s="354">
        <v>16</v>
      </c>
      <c r="C20" s="221"/>
      <c r="D20" s="361" t="s">
        <v>99</v>
      </c>
      <c r="E20" s="221"/>
      <c r="F20" s="356"/>
      <c r="G20" s="221"/>
      <c r="H20" s="118"/>
      <c r="I20" s="30"/>
      <c r="J20" s="30"/>
      <c r="K20" s="30"/>
      <c r="L20" s="30"/>
      <c r="M20" s="30"/>
      <c r="N20" s="30"/>
      <c r="O20" s="30"/>
      <c r="P20" s="30"/>
      <c r="Q20" s="30"/>
    </row>
    <row r="21" spans="1:17" ht="54" customHeight="1" x14ac:dyDescent="0.2">
      <c r="A21" s="30"/>
      <c r="B21" s="354">
        <v>15</v>
      </c>
      <c r="C21" s="221"/>
      <c r="D21" s="355" t="s">
        <v>100</v>
      </c>
      <c r="E21" s="221"/>
      <c r="F21" s="356"/>
      <c r="G21" s="221"/>
      <c r="H21" s="118"/>
      <c r="I21" s="30"/>
      <c r="J21" s="30"/>
      <c r="K21" s="30"/>
      <c r="L21" s="30"/>
      <c r="M21" s="30"/>
      <c r="N21" s="30"/>
      <c r="O21" s="30"/>
      <c r="P21" s="30"/>
      <c r="Q21" s="30"/>
    </row>
    <row r="22" spans="1:17" ht="51" customHeight="1" x14ac:dyDescent="0.2">
      <c r="A22" s="30"/>
      <c r="B22" s="354">
        <v>15</v>
      </c>
      <c r="C22" s="221"/>
      <c r="D22" s="355" t="s">
        <v>101</v>
      </c>
      <c r="E22" s="221"/>
      <c r="F22" s="356"/>
      <c r="G22" s="221"/>
      <c r="H22" s="118"/>
      <c r="I22" s="30"/>
      <c r="J22" s="30"/>
      <c r="K22" s="30"/>
      <c r="L22" s="30"/>
      <c r="M22" s="30"/>
      <c r="N22" s="30"/>
      <c r="O22" s="30"/>
      <c r="P22" s="30"/>
      <c r="Q22" s="30"/>
    </row>
    <row r="23" spans="1:17" ht="38.25" customHeight="1" x14ac:dyDescent="0.2">
      <c r="A23" s="30"/>
      <c r="B23" s="354">
        <v>10</v>
      </c>
      <c r="C23" s="221"/>
      <c r="D23" s="355" t="s">
        <v>102</v>
      </c>
      <c r="E23" s="221"/>
      <c r="F23" s="356"/>
      <c r="G23" s="221"/>
      <c r="H23" s="118"/>
      <c r="I23" s="30"/>
      <c r="J23" s="30"/>
      <c r="K23" s="30"/>
      <c r="L23" s="30"/>
      <c r="M23" s="30"/>
      <c r="N23" s="30"/>
      <c r="O23" s="30"/>
      <c r="P23" s="30"/>
      <c r="Q23" s="30"/>
    </row>
    <row r="24" spans="1:17" ht="51" customHeight="1" x14ac:dyDescent="0.2">
      <c r="A24" s="30"/>
      <c r="B24" s="357">
        <v>10</v>
      </c>
      <c r="C24" s="335"/>
      <c r="D24" s="340" t="s">
        <v>103</v>
      </c>
      <c r="E24" s="335"/>
      <c r="F24" s="358"/>
      <c r="G24" s="335"/>
      <c r="H24" s="119"/>
      <c r="I24" s="30"/>
      <c r="J24" s="30"/>
      <c r="K24" s="30"/>
      <c r="L24" s="30"/>
      <c r="M24" s="30"/>
      <c r="N24" s="30"/>
      <c r="O24" s="30"/>
      <c r="P24" s="30"/>
      <c r="Q24" s="30"/>
    </row>
    <row r="25" spans="1:17" ht="19.5" customHeight="1" x14ac:dyDescent="0.2">
      <c r="A25" s="30"/>
      <c r="B25" s="359" t="s">
        <v>78</v>
      </c>
      <c r="C25" s="173"/>
      <c r="D25" s="173"/>
      <c r="E25" s="173"/>
      <c r="F25" s="360">
        <f>SUM(F16:G24)</f>
        <v>0</v>
      </c>
      <c r="G25" s="174"/>
      <c r="H25" s="120">
        <f>SUM(F25:G25)</f>
        <v>0</v>
      </c>
      <c r="I25" s="30"/>
      <c r="J25" s="30"/>
      <c r="K25" s="30"/>
      <c r="L25" s="30"/>
      <c r="M25" s="30"/>
      <c r="N25" s="30"/>
      <c r="O25" s="30"/>
      <c r="P25" s="30"/>
      <c r="Q25" s="30"/>
    </row>
    <row r="26" spans="1:17" ht="12.75" customHeight="1" x14ac:dyDescent="0.2">
      <c r="A26" s="30"/>
      <c r="B26" s="99"/>
      <c r="C26" s="99"/>
      <c r="D26" s="99"/>
      <c r="E26" s="99"/>
      <c r="F26" s="99"/>
      <c r="G26" s="99"/>
      <c r="H26" s="99"/>
      <c r="I26" s="30"/>
      <c r="J26" s="30"/>
      <c r="K26" s="30"/>
      <c r="L26" s="30"/>
      <c r="M26" s="30"/>
      <c r="N26" s="30"/>
      <c r="O26" s="30"/>
      <c r="P26" s="30"/>
      <c r="Q26" s="30"/>
    </row>
    <row r="27" spans="1:17" ht="15.75" customHeight="1" x14ac:dyDescent="0.2">
      <c r="A27" s="30"/>
      <c r="B27" s="10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 ht="24.75" customHeight="1" x14ac:dyDescent="0.2">
      <c r="A28" s="30"/>
      <c r="B28" s="101"/>
      <c r="C28" s="102"/>
      <c r="D28" s="282" t="s">
        <v>79</v>
      </c>
      <c r="E28" s="258"/>
      <c r="F28" s="258"/>
      <c r="G28" s="258"/>
      <c r="H28" s="264"/>
      <c r="I28" s="30"/>
      <c r="J28" s="30"/>
      <c r="K28" s="30"/>
      <c r="L28" s="30"/>
      <c r="M28" s="30"/>
      <c r="N28" s="30"/>
      <c r="O28" s="30"/>
      <c r="P28" s="30"/>
      <c r="Q28" s="30"/>
    </row>
    <row r="29" spans="1:17" ht="9.75" customHeight="1" x14ac:dyDescent="0.25">
      <c r="A29" s="30"/>
      <c r="B29" s="103"/>
      <c r="C29" s="104"/>
      <c r="D29" s="169"/>
      <c r="E29" s="169"/>
      <c r="F29" s="169"/>
      <c r="G29" s="169"/>
      <c r="H29" s="170"/>
      <c r="I29" s="30"/>
      <c r="J29" s="30"/>
      <c r="K29" s="30"/>
      <c r="L29" s="30"/>
      <c r="M29" s="30"/>
      <c r="N29" s="30"/>
      <c r="O29" s="30"/>
      <c r="P29" s="30"/>
      <c r="Q29" s="30"/>
    </row>
    <row r="30" spans="1:17" ht="18.75" customHeight="1" x14ac:dyDescent="0.2">
      <c r="A30" s="30"/>
      <c r="B30" s="283"/>
      <c r="C30" s="173"/>
      <c r="D30" s="173"/>
      <c r="E30" s="173"/>
      <c r="F30" s="173"/>
      <c r="G30" s="173"/>
      <c r="H30" s="174"/>
      <c r="I30" s="30"/>
      <c r="J30" s="30"/>
      <c r="K30" s="30"/>
      <c r="L30" s="30"/>
      <c r="M30" s="30"/>
      <c r="N30" s="30"/>
      <c r="O30" s="30"/>
      <c r="P30" s="30"/>
      <c r="Q30" s="30"/>
    </row>
    <row r="31" spans="1:17" ht="21.75" customHeight="1" x14ac:dyDescent="0.2">
      <c r="A31" s="30"/>
      <c r="B31" s="284" t="s">
        <v>62</v>
      </c>
      <c r="C31" s="186"/>
      <c r="D31" s="186"/>
      <c r="E31" s="186"/>
      <c r="F31" s="186"/>
      <c r="G31" s="186"/>
      <c r="H31" s="187"/>
      <c r="I31" s="30"/>
      <c r="J31" s="30"/>
      <c r="K31" s="30"/>
      <c r="L31" s="30"/>
      <c r="M31" s="30"/>
      <c r="N31" s="30"/>
      <c r="O31" s="30"/>
      <c r="P31" s="30"/>
      <c r="Q31" s="30"/>
    </row>
    <row r="32" spans="1:17" ht="12.75" customHeight="1" x14ac:dyDescent="0.2">
      <c r="A32" s="30"/>
      <c r="B32" s="272" t="s">
        <v>63</v>
      </c>
      <c r="C32" s="189"/>
      <c r="D32" s="189"/>
      <c r="E32" s="221"/>
      <c r="F32" s="273" t="s">
        <v>80</v>
      </c>
      <c r="G32" s="270"/>
      <c r="H32" s="274"/>
      <c r="I32" s="30"/>
      <c r="J32" s="30"/>
      <c r="K32" s="30"/>
      <c r="L32" s="30"/>
      <c r="M32" s="30"/>
      <c r="N32" s="30"/>
      <c r="O32" s="30"/>
      <c r="P32" s="30"/>
      <c r="Q32" s="30"/>
    </row>
    <row r="33" spans="1:17" ht="22.5" customHeight="1" x14ac:dyDescent="0.2">
      <c r="A33" s="30"/>
      <c r="B33" s="93" t="s">
        <v>65</v>
      </c>
      <c r="C33" s="202"/>
      <c r="D33" s="189"/>
      <c r="E33" s="221"/>
      <c r="F33" s="94" t="s">
        <v>66</v>
      </c>
      <c r="G33" s="202"/>
      <c r="H33" s="190"/>
      <c r="I33" s="30"/>
      <c r="J33" s="30"/>
      <c r="K33" s="30"/>
      <c r="L33" s="30"/>
      <c r="M33" s="30"/>
      <c r="N33" s="30"/>
      <c r="O33" s="30"/>
      <c r="P33" s="30"/>
      <c r="Q33" s="30"/>
    </row>
    <row r="34" spans="1:17" ht="12.75" customHeight="1" x14ac:dyDescent="0.2">
      <c r="A34" s="30"/>
      <c r="B34" s="315" t="s">
        <v>67</v>
      </c>
      <c r="C34" s="212"/>
      <c r="D34" s="319" t="s">
        <v>68</v>
      </c>
      <c r="E34" s="212"/>
      <c r="F34" s="305" t="s">
        <v>69</v>
      </c>
      <c r="G34" s="269"/>
      <c r="H34" s="274"/>
      <c r="I34" s="30"/>
      <c r="J34" s="30"/>
      <c r="K34" s="30"/>
      <c r="L34" s="30"/>
      <c r="M34" s="30"/>
      <c r="N34" s="30"/>
      <c r="O34" s="30"/>
      <c r="P34" s="30"/>
      <c r="Q34" s="30"/>
    </row>
    <row r="35" spans="1:17" ht="24.75" customHeight="1" x14ac:dyDescent="0.2">
      <c r="A35" s="30"/>
      <c r="B35" s="316"/>
      <c r="C35" s="214"/>
      <c r="D35" s="320"/>
      <c r="E35" s="214"/>
      <c r="F35" s="213"/>
      <c r="G35" s="200"/>
      <c r="H35" s="201"/>
      <c r="I35" s="30"/>
      <c r="J35" s="30"/>
      <c r="K35" s="30"/>
      <c r="L35" s="30"/>
      <c r="M35" s="30"/>
      <c r="N35" s="30"/>
      <c r="O35" s="30"/>
      <c r="P35" s="30"/>
      <c r="Q35" s="30"/>
    </row>
    <row r="36" spans="1:17" ht="33.75" customHeight="1" x14ac:dyDescent="0.2">
      <c r="A36" s="30"/>
      <c r="B36" s="298" t="s">
        <v>70</v>
      </c>
      <c r="C36" s="173"/>
      <c r="D36" s="317"/>
      <c r="E36" s="227"/>
      <c r="F36" s="96" t="s">
        <v>70</v>
      </c>
      <c r="G36" s="318"/>
      <c r="H36" s="182"/>
      <c r="I36" s="30"/>
      <c r="J36" s="30"/>
      <c r="K36" s="30"/>
      <c r="L36" s="30"/>
      <c r="M36" s="30"/>
      <c r="N36" s="30"/>
      <c r="O36" s="30"/>
      <c r="P36" s="30"/>
      <c r="Q36" s="30"/>
    </row>
    <row r="37" spans="1:17" ht="15" customHeight="1" x14ac:dyDescent="0.2">
      <c r="A37" s="30"/>
      <c r="B37" s="312" t="s">
        <v>71</v>
      </c>
      <c r="C37" s="176"/>
      <c r="D37" s="176"/>
      <c r="E37" s="176"/>
      <c r="F37" s="176"/>
      <c r="G37" s="176"/>
      <c r="H37" s="177"/>
      <c r="I37" s="30"/>
      <c r="J37" s="30"/>
      <c r="K37" s="30"/>
      <c r="L37" s="30"/>
      <c r="M37" s="30"/>
      <c r="N37" s="30"/>
      <c r="O37" s="30"/>
      <c r="P37" s="30"/>
      <c r="Q37" s="30"/>
    </row>
    <row r="38" spans="1:17" ht="12.75" customHeight="1" x14ac:dyDescent="0.2">
      <c r="A38" s="30"/>
      <c r="B38" s="346" t="s">
        <v>104</v>
      </c>
      <c r="C38" s="169"/>
      <c r="D38" s="169"/>
      <c r="E38" s="169"/>
      <c r="F38" s="169"/>
      <c r="G38" s="169"/>
      <c r="H38" s="170"/>
      <c r="I38" s="30"/>
      <c r="J38" s="30"/>
      <c r="K38" s="30"/>
      <c r="L38" s="30"/>
      <c r="M38" s="30"/>
      <c r="N38" s="30"/>
      <c r="O38" s="30"/>
      <c r="P38" s="30"/>
      <c r="Q38" s="30"/>
    </row>
    <row r="39" spans="1:17" ht="36" customHeight="1" x14ac:dyDescent="0.2">
      <c r="A39" s="30"/>
      <c r="B39" s="195"/>
      <c r="C39" s="173"/>
      <c r="D39" s="173"/>
      <c r="E39" s="173"/>
      <c r="F39" s="173"/>
      <c r="G39" s="173"/>
      <c r="H39" s="174"/>
      <c r="I39" s="30"/>
      <c r="J39" s="30"/>
      <c r="K39" s="30"/>
      <c r="L39" s="30"/>
      <c r="M39" s="30"/>
      <c r="N39" s="30"/>
      <c r="O39" s="30"/>
      <c r="P39" s="30"/>
      <c r="Q39" s="30"/>
    </row>
    <row r="40" spans="1:17" ht="13.5" customHeight="1" x14ac:dyDescent="0.2">
      <c r="A40" s="30"/>
      <c r="B40" s="343" t="s">
        <v>74</v>
      </c>
      <c r="C40" s="264"/>
      <c r="D40" s="343" t="s">
        <v>82</v>
      </c>
      <c r="E40" s="258"/>
      <c r="F40" s="343" t="s">
        <v>105</v>
      </c>
      <c r="G40" s="264"/>
      <c r="H40" s="347" t="s">
        <v>94</v>
      </c>
      <c r="I40" s="30"/>
      <c r="J40" s="30"/>
      <c r="K40" s="30"/>
      <c r="L40" s="30"/>
      <c r="M40" s="30"/>
      <c r="N40" s="30"/>
      <c r="O40" s="30"/>
      <c r="P40" s="30"/>
      <c r="Q40" s="30"/>
    </row>
    <row r="41" spans="1:17" ht="13.5" customHeight="1" x14ac:dyDescent="0.2">
      <c r="A41" s="30"/>
      <c r="B41" s="195"/>
      <c r="C41" s="174"/>
      <c r="D41" s="195"/>
      <c r="E41" s="173"/>
      <c r="F41" s="195"/>
      <c r="G41" s="174"/>
      <c r="H41" s="289"/>
      <c r="I41" s="30"/>
      <c r="J41" s="30"/>
      <c r="K41" s="30"/>
      <c r="L41" s="30"/>
      <c r="M41" s="30"/>
      <c r="N41" s="30"/>
      <c r="O41" s="30"/>
      <c r="P41" s="30"/>
      <c r="Q41" s="30"/>
    </row>
    <row r="42" spans="1:17" ht="32.25" customHeight="1" x14ac:dyDescent="0.2">
      <c r="A42" s="30"/>
      <c r="B42" s="344">
        <v>10</v>
      </c>
      <c r="C42" s="345"/>
      <c r="D42" s="352" t="s">
        <v>106</v>
      </c>
      <c r="E42" s="345"/>
      <c r="F42" s="353"/>
      <c r="G42" s="345"/>
      <c r="H42" s="121"/>
      <c r="I42" s="30"/>
      <c r="J42" s="30"/>
      <c r="K42" s="30"/>
      <c r="L42" s="30"/>
      <c r="M42" s="30"/>
      <c r="N42" s="30"/>
      <c r="O42" s="30"/>
      <c r="P42" s="30"/>
      <c r="Q42" s="30"/>
    </row>
    <row r="43" spans="1:17" ht="33" customHeight="1" x14ac:dyDescent="0.2">
      <c r="A43" s="30"/>
      <c r="B43" s="331">
        <v>10</v>
      </c>
      <c r="C43" s="221"/>
      <c r="D43" s="338" t="s">
        <v>107</v>
      </c>
      <c r="E43" s="221"/>
      <c r="F43" s="339"/>
      <c r="G43" s="221"/>
      <c r="H43" s="122"/>
      <c r="I43" s="30"/>
      <c r="J43" s="30"/>
      <c r="K43" s="30"/>
      <c r="L43" s="30"/>
      <c r="M43" s="30"/>
      <c r="N43" s="30"/>
      <c r="O43" s="30"/>
      <c r="P43" s="30"/>
      <c r="Q43" s="30"/>
    </row>
    <row r="44" spans="1:17" ht="49.5" customHeight="1" x14ac:dyDescent="0.2">
      <c r="A44" s="30"/>
      <c r="B44" s="331">
        <v>15</v>
      </c>
      <c r="C44" s="221"/>
      <c r="D44" s="351" t="s">
        <v>99</v>
      </c>
      <c r="E44" s="221"/>
      <c r="F44" s="339"/>
      <c r="G44" s="221"/>
      <c r="H44" s="122"/>
      <c r="I44" s="30"/>
      <c r="J44" s="30"/>
      <c r="K44" s="30"/>
      <c r="L44" s="30"/>
      <c r="M44" s="30"/>
      <c r="N44" s="30"/>
      <c r="O44" s="30"/>
      <c r="P44" s="30"/>
      <c r="Q44" s="30"/>
    </row>
    <row r="45" spans="1:17" ht="36" customHeight="1" x14ac:dyDescent="0.2">
      <c r="A45" s="30"/>
      <c r="B45" s="331">
        <v>15</v>
      </c>
      <c r="C45" s="221"/>
      <c r="D45" s="338" t="s">
        <v>108</v>
      </c>
      <c r="E45" s="221"/>
      <c r="F45" s="339"/>
      <c r="G45" s="221"/>
      <c r="H45" s="122"/>
      <c r="I45" s="30"/>
      <c r="J45" s="30"/>
      <c r="K45" s="30"/>
      <c r="L45" s="30"/>
      <c r="M45" s="30"/>
      <c r="N45" s="30"/>
      <c r="O45" s="30"/>
      <c r="P45" s="30"/>
      <c r="Q45" s="30"/>
    </row>
    <row r="46" spans="1:17" ht="43.5" customHeight="1" x14ac:dyDescent="0.2">
      <c r="A46" s="30"/>
      <c r="B46" s="331">
        <v>15</v>
      </c>
      <c r="C46" s="221"/>
      <c r="D46" s="338" t="s">
        <v>109</v>
      </c>
      <c r="E46" s="221"/>
      <c r="F46" s="339"/>
      <c r="G46" s="221"/>
      <c r="H46" s="122"/>
      <c r="I46" s="30"/>
      <c r="J46" s="30"/>
      <c r="K46" s="30"/>
      <c r="L46" s="30"/>
      <c r="M46" s="30"/>
      <c r="N46" s="30"/>
      <c r="O46" s="30"/>
      <c r="P46" s="30"/>
      <c r="Q46" s="30"/>
    </row>
    <row r="47" spans="1:17" ht="35.25" customHeight="1" x14ac:dyDescent="0.2">
      <c r="A47" s="30"/>
      <c r="B47" s="331">
        <v>20</v>
      </c>
      <c r="C47" s="221"/>
      <c r="D47" s="338" t="s">
        <v>110</v>
      </c>
      <c r="E47" s="221"/>
      <c r="F47" s="339"/>
      <c r="G47" s="221"/>
      <c r="H47" s="122"/>
      <c r="I47" s="30"/>
      <c r="J47" s="30"/>
      <c r="K47" s="30"/>
      <c r="L47" s="30"/>
      <c r="M47" s="30"/>
      <c r="N47" s="30"/>
      <c r="O47" s="30"/>
      <c r="P47" s="30"/>
      <c r="Q47" s="30"/>
    </row>
    <row r="48" spans="1:17" ht="40.5" customHeight="1" x14ac:dyDescent="0.2">
      <c r="A48" s="30"/>
      <c r="B48" s="336">
        <v>15</v>
      </c>
      <c r="C48" s="335"/>
      <c r="D48" s="340" t="s">
        <v>111</v>
      </c>
      <c r="E48" s="335"/>
      <c r="F48" s="341"/>
      <c r="G48" s="335"/>
      <c r="H48" s="123"/>
      <c r="I48" s="30"/>
      <c r="J48" s="30"/>
      <c r="K48" s="30"/>
      <c r="L48" s="30"/>
      <c r="M48" s="30"/>
      <c r="N48" s="30"/>
      <c r="O48" s="30"/>
      <c r="P48" s="30"/>
      <c r="Q48" s="30"/>
    </row>
    <row r="49" spans="1:17" ht="16.5" customHeight="1" x14ac:dyDescent="0.2">
      <c r="A49" s="30"/>
      <c r="B49" s="329" t="s">
        <v>78</v>
      </c>
      <c r="C49" s="169"/>
      <c r="D49" s="169"/>
      <c r="E49" s="169"/>
      <c r="F49" s="342">
        <f>SUM(F42:G48)</f>
        <v>0</v>
      </c>
      <c r="G49" s="174"/>
      <c r="H49" s="120">
        <f>SUM(F49:G49)</f>
        <v>0</v>
      </c>
      <c r="I49" s="30"/>
      <c r="J49" s="30"/>
      <c r="K49" s="30"/>
      <c r="L49" s="30"/>
      <c r="M49" s="30"/>
      <c r="N49" s="30"/>
      <c r="O49" s="30"/>
      <c r="P49" s="30"/>
      <c r="Q49" s="30"/>
    </row>
    <row r="50" spans="1:17" ht="14.25" customHeight="1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</row>
    <row r="51" spans="1:17" ht="12.75" customHeight="1" x14ac:dyDescent="0.2">
      <c r="A51" s="30"/>
      <c r="B51" s="30" t="s">
        <v>83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</row>
    <row r="52" spans="1:17" ht="18" customHeight="1" x14ac:dyDescent="0.2">
      <c r="A52" s="30"/>
      <c r="B52" s="281"/>
      <c r="C52" s="200"/>
      <c r="D52" s="200"/>
      <c r="E52" s="200"/>
      <c r="F52" s="200"/>
      <c r="G52" s="200"/>
      <c r="H52" s="200"/>
      <c r="I52" s="30"/>
      <c r="J52" s="30"/>
      <c r="K52" s="30"/>
      <c r="L52" s="30"/>
      <c r="M52" s="30"/>
      <c r="N52" s="30"/>
      <c r="O52" s="30"/>
      <c r="P52" s="30"/>
      <c r="Q52" s="30"/>
    </row>
    <row r="53" spans="1:17" ht="18" customHeight="1" x14ac:dyDescent="0.2">
      <c r="A53" s="30"/>
      <c r="B53" s="281"/>
      <c r="C53" s="200"/>
      <c r="D53" s="200"/>
      <c r="E53" s="200"/>
      <c r="F53" s="200"/>
      <c r="G53" s="200"/>
      <c r="H53" s="200"/>
      <c r="I53" s="30"/>
      <c r="J53" s="30"/>
      <c r="K53" s="30"/>
      <c r="L53" s="30"/>
      <c r="M53" s="30"/>
      <c r="N53" s="30"/>
      <c r="O53" s="30"/>
      <c r="P53" s="30"/>
      <c r="Q53" s="30"/>
    </row>
    <row r="54" spans="1:17" ht="18" customHeight="1" x14ac:dyDescent="0.2">
      <c r="A54" s="30"/>
      <c r="B54" s="281"/>
      <c r="C54" s="200"/>
      <c r="D54" s="200"/>
      <c r="E54" s="200"/>
      <c r="F54" s="200"/>
      <c r="G54" s="200"/>
      <c r="H54" s="200"/>
      <c r="I54" s="30"/>
      <c r="J54" s="30"/>
      <c r="K54" s="30"/>
      <c r="L54" s="30"/>
      <c r="M54" s="30"/>
      <c r="N54" s="30"/>
      <c r="O54" s="30"/>
      <c r="P54" s="30"/>
      <c r="Q54" s="30"/>
    </row>
    <row r="55" spans="1:17" ht="18" customHeight="1" x14ac:dyDescent="0.2">
      <c r="A55" s="30"/>
      <c r="B55" s="281"/>
      <c r="C55" s="200"/>
      <c r="D55" s="200"/>
      <c r="E55" s="200"/>
      <c r="F55" s="200"/>
      <c r="G55" s="200"/>
      <c r="H55" s="200"/>
      <c r="I55" s="30"/>
      <c r="J55" s="30"/>
      <c r="K55" s="30"/>
      <c r="L55" s="30"/>
      <c r="M55" s="30"/>
      <c r="N55" s="30"/>
      <c r="O55" s="30"/>
      <c r="P55" s="30"/>
      <c r="Q55" s="30"/>
    </row>
    <row r="56" spans="1:17" ht="13.5" customHeight="1" x14ac:dyDescent="0.2">
      <c r="A56" s="30"/>
      <c r="B56" s="10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</row>
    <row r="57" spans="1:17" ht="13.5" customHeight="1" x14ac:dyDescent="0.2">
      <c r="A57" s="30"/>
      <c r="B57" s="10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</row>
    <row r="58" spans="1:17" ht="24.75" customHeight="1" x14ac:dyDescent="0.2">
      <c r="A58" s="30"/>
      <c r="B58" s="101"/>
      <c r="C58" s="102"/>
      <c r="D58" s="282" t="s">
        <v>84</v>
      </c>
      <c r="E58" s="258"/>
      <c r="F58" s="258"/>
      <c r="G58" s="258"/>
      <c r="H58" s="264"/>
      <c r="I58" s="30"/>
      <c r="J58" s="30"/>
      <c r="K58" s="30"/>
      <c r="L58" s="30"/>
      <c r="M58" s="30"/>
      <c r="N58" s="30"/>
      <c r="O58" s="30"/>
      <c r="P58" s="30"/>
      <c r="Q58" s="30"/>
    </row>
    <row r="59" spans="1:17" ht="9.75" customHeight="1" x14ac:dyDescent="0.25">
      <c r="A59" s="30"/>
      <c r="B59" s="103"/>
      <c r="C59" s="104"/>
      <c r="D59" s="169"/>
      <c r="E59" s="169"/>
      <c r="F59" s="169"/>
      <c r="G59" s="169"/>
      <c r="H59" s="170"/>
      <c r="I59" s="30"/>
      <c r="J59" s="30"/>
      <c r="K59" s="30"/>
      <c r="L59" s="30"/>
      <c r="M59" s="30"/>
      <c r="N59" s="30"/>
      <c r="O59" s="30"/>
      <c r="P59" s="30"/>
      <c r="Q59" s="30"/>
    </row>
    <row r="60" spans="1:17" ht="12" customHeight="1" x14ac:dyDescent="0.2">
      <c r="A60" s="30"/>
      <c r="B60" s="283"/>
      <c r="C60" s="173"/>
      <c r="D60" s="173"/>
      <c r="E60" s="173"/>
      <c r="F60" s="173"/>
      <c r="G60" s="173"/>
      <c r="H60" s="174"/>
      <c r="I60" s="30"/>
      <c r="J60" s="30"/>
      <c r="K60" s="30"/>
      <c r="L60" s="30"/>
      <c r="M60" s="30"/>
      <c r="N60" s="30"/>
      <c r="O60" s="30"/>
      <c r="P60" s="30"/>
      <c r="Q60" s="30"/>
    </row>
    <row r="61" spans="1:17" ht="21.75" customHeight="1" x14ac:dyDescent="0.2">
      <c r="A61" s="30"/>
      <c r="B61" s="284" t="s">
        <v>62</v>
      </c>
      <c r="C61" s="186"/>
      <c r="D61" s="186"/>
      <c r="E61" s="186"/>
      <c r="F61" s="186"/>
      <c r="G61" s="186"/>
      <c r="H61" s="187"/>
      <c r="I61" s="30"/>
      <c r="J61" s="30"/>
      <c r="K61" s="30"/>
      <c r="L61" s="30"/>
      <c r="M61" s="30"/>
      <c r="N61" s="30"/>
      <c r="O61" s="30"/>
      <c r="P61" s="30"/>
      <c r="Q61" s="30"/>
    </row>
    <row r="62" spans="1:17" ht="12.75" customHeight="1" x14ac:dyDescent="0.2">
      <c r="A62" s="30"/>
      <c r="B62" s="272" t="s">
        <v>63</v>
      </c>
      <c r="C62" s="189"/>
      <c r="D62" s="189"/>
      <c r="E62" s="221"/>
      <c r="F62" s="273" t="s">
        <v>85</v>
      </c>
      <c r="G62" s="270"/>
      <c r="H62" s="274"/>
      <c r="I62" s="30"/>
      <c r="J62" s="30"/>
      <c r="K62" s="30"/>
      <c r="L62" s="30"/>
      <c r="M62" s="30"/>
      <c r="N62" s="30"/>
      <c r="O62" s="30"/>
      <c r="P62" s="30"/>
      <c r="Q62" s="30"/>
    </row>
    <row r="63" spans="1:17" ht="22.5" customHeight="1" x14ac:dyDescent="0.2">
      <c r="A63" s="30"/>
      <c r="B63" s="106"/>
      <c r="C63" s="107"/>
      <c r="D63" s="107"/>
      <c r="E63" s="108"/>
      <c r="F63" s="275" t="s">
        <v>86</v>
      </c>
      <c r="G63" s="189"/>
      <c r="H63" s="124"/>
      <c r="I63" s="30"/>
      <c r="J63" s="30"/>
      <c r="K63" s="30"/>
      <c r="L63" s="30"/>
      <c r="M63" s="30"/>
      <c r="N63" s="30"/>
      <c r="O63" s="30"/>
      <c r="P63" s="30"/>
      <c r="Q63" s="30"/>
    </row>
    <row r="64" spans="1:17" ht="22.5" customHeight="1" x14ac:dyDescent="0.2">
      <c r="A64" s="30"/>
      <c r="B64" s="304" t="s">
        <v>65</v>
      </c>
      <c r="C64" s="270"/>
      <c r="D64" s="276"/>
      <c r="E64" s="212"/>
      <c r="F64" s="275" t="s">
        <v>87</v>
      </c>
      <c r="G64" s="189"/>
      <c r="H64" s="125"/>
      <c r="I64" s="30"/>
      <c r="J64" s="30"/>
      <c r="K64" s="30"/>
      <c r="L64" s="30"/>
      <c r="M64" s="30"/>
      <c r="N64" s="30"/>
      <c r="O64" s="30"/>
      <c r="P64" s="30"/>
      <c r="Q64" s="30"/>
    </row>
    <row r="65" spans="1:17" ht="12.75" customHeight="1" x14ac:dyDescent="0.2">
      <c r="A65" s="30"/>
      <c r="B65" s="304" t="s">
        <v>67</v>
      </c>
      <c r="C65" s="270"/>
      <c r="D65" s="111" t="s">
        <v>68</v>
      </c>
      <c r="E65" s="95" t="s">
        <v>88</v>
      </c>
      <c r="F65" s="305" t="s">
        <v>89</v>
      </c>
      <c r="G65" s="307"/>
      <c r="H65" s="274"/>
      <c r="I65" s="30"/>
      <c r="J65" s="30"/>
      <c r="K65" s="30"/>
      <c r="L65" s="30"/>
      <c r="M65" s="30"/>
      <c r="N65" s="30"/>
      <c r="O65" s="30"/>
      <c r="P65" s="30"/>
      <c r="Q65" s="30"/>
    </row>
    <row r="66" spans="1:17" ht="24.75" customHeight="1" x14ac:dyDescent="0.2">
      <c r="A66" s="30"/>
      <c r="B66" s="308"/>
      <c r="C66" s="200"/>
      <c r="D66" s="126"/>
      <c r="E66" s="127"/>
      <c r="F66" s="306"/>
      <c r="G66" s="169"/>
      <c r="H66" s="170"/>
      <c r="I66" s="30"/>
      <c r="J66" s="30"/>
      <c r="K66" s="30"/>
      <c r="L66" s="30"/>
      <c r="M66" s="30"/>
      <c r="N66" s="30"/>
      <c r="O66" s="30"/>
      <c r="P66" s="30"/>
      <c r="Q66" s="30"/>
    </row>
    <row r="67" spans="1:17" ht="33.75" customHeight="1" x14ac:dyDescent="0.2">
      <c r="A67" s="30"/>
      <c r="B67" s="298" t="s">
        <v>70</v>
      </c>
      <c r="C67" s="173"/>
      <c r="D67" s="309"/>
      <c r="E67" s="227"/>
      <c r="F67" s="226"/>
      <c r="G67" s="173"/>
      <c r="H67" s="174"/>
      <c r="I67" s="30"/>
      <c r="J67" s="30"/>
      <c r="K67" s="30"/>
      <c r="L67" s="30"/>
      <c r="M67" s="30"/>
      <c r="N67" s="30"/>
      <c r="O67" s="30"/>
      <c r="P67" s="30"/>
      <c r="Q67" s="30"/>
    </row>
    <row r="68" spans="1:17" ht="21.75" customHeight="1" x14ac:dyDescent="0.2">
      <c r="A68" s="30"/>
      <c r="B68" s="310" t="s">
        <v>71</v>
      </c>
      <c r="C68" s="176"/>
      <c r="D68" s="176"/>
      <c r="E68" s="176"/>
      <c r="F68" s="176"/>
      <c r="G68" s="176"/>
      <c r="H68" s="177"/>
      <c r="I68" s="30"/>
      <c r="J68" s="30"/>
      <c r="K68" s="30"/>
      <c r="L68" s="30"/>
      <c r="M68" s="30"/>
      <c r="N68" s="30"/>
      <c r="O68" s="30"/>
      <c r="P68" s="30"/>
      <c r="Q68" s="30"/>
    </row>
    <row r="69" spans="1:17" ht="12.75" customHeight="1" x14ac:dyDescent="0.2">
      <c r="A69" s="30"/>
      <c r="B69" s="346" t="s">
        <v>112</v>
      </c>
      <c r="C69" s="169"/>
      <c r="D69" s="169"/>
      <c r="E69" s="169"/>
      <c r="F69" s="169"/>
      <c r="G69" s="169"/>
      <c r="H69" s="170"/>
      <c r="I69" s="30"/>
      <c r="J69" s="30"/>
      <c r="K69" s="30"/>
      <c r="L69" s="30"/>
      <c r="M69" s="30"/>
      <c r="N69" s="30"/>
      <c r="O69" s="30"/>
      <c r="P69" s="30"/>
      <c r="Q69" s="30"/>
    </row>
    <row r="70" spans="1:17" ht="33" customHeight="1" x14ac:dyDescent="0.2">
      <c r="A70" s="30"/>
      <c r="B70" s="195"/>
      <c r="C70" s="173"/>
      <c r="D70" s="173"/>
      <c r="E70" s="173"/>
      <c r="F70" s="173"/>
      <c r="G70" s="173"/>
      <c r="H70" s="174"/>
      <c r="I70" s="30"/>
      <c r="J70" s="30"/>
      <c r="K70" s="30"/>
      <c r="L70" s="30"/>
      <c r="M70" s="30"/>
      <c r="N70" s="30"/>
      <c r="O70" s="30"/>
      <c r="P70" s="30"/>
      <c r="Q70" s="30"/>
    </row>
    <row r="71" spans="1:17" ht="13.5" customHeight="1" x14ac:dyDescent="0.2">
      <c r="A71" s="30"/>
      <c r="B71" s="343" t="s">
        <v>74</v>
      </c>
      <c r="C71" s="264"/>
      <c r="D71" s="343" t="s">
        <v>82</v>
      </c>
      <c r="E71" s="258"/>
      <c r="F71" s="343" t="s">
        <v>93</v>
      </c>
      <c r="G71" s="264"/>
      <c r="H71" s="347" t="s">
        <v>94</v>
      </c>
      <c r="I71" s="30"/>
      <c r="J71" s="30"/>
      <c r="K71" s="30"/>
      <c r="L71" s="30"/>
      <c r="M71" s="30"/>
      <c r="N71" s="30"/>
      <c r="O71" s="30"/>
      <c r="P71" s="30"/>
      <c r="Q71" s="30"/>
    </row>
    <row r="72" spans="1:17" ht="13.5" customHeight="1" x14ac:dyDescent="0.2">
      <c r="A72" s="30"/>
      <c r="B72" s="195"/>
      <c r="C72" s="174"/>
      <c r="D72" s="195"/>
      <c r="E72" s="173"/>
      <c r="F72" s="195"/>
      <c r="G72" s="174"/>
      <c r="H72" s="289"/>
      <c r="I72" s="30"/>
      <c r="J72" s="30"/>
      <c r="K72" s="30"/>
      <c r="L72" s="30"/>
      <c r="M72" s="30"/>
      <c r="N72" s="30"/>
      <c r="O72" s="30"/>
      <c r="P72" s="30"/>
      <c r="Q72" s="30"/>
    </row>
    <row r="73" spans="1:17" ht="23.25" customHeight="1" x14ac:dyDescent="0.2">
      <c r="A73" s="30"/>
      <c r="B73" s="344">
        <v>15</v>
      </c>
      <c r="C73" s="345"/>
      <c r="D73" s="349" t="s">
        <v>113</v>
      </c>
      <c r="E73" s="345"/>
      <c r="F73" s="348"/>
      <c r="G73" s="345"/>
      <c r="H73" s="128"/>
      <c r="I73" s="30"/>
      <c r="J73" s="30"/>
      <c r="K73" s="30"/>
      <c r="L73" s="30"/>
      <c r="M73" s="30"/>
      <c r="N73" s="30"/>
      <c r="O73" s="30"/>
      <c r="P73" s="30"/>
      <c r="Q73" s="30"/>
    </row>
    <row r="74" spans="1:17" ht="27" customHeight="1" x14ac:dyDescent="0.2">
      <c r="A74" s="30"/>
      <c r="B74" s="331">
        <v>10</v>
      </c>
      <c r="C74" s="221"/>
      <c r="D74" s="332" t="s">
        <v>114</v>
      </c>
      <c r="E74" s="221"/>
      <c r="F74" s="333"/>
      <c r="G74" s="221"/>
      <c r="H74" s="129"/>
      <c r="I74" s="30"/>
      <c r="J74" s="30"/>
      <c r="K74" s="30"/>
      <c r="L74" s="30"/>
      <c r="M74" s="30"/>
      <c r="N74" s="30"/>
      <c r="O74" s="30"/>
      <c r="P74" s="30"/>
      <c r="Q74" s="30"/>
    </row>
    <row r="75" spans="1:17" ht="35.25" customHeight="1" x14ac:dyDescent="0.2">
      <c r="A75" s="30"/>
      <c r="B75" s="331">
        <v>15</v>
      </c>
      <c r="C75" s="221"/>
      <c r="D75" s="350" t="s">
        <v>115</v>
      </c>
      <c r="E75" s="221"/>
      <c r="F75" s="333"/>
      <c r="G75" s="221"/>
      <c r="H75" s="129"/>
      <c r="I75" s="30"/>
      <c r="J75" s="30"/>
      <c r="K75" s="30"/>
      <c r="L75" s="30"/>
      <c r="M75" s="30"/>
      <c r="N75" s="30"/>
      <c r="O75" s="30"/>
      <c r="P75" s="30"/>
      <c r="Q75" s="30"/>
    </row>
    <row r="76" spans="1:17" ht="39" customHeight="1" x14ac:dyDescent="0.2">
      <c r="A76" s="30"/>
      <c r="B76" s="331">
        <v>15</v>
      </c>
      <c r="C76" s="221"/>
      <c r="D76" s="332" t="s">
        <v>116</v>
      </c>
      <c r="E76" s="221"/>
      <c r="F76" s="333"/>
      <c r="G76" s="221"/>
      <c r="H76" s="129"/>
      <c r="I76" s="30"/>
      <c r="J76" s="30"/>
      <c r="K76" s="30"/>
      <c r="L76" s="30"/>
      <c r="M76" s="30"/>
      <c r="N76" s="30"/>
      <c r="O76" s="30"/>
      <c r="P76" s="30"/>
      <c r="Q76" s="30"/>
    </row>
    <row r="77" spans="1:17" ht="41.25" customHeight="1" x14ac:dyDescent="0.2">
      <c r="A77" s="30"/>
      <c r="B77" s="331">
        <v>15</v>
      </c>
      <c r="C77" s="221"/>
      <c r="D77" s="332" t="s">
        <v>117</v>
      </c>
      <c r="E77" s="221"/>
      <c r="F77" s="333"/>
      <c r="G77" s="221"/>
      <c r="H77" s="129"/>
      <c r="I77" s="30"/>
      <c r="J77" s="30"/>
      <c r="K77" s="30"/>
      <c r="L77" s="30"/>
      <c r="M77" s="30"/>
      <c r="N77" s="30"/>
      <c r="O77" s="30"/>
      <c r="P77" s="30"/>
      <c r="Q77" s="30"/>
    </row>
    <row r="78" spans="1:17" ht="27.75" customHeight="1" x14ac:dyDescent="0.2">
      <c r="A78" s="30"/>
      <c r="B78" s="331">
        <v>10</v>
      </c>
      <c r="C78" s="221"/>
      <c r="D78" s="332" t="s">
        <v>118</v>
      </c>
      <c r="E78" s="221"/>
      <c r="F78" s="333"/>
      <c r="G78" s="221"/>
      <c r="H78" s="129"/>
      <c r="I78" s="30"/>
      <c r="J78" s="30"/>
      <c r="K78" s="30"/>
      <c r="L78" s="30"/>
      <c r="M78" s="30"/>
      <c r="N78" s="30"/>
      <c r="O78" s="30"/>
      <c r="P78" s="30"/>
      <c r="Q78" s="30"/>
    </row>
    <row r="79" spans="1:17" ht="27.75" customHeight="1" x14ac:dyDescent="0.2">
      <c r="A79" s="30"/>
      <c r="B79" s="331">
        <v>10</v>
      </c>
      <c r="C79" s="221"/>
      <c r="D79" s="332" t="s">
        <v>119</v>
      </c>
      <c r="E79" s="221"/>
      <c r="F79" s="333"/>
      <c r="G79" s="221"/>
      <c r="H79" s="129"/>
      <c r="I79" s="30"/>
      <c r="J79" s="30"/>
      <c r="K79" s="30"/>
      <c r="L79" s="30"/>
      <c r="M79" s="30"/>
      <c r="N79" s="30"/>
      <c r="O79" s="30"/>
      <c r="P79" s="30"/>
      <c r="Q79" s="30"/>
    </row>
    <row r="80" spans="1:17" ht="36" customHeight="1" x14ac:dyDescent="0.2">
      <c r="A80" s="30"/>
      <c r="B80" s="336">
        <v>10</v>
      </c>
      <c r="C80" s="335"/>
      <c r="D80" s="337" t="s">
        <v>120</v>
      </c>
      <c r="E80" s="335"/>
      <c r="F80" s="334"/>
      <c r="G80" s="335"/>
      <c r="H80" s="130"/>
      <c r="I80" s="30"/>
      <c r="J80" s="30"/>
      <c r="K80" s="30"/>
      <c r="L80" s="30"/>
      <c r="M80" s="30"/>
      <c r="N80" s="30"/>
      <c r="O80" s="30"/>
      <c r="P80" s="30"/>
      <c r="Q80" s="30"/>
    </row>
    <row r="81" spans="1:17" ht="13.5" customHeight="1" x14ac:dyDescent="0.2">
      <c r="A81" s="30"/>
      <c r="B81" s="329" t="s">
        <v>78</v>
      </c>
      <c r="C81" s="169"/>
      <c r="D81" s="169"/>
      <c r="E81" s="169"/>
      <c r="F81" s="330">
        <f>SUM(F73:G80)</f>
        <v>0</v>
      </c>
      <c r="G81" s="174"/>
      <c r="H81" s="120">
        <f>(F81*0.2)/10</f>
        <v>0</v>
      </c>
      <c r="I81" s="30"/>
      <c r="J81" s="30"/>
      <c r="K81" s="30"/>
      <c r="L81" s="30"/>
      <c r="M81" s="30"/>
      <c r="N81" s="30"/>
      <c r="O81" s="30"/>
      <c r="P81" s="30"/>
      <c r="Q81" s="30"/>
    </row>
    <row r="82" spans="1:17" ht="12.75" customHeight="1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</row>
    <row r="83" spans="1:17" ht="12.75" customHeight="1" x14ac:dyDescent="0.2">
      <c r="A83" s="30"/>
      <c r="B83" s="30" t="s">
        <v>83</v>
      </c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</row>
    <row r="84" spans="1:17" ht="18" customHeight="1" x14ac:dyDescent="0.2">
      <c r="A84" s="30"/>
      <c r="B84" s="131"/>
      <c r="C84" s="115"/>
      <c r="D84" s="115"/>
      <c r="E84" s="115"/>
      <c r="F84" s="115"/>
      <c r="G84" s="115"/>
      <c r="H84" s="115"/>
      <c r="I84" s="30"/>
      <c r="J84" s="30"/>
      <c r="K84" s="30"/>
      <c r="L84" s="30"/>
      <c r="M84" s="30"/>
      <c r="N84" s="30"/>
      <c r="O84" s="30"/>
      <c r="P84" s="30"/>
      <c r="Q84" s="30"/>
    </row>
    <row r="85" spans="1:17" ht="18" customHeight="1" x14ac:dyDescent="0.2">
      <c r="A85" s="30"/>
      <c r="B85" s="132"/>
      <c r="C85" s="116"/>
      <c r="D85" s="116"/>
      <c r="E85" s="116"/>
      <c r="F85" s="116"/>
      <c r="G85" s="116"/>
      <c r="H85" s="116"/>
      <c r="I85" s="30"/>
      <c r="J85" s="30"/>
      <c r="K85" s="30"/>
      <c r="L85" s="30"/>
      <c r="M85" s="30"/>
      <c r="N85" s="30"/>
      <c r="O85" s="30"/>
      <c r="P85" s="30"/>
      <c r="Q85" s="30"/>
    </row>
    <row r="86" spans="1:17" ht="18" customHeight="1" x14ac:dyDescent="0.2">
      <c r="A86" s="30"/>
      <c r="B86" s="116"/>
      <c r="C86" s="116"/>
      <c r="D86" s="116"/>
      <c r="E86" s="116"/>
      <c r="F86" s="116"/>
      <c r="G86" s="116"/>
      <c r="H86" s="116"/>
      <c r="I86" s="30"/>
      <c r="J86" s="30"/>
      <c r="K86" s="30"/>
      <c r="L86" s="30"/>
      <c r="M86" s="30"/>
      <c r="N86" s="30"/>
      <c r="O86" s="30"/>
      <c r="P86" s="30"/>
      <c r="Q86" s="30"/>
    </row>
    <row r="87" spans="1:17" ht="18" customHeight="1" x14ac:dyDescent="0.2">
      <c r="A87" s="30"/>
      <c r="B87" s="116"/>
      <c r="C87" s="116"/>
      <c r="D87" s="116"/>
      <c r="E87" s="116"/>
      <c r="F87" s="116"/>
      <c r="G87" s="116"/>
      <c r="H87" s="116"/>
      <c r="I87" s="30"/>
      <c r="J87" s="30"/>
      <c r="K87" s="30"/>
      <c r="L87" s="30"/>
      <c r="M87" s="30"/>
      <c r="N87" s="30"/>
      <c r="O87" s="30"/>
      <c r="P87" s="30"/>
      <c r="Q87" s="30"/>
    </row>
    <row r="88" spans="1:17" ht="12.75" customHeight="1" x14ac:dyDescent="0.2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</row>
    <row r="89" spans="1:17" ht="12.75" customHeight="1" x14ac:dyDescent="0.2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</row>
    <row r="90" spans="1:17" ht="12.75" customHeight="1" x14ac:dyDescent="0.2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</row>
    <row r="91" spans="1:17" ht="12.75" customHeight="1" x14ac:dyDescent="0.2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</row>
    <row r="92" spans="1:17" ht="12.75" customHeight="1" x14ac:dyDescent="0.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</row>
    <row r="93" spans="1:17" ht="12.75" customHeight="1" x14ac:dyDescent="0.2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</row>
    <row r="94" spans="1:17" ht="12.75" customHeight="1" x14ac:dyDescent="0.2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</row>
    <row r="95" spans="1:17" ht="12.75" customHeight="1" x14ac:dyDescent="0.2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</row>
    <row r="96" spans="1:17" ht="12.75" customHeight="1" x14ac:dyDescent="0.2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</row>
    <row r="97" spans="1:17" ht="12.75" customHeight="1" x14ac:dyDescent="0.2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</row>
    <row r="98" spans="1:17" ht="12.75" customHeight="1" x14ac:dyDescent="0.2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</row>
    <row r="99" spans="1:17" ht="12.75" customHeight="1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</row>
    <row r="100" spans="1:17" ht="12.75" customHeight="1" x14ac:dyDescent="0.2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</row>
    <row r="101" spans="1:17" ht="12.75" customHeight="1" x14ac:dyDescent="0.2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</row>
    <row r="102" spans="1:17" ht="12.75" customHeight="1" x14ac:dyDescent="0.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</row>
    <row r="103" spans="1:17" ht="12.75" customHeight="1" x14ac:dyDescent="0.2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</row>
    <row r="104" spans="1:17" ht="12.75" customHeight="1" x14ac:dyDescent="0.2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</row>
    <row r="105" spans="1:17" ht="12.75" customHeight="1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</row>
    <row r="106" spans="1:17" ht="12.75" customHeight="1" x14ac:dyDescent="0.2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</row>
    <row r="107" spans="1:17" ht="12.75" customHeight="1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</row>
    <row r="108" spans="1:17" ht="12.75" customHeight="1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</row>
    <row r="109" spans="1:17" ht="12.75" customHeight="1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</row>
    <row r="110" spans="1:17" ht="12.75" customHeight="1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</row>
    <row r="111" spans="1:17" ht="12.75" customHeight="1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</row>
    <row r="112" spans="1:17" ht="12.75" customHeight="1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</row>
    <row r="113" spans="1:17" ht="12.75" customHeight="1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</row>
    <row r="114" spans="1:17" ht="12.75" customHeight="1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</row>
    <row r="115" spans="1:17" ht="12.75" customHeight="1" x14ac:dyDescent="0.2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</row>
    <row r="116" spans="1:17" ht="12.75" customHeight="1" x14ac:dyDescent="0.2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</row>
    <row r="117" spans="1:17" ht="12.75" customHeight="1" x14ac:dyDescent="0.2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</row>
    <row r="118" spans="1:17" ht="12.75" customHeight="1" x14ac:dyDescent="0.2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</row>
    <row r="119" spans="1:17" ht="12.75" customHeight="1" x14ac:dyDescent="0.2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</row>
    <row r="120" spans="1:17" ht="12.75" customHeight="1" x14ac:dyDescent="0.2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</row>
    <row r="121" spans="1:17" ht="12.75" customHeight="1" x14ac:dyDescent="0.2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</row>
    <row r="122" spans="1:17" ht="12.75" customHeight="1" x14ac:dyDescent="0.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</row>
    <row r="123" spans="1:17" ht="12.75" customHeight="1" x14ac:dyDescent="0.2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</row>
    <row r="124" spans="1:17" ht="12.75" customHeight="1" x14ac:dyDescent="0.2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</row>
    <row r="125" spans="1:17" ht="12.75" customHeight="1" x14ac:dyDescent="0.2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</row>
    <row r="126" spans="1:17" ht="12.75" customHeight="1" x14ac:dyDescent="0.2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</row>
    <row r="127" spans="1:17" ht="12.75" customHeight="1" x14ac:dyDescent="0.2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</row>
    <row r="128" spans="1:17" ht="12.75" customHeight="1" x14ac:dyDescent="0.2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</row>
    <row r="129" spans="1:17" ht="12.75" customHeight="1" x14ac:dyDescent="0.2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</row>
    <row r="130" spans="1:17" ht="12.75" customHeight="1" x14ac:dyDescent="0.2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</row>
    <row r="131" spans="1:17" ht="12.75" customHeight="1" x14ac:dyDescent="0.2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</row>
    <row r="132" spans="1:17" ht="12.75" customHeight="1" x14ac:dyDescent="0.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</row>
    <row r="133" spans="1:17" ht="12.75" customHeight="1" x14ac:dyDescent="0.2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</row>
    <row r="134" spans="1:17" ht="12.75" customHeight="1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</row>
    <row r="135" spans="1:17" ht="12.75" customHeight="1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</row>
    <row r="136" spans="1:17" ht="12.75" customHeight="1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</row>
    <row r="137" spans="1:17" ht="12.75" customHeight="1" x14ac:dyDescent="0.2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</row>
    <row r="138" spans="1:17" ht="12.75" customHeight="1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</row>
    <row r="139" spans="1:17" ht="12.75" customHeight="1" x14ac:dyDescent="0.2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</row>
    <row r="140" spans="1:17" ht="12.75" customHeight="1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</row>
    <row r="141" spans="1:17" ht="12.75" customHeight="1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</row>
    <row r="142" spans="1:17" ht="12.75" customHeight="1" x14ac:dyDescent="0.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</row>
    <row r="143" spans="1:17" ht="12.75" customHeight="1" x14ac:dyDescent="0.2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</row>
    <row r="144" spans="1:17" ht="12.75" customHeight="1" x14ac:dyDescent="0.2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</row>
    <row r="145" spans="1:17" ht="12.75" customHeight="1" x14ac:dyDescent="0.2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</row>
    <row r="146" spans="1:17" ht="12.75" customHeight="1" x14ac:dyDescent="0.2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</row>
    <row r="147" spans="1:17" ht="12.75" customHeight="1" x14ac:dyDescent="0.2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</row>
    <row r="148" spans="1:17" ht="12.75" customHeight="1" x14ac:dyDescent="0.2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</row>
    <row r="149" spans="1:17" ht="12.75" customHeight="1" x14ac:dyDescent="0.2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</row>
    <row r="150" spans="1:17" ht="12.75" customHeight="1" x14ac:dyDescent="0.2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</row>
    <row r="151" spans="1:17" ht="12.75" customHeight="1" x14ac:dyDescent="0.2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</row>
    <row r="152" spans="1:17" ht="12.75" customHeight="1" x14ac:dyDescent="0.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</row>
    <row r="153" spans="1:17" ht="12.75" customHeight="1" x14ac:dyDescent="0.2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</row>
    <row r="154" spans="1:17" ht="12.75" customHeight="1" x14ac:dyDescent="0.2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</row>
    <row r="155" spans="1:17" ht="12.75" customHeight="1" x14ac:dyDescent="0.2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</row>
    <row r="156" spans="1:17" ht="12.75" customHeight="1" x14ac:dyDescent="0.2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</row>
    <row r="157" spans="1:17" ht="12.75" customHeight="1" x14ac:dyDescent="0.2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</row>
    <row r="158" spans="1:17" ht="12.75" customHeight="1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</row>
    <row r="159" spans="1:17" ht="12.75" customHeight="1" x14ac:dyDescent="0.2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</row>
    <row r="160" spans="1:17" ht="12.75" customHeight="1" x14ac:dyDescent="0.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</row>
    <row r="161" spans="1:17" ht="12.75" customHeight="1" x14ac:dyDescent="0.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</row>
    <row r="162" spans="1:17" ht="12.75" customHeight="1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</row>
    <row r="163" spans="1:17" ht="12.75" customHeight="1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</row>
    <row r="164" spans="1:17" ht="12.75" customHeight="1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</row>
    <row r="165" spans="1:17" ht="12.75" customHeight="1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</row>
    <row r="166" spans="1:17" ht="12.75" customHeight="1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</row>
    <row r="167" spans="1:17" ht="12.75" customHeight="1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</row>
    <row r="168" spans="1:17" ht="12.75" customHeight="1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</row>
    <row r="169" spans="1:17" ht="12.75" customHeight="1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</row>
    <row r="170" spans="1:17" ht="12.75" customHeight="1" x14ac:dyDescent="0.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</row>
    <row r="171" spans="1:17" ht="12.75" customHeight="1" x14ac:dyDescent="0.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</row>
    <row r="172" spans="1:17" ht="12.75" customHeight="1" x14ac:dyDescent="0.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</row>
    <row r="173" spans="1:17" ht="12.75" customHeight="1" x14ac:dyDescent="0.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</row>
    <row r="174" spans="1:17" ht="12.75" customHeight="1" x14ac:dyDescent="0.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</row>
    <row r="175" spans="1:17" ht="12.75" customHeight="1" x14ac:dyDescent="0.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</row>
    <row r="176" spans="1:17" ht="12.75" customHeight="1" x14ac:dyDescent="0.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</row>
    <row r="177" spans="1:17" ht="12.75" customHeight="1" x14ac:dyDescent="0.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</row>
    <row r="178" spans="1:17" ht="12.75" customHeight="1" x14ac:dyDescent="0.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</row>
    <row r="179" spans="1:17" ht="12.75" customHeight="1" x14ac:dyDescent="0.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</row>
    <row r="180" spans="1:17" ht="12.75" customHeight="1" x14ac:dyDescent="0.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</row>
    <row r="181" spans="1:17" ht="12.75" customHeight="1" x14ac:dyDescent="0.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</row>
    <row r="182" spans="1:17" ht="12.75" customHeight="1" x14ac:dyDescent="0.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</row>
    <row r="183" spans="1:17" ht="12.75" customHeight="1" x14ac:dyDescent="0.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</row>
    <row r="184" spans="1:17" ht="12.75" customHeight="1" x14ac:dyDescent="0.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</row>
    <row r="185" spans="1:17" ht="12.75" customHeight="1" x14ac:dyDescent="0.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</row>
    <row r="186" spans="1:17" ht="12.75" customHeight="1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</row>
    <row r="187" spans="1:17" ht="12.75" customHeight="1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</row>
    <row r="188" spans="1:17" ht="12.75" customHeight="1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</row>
    <row r="189" spans="1:17" ht="12.75" customHeight="1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</row>
    <row r="190" spans="1:17" ht="12.75" customHeight="1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</row>
    <row r="191" spans="1:17" ht="12.75" customHeight="1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</row>
    <row r="192" spans="1:17" ht="12.75" customHeight="1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</row>
    <row r="193" spans="1:17" ht="12.75" customHeight="1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</row>
    <row r="194" spans="1:17" ht="12.75" customHeight="1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</row>
    <row r="195" spans="1:17" ht="12.75" customHeight="1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</row>
    <row r="196" spans="1:17" ht="12.75" customHeight="1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</row>
    <row r="197" spans="1:17" ht="12.75" customHeight="1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</row>
    <row r="198" spans="1:17" ht="12.75" customHeight="1" x14ac:dyDescent="0.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</row>
    <row r="199" spans="1:17" ht="12.75" customHeight="1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</row>
    <row r="200" spans="1:17" ht="12.75" customHeight="1" x14ac:dyDescent="0.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</row>
    <row r="201" spans="1:17" ht="12.75" customHeight="1" x14ac:dyDescent="0.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</row>
    <row r="202" spans="1:17" ht="12.75" customHeight="1" x14ac:dyDescent="0.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</row>
    <row r="203" spans="1:17" ht="12.75" customHeight="1" x14ac:dyDescent="0.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</row>
    <row r="204" spans="1:17" ht="12.75" customHeight="1" x14ac:dyDescent="0.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</row>
    <row r="205" spans="1:17" ht="12.75" customHeight="1" x14ac:dyDescent="0.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</row>
    <row r="206" spans="1:17" ht="12.75" customHeight="1" x14ac:dyDescent="0.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</row>
    <row r="207" spans="1:17" ht="12.75" customHeight="1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</row>
    <row r="208" spans="1:17" ht="12.75" customHeight="1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</row>
    <row r="209" spans="1:17" ht="12.75" customHeight="1" x14ac:dyDescent="0.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</row>
    <row r="210" spans="1:17" ht="12.75" customHeight="1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</row>
    <row r="211" spans="1:17" ht="12.75" customHeight="1" x14ac:dyDescent="0.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</row>
    <row r="212" spans="1:17" ht="12.75" customHeight="1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</row>
    <row r="213" spans="1:17" ht="12.75" customHeight="1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</row>
    <row r="214" spans="1:17" ht="12.75" customHeight="1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</row>
    <row r="215" spans="1:17" ht="12.75" customHeight="1" x14ac:dyDescent="0.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</row>
    <row r="216" spans="1:17" ht="12.75" customHeight="1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</row>
    <row r="217" spans="1:17" ht="12.75" customHeight="1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</row>
    <row r="218" spans="1:17" ht="12.75" customHeight="1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</row>
    <row r="219" spans="1:17" ht="12.75" customHeight="1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</row>
    <row r="220" spans="1:17" ht="12.75" customHeight="1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</row>
    <row r="221" spans="1:17" ht="12.75" customHeight="1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</row>
    <row r="222" spans="1:17" ht="12.75" customHeight="1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</row>
    <row r="223" spans="1:17" ht="12.75" customHeight="1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</row>
    <row r="224" spans="1:17" ht="12.75" customHeight="1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</row>
    <row r="225" spans="1:17" ht="12.75" customHeight="1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</row>
    <row r="226" spans="1:17" ht="12.75" customHeight="1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</row>
    <row r="227" spans="1:17" ht="12.75" customHeight="1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</row>
    <row r="228" spans="1:17" ht="12.75" customHeight="1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</row>
    <row r="229" spans="1:17" ht="12.75" customHeight="1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</row>
    <row r="230" spans="1:17" ht="12.75" customHeight="1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</row>
    <row r="231" spans="1:17" ht="12.75" customHeight="1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</row>
    <row r="232" spans="1:17" ht="12.75" customHeight="1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</row>
    <row r="233" spans="1:17" ht="12.75" customHeight="1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</row>
    <row r="234" spans="1:17" ht="12.75" customHeight="1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</row>
    <row r="235" spans="1:17" ht="12.75" customHeight="1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</row>
    <row r="236" spans="1:17" ht="12.75" customHeight="1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</row>
    <row r="237" spans="1:17" ht="12.75" customHeight="1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</row>
    <row r="238" spans="1:17" ht="12.75" customHeight="1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</row>
    <row r="239" spans="1:17" ht="12.75" customHeight="1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</row>
    <row r="240" spans="1:17" ht="12.75" customHeight="1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</row>
    <row r="241" spans="1:17" ht="12.75" customHeight="1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</row>
    <row r="242" spans="1:17" ht="12.75" customHeight="1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</row>
    <row r="243" spans="1:17" ht="12.75" customHeight="1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</row>
    <row r="244" spans="1:17" ht="12.75" customHeight="1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</row>
    <row r="245" spans="1:17" ht="12.75" customHeight="1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</row>
    <row r="246" spans="1:17" ht="12.75" customHeight="1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</row>
    <row r="247" spans="1:17" ht="12.75" customHeight="1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</row>
    <row r="248" spans="1:17" ht="12.75" customHeight="1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</row>
    <row r="249" spans="1:17" ht="12.75" customHeight="1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</row>
    <row r="250" spans="1:17" ht="12.75" customHeight="1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</row>
    <row r="251" spans="1:17" ht="12.75" customHeight="1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</row>
    <row r="252" spans="1:17" ht="12.75" customHeight="1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</row>
    <row r="253" spans="1:17" ht="12.75" customHeight="1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</row>
    <row r="254" spans="1:17" ht="12.75" customHeight="1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</row>
    <row r="255" spans="1:17" ht="12.75" customHeight="1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</row>
    <row r="256" spans="1:17" ht="12.75" customHeight="1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</row>
    <row r="257" spans="1:17" ht="12.75" customHeight="1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</row>
    <row r="258" spans="1:17" ht="12.75" customHeight="1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</row>
    <row r="259" spans="1:17" ht="12.75" customHeight="1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</row>
    <row r="260" spans="1:17" ht="12.75" customHeight="1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</row>
    <row r="261" spans="1:17" ht="12.75" customHeight="1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</row>
    <row r="262" spans="1:17" ht="12.75" customHeight="1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</row>
    <row r="263" spans="1:17" ht="12.75" customHeight="1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</row>
    <row r="264" spans="1:17" ht="12.75" customHeight="1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</row>
    <row r="265" spans="1:17" ht="12.75" customHeight="1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</row>
    <row r="266" spans="1:17" ht="12.75" customHeight="1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</row>
    <row r="267" spans="1:17" ht="12.75" customHeight="1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</row>
    <row r="268" spans="1:17" ht="12.75" customHeight="1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</row>
    <row r="269" spans="1:17" ht="12.75" customHeight="1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</row>
    <row r="270" spans="1:17" ht="12.75" customHeight="1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</row>
    <row r="271" spans="1:17" ht="12.75" customHeight="1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</row>
    <row r="272" spans="1:17" ht="12.75" customHeight="1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</row>
    <row r="273" spans="1:17" ht="12.75" customHeight="1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</row>
    <row r="274" spans="1:17" ht="12.75" customHeight="1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</row>
    <row r="275" spans="1:17" ht="12.75" customHeight="1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</row>
    <row r="276" spans="1:17" ht="12.75" customHeight="1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</row>
    <row r="277" spans="1:17" ht="12.75" customHeight="1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</row>
    <row r="278" spans="1:17" ht="12.75" customHeight="1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</row>
    <row r="279" spans="1:17" ht="12.75" customHeight="1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</row>
    <row r="280" spans="1:17" ht="12.75" customHeight="1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</row>
    <row r="281" spans="1:17" ht="12.75" customHeight="1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</row>
    <row r="282" spans="1:17" ht="12.75" customHeight="1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</row>
    <row r="283" spans="1:17" ht="12.75" customHeight="1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</row>
    <row r="284" spans="1:17" ht="12.75" customHeight="1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</row>
    <row r="285" spans="1:17" ht="12.75" customHeight="1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</row>
    <row r="286" spans="1:17" ht="12.75" customHeight="1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</row>
    <row r="287" spans="1:17" ht="12.75" customHeight="1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</row>
    <row r="288" spans="1:17" ht="12.75" customHeight="1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</row>
    <row r="289" spans="1:17" ht="12.75" customHeight="1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</row>
    <row r="290" spans="1:17" ht="12.75" customHeight="1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</row>
    <row r="291" spans="1:17" ht="12.75" customHeight="1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</row>
    <row r="292" spans="1:17" ht="12.75" customHeight="1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</row>
    <row r="293" spans="1:17" ht="12.75" customHeight="1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</row>
    <row r="294" spans="1:17" ht="12.75" customHeight="1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</row>
    <row r="295" spans="1:17" ht="12.75" customHeight="1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</row>
    <row r="296" spans="1:17" ht="12.75" customHeight="1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</row>
    <row r="297" spans="1:17" ht="12.75" customHeight="1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</row>
    <row r="298" spans="1:17" ht="12.75" customHeight="1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</row>
    <row r="299" spans="1:17" ht="12.75" customHeight="1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</row>
    <row r="300" spans="1:17" ht="12.75" customHeight="1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</row>
    <row r="301" spans="1:17" ht="12.75" customHeight="1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</row>
    <row r="302" spans="1:17" ht="12.75" customHeight="1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</row>
    <row r="303" spans="1:17" ht="12.75" customHeight="1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</row>
    <row r="304" spans="1:17" ht="12.75" customHeight="1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</row>
    <row r="305" spans="1:17" ht="12.75" customHeight="1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</row>
    <row r="306" spans="1:17" ht="12.75" customHeight="1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</row>
    <row r="307" spans="1:17" ht="12.75" customHeight="1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</row>
    <row r="308" spans="1:17" ht="12.75" customHeight="1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</row>
    <row r="309" spans="1:17" ht="12.75" customHeight="1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</row>
    <row r="310" spans="1:17" ht="12.75" customHeight="1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</row>
    <row r="311" spans="1:17" ht="12.75" customHeight="1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</row>
    <row r="312" spans="1:17" ht="12.75" customHeight="1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</row>
    <row r="313" spans="1:17" ht="12.75" customHeight="1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</row>
    <row r="314" spans="1:17" ht="12.75" customHeight="1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</row>
    <row r="315" spans="1:17" ht="12.75" customHeight="1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</row>
    <row r="316" spans="1:17" ht="12.75" customHeight="1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</row>
    <row r="317" spans="1:17" ht="12.75" customHeight="1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</row>
    <row r="318" spans="1:17" ht="12.75" customHeight="1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</row>
    <row r="319" spans="1:17" ht="12.75" customHeight="1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</row>
    <row r="320" spans="1:17" ht="12.75" customHeight="1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</row>
    <row r="321" spans="1:17" ht="12.75" customHeight="1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</row>
    <row r="322" spans="1:17" ht="12.75" customHeight="1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</row>
    <row r="323" spans="1:17" ht="12.75" customHeight="1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</row>
    <row r="324" spans="1:17" ht="12.75" customHeight="1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</row>
    <row r="325" spans="1:17" ht="12.75" customHeight="1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</row>
    <row r="326" spans="1:17" ht="12.75" customHeight="1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</row>
    <row r="327" spans="1:17" ht="12.75" customHeight="1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</row>
    <row r="328" spans="1:17" ht="12.75" customHeight="1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</row>
    <row r="329" spans="1:17" ht="12.75" customHeight="1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</row>
    <row r="330" spans="1:17" ht="12.75" customHeight="1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</row>
    <row r="331" spans="1:17" ht="12.75" customHeight="1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</row>
    <row r="332" spans="1:17" ht="12.75" customHeight="1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</row>
    <row r="333" spans="1:17" ht="12.75" customHeight="1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</row>
    <row r="334" spans="1:17" ht="12.75" customHeight="1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</row>
    <row r="335" spans="1:17" ht="12.75" customHeight="1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</row>
    <row r="336" spans="1:17" ht="12.75" customHeight="1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</row>
    <row r="337" spans="1:17" ht="12.75" customHeight="1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</row>
    <row r="338" spans="1:17" ht="12.75" customHeight="1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</row>
    <row r="339" spans="1:17" ht="12.75" customHeight="1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</row>
    <row r="340" spans="1:17" ht="12.75" customHeight="1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</row>
    <row r="341" spans="1:17" ht="12.75" customHeight="1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</row>
    <row r="342" spans="1:17" ht="12.75" customHeight="1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</row>
    <row r="343" spans="1:17" ht="12.75" customHeight="1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</row>
    <row r="344" spans="1:17" ht="12.75" customHeight="1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</row>
    <row r="345" spans="1:17" ht="12.75" customHeight="1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</row>
    <row r="346" spans="1:17" ht="12.75" customHeight="1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</row>
    <row r="347" spans="1:17" ht="12.75" customHeight="1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</row>
    <row r="348" spans="1:17" ht="12.75" customHeight="1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</row>
    <row r="349" spans="1:17" ht="12.75" customHeight="1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</row>
    <row r="350" spans="1:17" ht="12.75" customHeight="1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</row>
    <row r="351" spans="1:17" ht="12.75" customHeight="1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</row>
    <row r="352" spans="1:17" ht="12.75" customHeight="1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</row>
    <row r="353" spans="1:17" ht="12.75" customHeight="1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</row>
    <row r="354" spans="1:17" ht="12.75" customHeight="1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</row>
    <row r="355" spans="1:17" ht="12.75" customHeight="1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</row>
    <row r="356" spans="1:17" ht="12.75" customHeight="1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</row>
    <row r="357" spans="1:17" ht="12.75" customHeight="1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</row>
    <row r="358" spans="1:17" ht="12.75" customHeight="1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</row>
    <row r="359" spans="1:17" ht="12.75" customHeight="1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</row>
    <row r="360" spans="1:17" ht="12.75" customHeight="1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</row>
    <row r="361" spans="1:17" ht="12.75" customHeight="1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</row>
    <row r="362" spans="1:17" ht="12.75" customHeight="1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</row>
    <row r="363" spans="1:17" ht="12.75" customHeight="1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</row>
    <row r="364" spans="1:17" ht="12.75" customHeight="1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</row>
    <row r="365" spans="1:17" ht="12.75" customHeight="1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</row>
    <row r="366" spans="1:17" ht="12.75" customHeight="1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</row>
    <row r="367" spans="1:17" ht="12.75" customHeight="1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</row>
    <row r="368" spans="1:17" ht="12.75" customHeight="1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</row>
    <row r="369" spans="1:17" ht="12.75" customHeight="1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</row>
    <row r="370" spans="1:17" ht="12.75" customHeight="1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</row>
    <row r="371" spans="1:17" ht="12.75" customHeight="1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</row>
    <row r="372" spans="1:17" ht="12.75" customHeight="1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</row>
    <row r="373" spans="1:17" ht="12.75" customHeight="1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</row>
    <row r="374" spans="1:17" ht="12.75" customHeight="1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</row>
    <row r="375" spans="1:17" ht="12.75" customHeight="1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</row>
    <row r="376" spans="1:17" ht="12.75" customHeight="1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</row>
    <row r="377" spans="1:17" ht="12.75" customHeight="1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</row>
    <row r="378" spans="1:17" ht="12.75" customHeight="1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</row>
    <row r="379" spans="1:17" ht="12.75" customHeight="1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</row>
    <row r="380" spans="1:17" ht="12.75" customHeight="1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</row>
    <row r="381" spans="1:17" ht="12.75" customHeight="1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</row>
    <row r="382" spans="1:17" ht="12.75" customHeight="1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</row>
    <row r="383" spans="1:17" ht="12.75" customHeight="1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</row>
    <row r="384" spans="1:17" ht="12.75" customHeight="1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</row>
    <row r="385" spans="1:17" ht="12.75" customHeight="1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</row>
    <row r="386" spans="1:17" ht="12.75" customHeight="1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</row>
    <row r="387" spans="1:17" ht="12.75" customHeight="1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</row>
    <row r="388" spans="1:17" ht="12.75" customHeight="1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</row>
    <row r="389" spans="1:17" ht="12.75" customHeight="1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</row>
    <row r="390" spans="1:17" ht="12.75" customHeight="1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</row>
    <row r="391" spans="1:17" ht="12.75" customHeight="1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</row>
    <row r="392" spans="1:17" ht="12.75" customHeight="1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</row>
    <row r="393" spans="1:17" ht="12.75" customHeight="1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</row>
    <row r="394" spans="1:17" ht="12.75" customHeight="1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</row>
    <row r="395" spans="1:17" ht="12.75" customHeight="1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</row>
    <row r="396" spans="1:17" ht="12.75" customHeight="1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</row>
    <row r="397" spans="1:17" ht="12.75" customHeight="1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</row>
    <row r="398" spans="1:17" ht="12.75" customHeight="1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</row>
    <row r="399" spans="1:17" ht="12.75" customHeight="1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</row>
    <row r="400" spans="1:17" ht="12.75" customHeight="1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</row>
    <row r="401" spans="1:17" ht="12.75" customHeight="1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</row>
    <row r="402" spans="1:17" ht="12.75" customHeight="1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</row>
    <row r="403" spans="1:17" ht="12.75" customHeight="1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</row>
    <row r="404" spans="1:17" ht="12.75" customHeight="1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</row>
    <row r="405" spans="1:17" ht="12.75" customHeight="1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</row>
    <row r="406" spans="1:17" ht="12.75" customHeight="1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</row>
    <row r="407" spans="1:17" ht="12.75" customHeight="1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</row>
    <row r="408" spans="1:17" ht="12.75" customHeight="1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</row>
    <row r="409" spans="1:17" ht="12.75" customHeight="1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</row>
    <row r="410" spans="1:17" ht="12.75" customHeight="1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</row>
    <row r="411" spans="1:17" ht="12.75" customHeight="1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</row>
    <row r="412" spans="1:17" ht="12.75" customHeight="1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</row>
    <row r="413" spans="1:17" ht="12.75" customHeight="1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</row>
    <row r="414" spans="1:17" ht="12.75" customHeight="1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</row>
    <row r="415" spans="1:17" ht="12.75" customHeight="1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</row>
    <row r="416" spans="1:17" ht="12.75" customHeight="1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</row>
    <row r="417" spans="1:17" ht="12.75" customHeight="1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</row>
    <row r="418" spans="1:17" ht="12.75" customHeight="1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</row>
    <row r="419" spans="1:17" ht="12.75" customHeight="1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</row>
    <row r="420" spans="1:17" ht="12.75" customHeight="1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</row>
    <row r="421" spans="1:17" ht="12.75" customHeight="1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</row>
    <row r="422" spans="1:17" ht="12.75" customHeight="1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</row>
    <row r="423" spans="1:17" ht="12.75" customHeight="1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</row>
    <row r="424" spans="1:17" ht="12.75" customHeight="1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</row>
    <row r="425" spans="1:17" ht="12.75" customHeight="1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</row>
    <row r="426" spans="1:17" ht="12.75" customHeight="1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</row>
    <row r="427" spans="1:17" ht="12.75" customHeight="1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</row>
    <row r="428" spans="1:17" ht="12.75" customHeight="1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</row>
    <row r="429" spans="1:17" ht="12.75" customHeight="1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</row>
    <row r="430" spans="1:17" ht="12.75" customHeight="1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</row>
    <row r="431" spans="1:17" ht="12.75" customHeight="1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</row>
    <row r="432" spans="1:17" ht="12.75" customHeight="1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</row>
    <row r="433" spans="1:17" ht="12.75" customHeight="1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</row>
    <row r="434" spans="1:17" ht="12.75" customHeight="1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</row>
    <row r="435" spans="1:17" ht="12.75" customHeight="1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</row>
    <row r="436" spans="1:17" ht="12.75" customHeight="1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</row>
    <row r="437" spans="1:17" ht="12.75" customHeight="1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</row>
    <row r="438" spans="1:17" ht="12.75" customHeight="1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</row>
    <row r="439" spans="1:17" ht="12.75" customHeight="1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</row>
    <row r="440" spans="1:17" ht="12.75" customHeight="1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</row>
    <row r="441" spans="1:17" ht="12.75" customHeight="1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</row>
    <row r="442" spans="1:17" ht="12.75" customHeight="1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</row>
    <row r="443" spans="1:17" ht="12.75" customHeight="1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</row>
    <row r="444" spans="1:17" ht="12.75" customHeight="1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</row>
    <row r="445" spans="1:17" ht="12.75" customHeight="1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</row>
    <row r="446" spans="1:17" ht="12.75" customHeight="1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</row>
    <row r="447" spans="1:17" ht="12.75" customHeight="1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</row>
    <row r="448" spans="1:17" ht="12.75" customHeight="1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</row>
    <row r="449" spans="1:17" ht="12.75" customHeight="1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</row>
    <row r="450" spans="1:17" ht="12.75" customHeight="1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</row>
    <row r="451" spans="1:17" ht="12.75" customHeight="1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</row>
    <row r="452" spans="1:17" ht="12.75" customHeight="1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</row>
    <row r="453" spans="1:17" ht="12.75" customHeight="1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</row>
    <row r="454" spans="1:17" ht="12.75" customHeight="1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</row>
    <row r="455" spans="1:17" ht="12.75" customHeight="1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</row>
    <row r="456" spans="1:17" ht="12.75" customHeight="1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</row>
    <row r="457" spans="1:17" ht="12.75" customHeight="1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</row>
    <row r="458" spans="1:17" ht="12.75" customHeight="1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</row>
    <row r="459" spans="1:17" ht="12.75" customHeight="1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</row>
    <row r="460" spans="1:17" ht="12.75" customHeight="1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</row>
    <row r="461" spans="1:17" ht="12.75" customHeight="1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</row>
    <row r="462" spans="1:17" ht="12.75" customHeight="1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</row>
    <row r="463" spans="1:17" ht="12.75" customHeight="1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</row>
    <row r="464" spans="1:17" ht="12.75" customHeight="1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</row>
    <row r="465" spans="1:17" ht="12.75" customHeight="1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</row>
    <row r="466" spans="1:17" ht="12.75" customHeight="1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</row>
    <row r="467" spans="1:17" ht="12.75" customHeight="1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</row>
    <row r="468" spans="1:17" ht="12.75" customHeight="1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</row>
    <row r="469" spans="1:17" ht="12.75" customHeight="1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</row>
    <row r="470" spans="1:17" ht="12.75" customHeight="1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</row>
    <row r="471" spans="1:17" ht="12.75" customHeight="1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</row>
    <row r="472" spans="1:17" ht="12.75" customHeight="1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</row>
    <row r="473" spans="1:17" ht="12.75" customHeight="1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</row>
    <row r="474" spans="1:17" ht="12.75" customHeight="1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</row>
    <row r="475" spans="1:17" ht="12.75" customHeight="1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</row>
    <row r="476" spans="1:17" ht="12.75" customHeight="1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</row>
    <row r="477" spans="1:17" ht="12.75" customHeight="1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</row>
    <row r="478" spans="1:17" ht="12.75" customHeight="1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</row>
    <row r="479" spans="1:17" ht="12.75" customHeight="1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</row>
    <row r="480" spans="1:17" ht="12.75" customHeight="1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</row>
    <row r="481" spans="1:17" ht="12.75" customHeight="1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</row>
    <row r="482" spans="1:17" ht="12.75" customHeight="1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</row>
    <row r="483" spans="1:17" ht="12.75" customHeight="1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</row>
    <row r="484" spans="1:17" ht="12.75" customHeight="1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</row>
    <row r="485" spans="1:17" ht="12.75" customHeight="1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</row>
    <row r="486" spans="1:17" ht="12.75" customHeight="1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</row>
    <row r="487" spans="1:17" ht="12.75" customHeight="1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</row>
    <row r="488" spans="1:17" ht="12.75" customHeight="1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</row>
    <row r="489" spans="1:17" ht="12.75" customHeight="1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</row>
    <row r="490" spans="1:17" ht="12.75" customHeight="1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</row>
    <row r="491" spans="1:17" ht="12.75" customHeight="1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</row>
    <row r="492" spans="1:17" ht="12.75" customHeight="1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</row>
    <row r="493" spans="1:17" ht="12.75" customHeight="1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</row>
    <row r="494" spans="1:17" ht="12.75" customHeight="1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</row>
    <row r="495" spans="1:17" ht="12.75" customHeight="1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</row>
    <row r="496" spans="1:17" ht="12.75" customHeight="1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</row>
    <row r="497" spans="1:17" ht="12.75" customHeight="1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</row>
    <row r="498" spans="1:17" ht="12.75" customHeight="1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</row>
    <row r="499" spans="1:17" ht="12.75" customHeight="1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</row>
    <row r="500" spans="1:17" ht="12.75" customHeight="1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</row>
    <row r="501" spans="1:17" ht="12.75" customHeight="1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</row>
    <row r="502" spans="1:17" ht="12.75" customHeight="1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</row>
    <row r="503" spans="1:17" ht="12.75" customHeight="1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</row>
    <row r="504" spans="1:17" ht="12.75" customHeight="1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</row>
    <row r="505" spans="1:17" ht="12.75" customHeight="1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</row>
    <row r="506" spans="1:17" ht="12.75" customHeight="1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</row>
    <row r="507" spans="1:17" ht="12.75" customHeight="1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</row>
    <row r="508" spans="1:17" ht="12.75" customHeight="1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</row>
    <row r="509" spans="1:17" ht="12.75" customHeight="1" x14ac:dyDescent="0.2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</row>
    <row r="510" spans="1:17" ht="12.75" customHeight="1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</row>
    <row r="511" spans="1:17" ht="12.75" customHeight="1" x14ac:dyDescent="0.2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</row>
    <row r="512" spans="1:17" ht="12.75" customHeight="1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</row>
    <row r="513" spans="1:17" ht="12.75" customHeight="1" x14ac:dyDescent="0.2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</row>
    <row r="514" spans="1:17" ht="12.75" customHeight="1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</row>
    <row r="515" spans="1:17" ht="12.75" customHeight="1" x14ac:dyDescent="0.2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</row>
    <row r="516" spans="1:17" ht="12.75" customHeight="1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</row>
    <row r="517" spans="1:17" ht="12.75" customHeight="1" x14ac:dyDescent="0.2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</row>
    <row r="518" spans="1:17" ht="12.75" customHeight="1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</row>
    <row r="519" spans="1:17" ht="12.75" customHeight="1" x14ac:dyDescent="0.2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</row>
    <row r="520" spans="1:17" ht="12.75" customHeight="1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</row>
    <row r="521" spans="1:17" ht="12.75" customHeight="1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</row>
    <row r="522" spans="1:17" ht="12.75" customHeight="1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</row>
    <row r="523" spans="1:17" ht="12.75" customHeight="1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</row>
    <row r="524" spans="1:17" ht="12.75" customHeight="1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</row>
    <row r="525" spans="1:17" ht="12.75" customHeight="1" x14ac:dyDescent="0.2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</row>
    <row r="526" spans="1:17" ht="12.75" customHeight="1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</row>
    <row r="527" spans="1:17" ht="12.75" customHeight="1" x14ac:dyDescent="0.2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</row>
    <row r="528" spans="1:17" ht="12.75" customHeight="1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</row>
    <row r="529" spans="1:17" ht="12.75" customHeight="1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</row>
    <row r="530" spans="1:17" ht="12.75" customHeight="1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</row>
    <row r="531" spans="1:17" ht="12.75" customHeight="1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</row>
    <row r="532" spans="1:17" ht="12.75" customHeight="1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</row>
    <row r="533" spans="1:17" ht="12.75" customHeight="1" x14ac:dyDescent="0.2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</row>
    <row r="534" spans="1:17" ht="12.75" customHeight="1" x14ac:dyDescent="0.2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</row>
    <row r="535" spans="1:17" ht="12.75" customHeight="1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</row>
    <row r="536" spans="1:17" ht="12.75" customHeight="1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</row>
    <row r="537" spans="1:17" ht="12.75" customHeight="1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</row>
    <row r="538" spans="1:17" ht="12.75" customHeight="1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</row>
    <row r="539" spans="1:17" ht="12.75" customHeight="1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</row>
    <row r="540" spans="1:17" ht="12.75" customHeight="1" x14ac:dyDescent="0.2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</row>
    <row r="541" spans="1:17" ht="12.75" customHeight="1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</row>
    <row r="542" spans="1:17" ht="12.75" customHeight="1" x14ac:dyDescent="0.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</row>
    <row r="543" spans="1:17" ht="12.75" customHeight="1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</row>
    <row r="544" spans="1:17" ht="12.75" customHeight="1" x14ac:dyDescent="0.2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</row>
    <row r="545" spans="1:17" ht="12.75" customHeight="1" x14ac:dyDescent="0.2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</row>
    <row r="546" spans="1:17" ht="12.75" customHeight="1" x14ac:dyDescent="0.2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</row>
    <row r="547" spans="1:17" ht="12.75" customHeight="1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</row>
    <row r="548" spans="1:17" ht="12.75" customHeight="1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</row>
    <row r="549" spans="1:17" ht="12.75" customHeight="1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</row>
    <row r="550" spans="1:17" ht="12.75" customHeight="1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</row>
    <row r="551" spans="1:17" ht="12.75" customHeight="1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</row>
    <row r="552" spans="1:17" ht="12.75" customHeight="1" x14ac:dyDescent="0.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</row>
    <row r="553" spans="1:17" ht="12.75" customHeight="1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</row>
    <row r="554" spans="1:17" ht="12.75" customHeight="1" x14ac:dyDescent="0.2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</row>
    <row r="555" spans="1:17" ht="12.75" customHeight="1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</row>
    <row r="556" spans="1:17" ht="12.75" customHeight="1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</row>
    <row r="557" spans="1:17" ht="12.75" customHeight="1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</row>
    <row r="558" spans="1:17" ht="12.75" customHeight="1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</row>
    <row r="559" spans="1:17" ht="12.75" customHeight="1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</row>
    <row r="560" spans="1:17" ht="12.75" customHeight="1" x14ac:dyDescent="0.2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</row>
    <row r="561" spans="1:17" ht="12.75" customHeight="1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</row>
    <row r="562" spans="1:17" ht="12.75" customHeight="1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</row>
    <row r="563" spans="1:17" ht="12.75" customHeight="1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</row>
    <row r="564" spans="1:17" ht="12.75" customHeight="1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</row>
    <row r="565" spans="1:17" ht="12.75" customHeight="1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</row>
    <row r="566" spans="1:17" ht="12.75" customHeight="1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</row>
    <row r="567" spans="1:17" ht="12.75" customHeight="1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</row>
    <row r="568" spans="1:17" ht="12.75" customHeight="1" x14ac:dyDescent="0.2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</row>
    <row r="569" spans="1:17" ht="12.75" customHeight="1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</row>
    <row r="570" spans="1:17" ht="12.75" customHeight="1" x14ac:dyDescent="0.2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</row>
    <row r="571" spans="1:17" ht="12.75" customHeight="1" x14ac:dyDescent="0.2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</row>
    <row r="572" spans="1:17" ht="12.75" customHeight="1" x14ac:dyDescent="0.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</row>
    <row r="573" spans="1:17" ht="12.75" customHeight="1" x14ac:dyDescent="0.2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</row>
    <row r="574" spans="1:17" ht="12.75" customHeight="1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</row>
    <row r="575" spans="1:17" ht="12.75" customHeight="1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</row>
    <row r="576" spans="1:17" ht="12.75" customHeight="1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</row>
    <row r="577" spans="1:17" ht="12.75" customHeight="1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</row>
    <row r="578" spans="1:17" ht="12.75" customHeight="1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</row>
    <row r="579" spans="1:17" ht="12.75" customHeight="1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</row>
    <row r="580" spans="1:17" ht="12.75" customHeight="1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</row>
    <row r="581" spans="1:17" ht="12.75" customHeight="1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</row>
    <row r="582" spans="1:17" ht="12.75" customHeight="1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</row>
    <row r="583" spans="1:17" ht="12.75" customHeight="1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</row>
    <row r="584" spans="1:17" ht="12.75" customHeight="1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</row>
    <row r="585" spans="1:17" ht="12.75" customHeight="1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</row>
    <row r="586" spans="1:17" ht="12.75" customHeight="1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</row>
    <row r="587" spans="1:17" ht="12.75" customHeight="1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</row>
    <row r="588" spans="1:17" ht="12.75" customHeight="1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</row>
    <row r="589" spans="1:17" ht="12.75" customHeight="1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</row>
    <row r="590" spans="1:17" ht="12.75" customHeight="1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</row>
    <row r="591" spans="1:17" ht="12.75" customHeight="1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</row>
    <row r="592" spans="1:17" ht="12.75" customHeight="1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</row>
    <row r="593" spans="1:17" ht="12.75" customHeight="1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</row>
    <row r="594" spans="1:17" ht="12.75" customHeight="1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</row>
    <row r="595" spans="1:17" ht="12.75" customHeight="1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</row>
    <row r="596" spans="1:17" ht="12.75" customHeight="1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</row>
    <row r="597" spans="1:17" ht="12.75" customHeight="1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</row>
    <row r="598" spans="1:17" ht="12.75" customHeight="1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</row>
    <row r="599" spans="1:17" ht="12.75" customHeight="1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</row>
    <row r="600" spans="1:17" ht="12.75" customHeight="1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</row>
    <row r="601" spans="1:17" ht="12.75" customHeight="1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</row>
    <row r="602" spans="1:17" ht="12.75" customHeight="1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</row>
    <row r="603" spans="1:17" ht="12.75" customHeight="1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</row>
    <row r="604" spans="1:17" ht="12.75" customHeight="1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</row>
    <row r="605" spans="1:17" ht="12.75" customHeight="1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</row>
    <row r="606" spans="1:17" ht="12.75" customHeight="1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</row>
    <row r="607" spans="1:17" ht="12.75" customHeight="1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</row>
    <row r="608" spans="1:17" ht="12.75" customHeight="1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</row>
    <row r="609" spans="1:17" ht="12.75" customHeight="1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</row>
    <row r="610" spans="1:17" ht="12.75" customHeight="1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</row>
    <row r="611" spans="1:17" ht="12.75" customHeight="1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</row>
    <row r="612" spans="1:17" ht="12.75" customHeight="1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</row>
    <row r="613" spans="1:17" ht="12.75" customHeight="1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</row>
    <row r="614" spans="1:17" ht="12.75" customHeight="1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</row>
    <row r="615" spans="1:17" ht="12.75" customHeight="1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</row>
    <row r="616" spans="1:17" ht="12.75" customHeight="1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</row>
    <row r="617" spans="1:17" ht="12.75" customHeight="1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</row>
    <row r="618" spans="1:17" ht="12.75" customHeight="1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</row>
    <row r="619" spans="1:17" ht="12.75" customHeight="1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</row>
    <row r="620" spans="1:17" ht="12.75" customHeight="1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</row>
    <row r="621" spans="1:17" ht="12.75" customHeight="1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</row>
    <row r="622" spans="1:17" ht="12.75" customHeight="1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</row>
    <row r="623" spans="1:17" ht="12.75" customHeight="1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</row>
    <row r="624" spans="1:17" ht="12.75" customHeight="1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</row>
    <row r="625" spans="1:17" ht="12.75" customHeight="1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</row>
    <row r="626" spans="1:17" ht="12.75" customHeight="1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</row>
    <row r="627" spans="1:17" ht="12.75" customHeight="1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</row>
    <row r="628" spans="1:17" ht="12.75" customHeight="1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</row>
    <row r="629" spans="1:17" ht="12.75" customHeight="1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</row>
    <row r="630" spans="1:17" ht="12.75" customHeight="1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</row>
    <row r="631" spans="1:17" ht="12.75" customHeight="1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</row>
    <row r="632" spans="1:17" ht="12.75" customHeight="1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</row>
    <row r="633" spans="1:17" ht="12.75" customHeight="1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</row>
    <row r="634" spans="1:17" ht="12.75" customHeight="1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</row>
    <row r="635" spans="1:17" ht="12.75" customHeight="1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</row>
    <row r="636" spans="1:17" ht="12.75" customHeight="1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</row>
    <row r="637" spans="1:17" ht="12.75" customHeight="1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</row>
    <row r="638" spans="1:17" ht="12.75" customHeight="1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</row>
    <row r="639" spans="1:17" ht="12.75" customHeight="1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</row>
    <row r="640" spans="1:17" ht="12.75" customHeight="1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</row>
    <row r="641" spans="1:17" ht="12.75" customHeight="1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</row>
    <row r="642" spans="1:17" ht="12.75" customHeight="1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</row>
    <row r="643" spans="1:17" ht="12.75" customHeight="1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</row>
    <row r="644" spans="1:17" ht="12.75" customHeight="1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</row>
    <row r="645" spans="1:17" ht="12.75" customHeight="1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</row>
    <row r="646" spans="1:17" ht="12.75" customHeight="1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</row>
    <row r="647" spans="1:17" ht="12.75" customHeight="1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</row>
    <row r="648" spans="1:17" ht="12.75" customHeight="1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</row>
    <row r="649" spans="1:17" ht="12.75" customHeight="1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</row>
    <row r="650" spans="1:17" ht="12.75" customHeight="1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</row>
    <row r="651" spans="1:17" ht="12.75" customHeight="1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</row>
    <row r="652" spans="1:17" ht="12.75" customHeight="1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</row>
    <row r="653" spans="1:17" ht="12.75" customHeight="1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</row>
    <row r="654" spans="1:17" ht="12.75" customHeight="1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</row>
    <row r="655" spans="1:17" ht="12.75" customHeight="1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</row>
    <row r="656" spans="1:17" ht="12.75" customHeight="1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</row>
    <row r="657" spans="1:17" ht="12.75" customHeight="1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</row>
    <row r="658" spans="1:17" ht="12.75" customHeight="1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</row>
    <row r="659" spans="1:17" ht="12.75" customHeight="1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</row>
    <row r="660" spans="1:17" ht="12.75" customHeight="1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</row>
    <row r="661" spans="1:17" ht="12.75" customHeight="1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</row>
    <row r="662" spans="1:17" ht="12.75" customHeight="1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</row>
    <row r="663" spans="1:17" ht="12.75" customHeight="1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</row>
    <row r="664" spans="1:17" ht="12.75" customHeight="1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</row>
    <row r="665" spans="1:17" ht="12.75" customHeight="1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</row>
    <row r="666" spans="1:17" ht="12.75" customHeight="1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</row>
    <row r="667" spans="1:17" ht="12.75" customHeight="1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</row>
    <row r="668" spans="1:17" ht="12.75" customHeight="1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</row>
    <row r="669" spans="1:17" ht="12.75" customHeight="1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</row>
    <row r="670" spans="1:17" ht="12.75" customHeight="1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</row>
    <row r="671" spans="1:17" ht="12.75" customHeight="1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</row>
    <row r="672" spans="1:17" ht="12.75" customHeight="1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</row>
    <row r="673" spans="1:17" ht="12.75" customHeight="1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</row>
    <row r="674" spans="1:17" ht="12.75" customHeight="1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</row>
    <row r="675" spans="1:17" ht="12.75" customHeight="1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</row>
    <row r="676" spans="1:17" ht="12.75" customHeight="1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</row>
    <row r="677" spans="1:17" ht="12.75" customHeight="1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</row>
    <row r="678" spans="1:17" ht="12.75" customHeight="1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</row>
    <row r="679" spans="1:17" ht="12.75" customHeight="1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</row>
    <row r="680" spans="1:17" ht="12.75" customHeight="1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</row>
    <row r="681" spans="1:17" ht="12.75" customHeight="1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</row>
    <row r="682" spans="1:17" ht="12.75" customHeight="1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</row>
    <row r="683" spans="1:17" ht="12.75" customHeight="1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</row>
    <row r="684" spans="1:17" ht="12.75" customHeight="1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</row>
    <row r="685" spans="1:17" ht="12.75" customHeight="1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</row>
    <row r="686" spans="1:17" ht="12.75" customHeight="1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</row>
    <row r="687" spans="1:17" ht="12.75" customHeight="1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</row>
    <row r="688" spans="1:17" ht="12.75" customHeight="1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</row>
    <row r="689" spans="1:17" ht="12.75" customHeight="1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</row>
    <row r="690" spans="1:17" ht="12.75" customHeight="1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</row>
    <row r="691" spans="1:17" ht="12.75" customHeight="1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</row>
    <row r="692" spans="1:17" ht="12.75" customHeight="1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</row>
    <row r="693" spans="1:17" ht="12.75" customHeight="1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</row>
    <row r="694" spans="1:17" ht="12.75" customHeight="1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</row>
    <row r="695" spans="1:17" ht="12.75" customHeight="1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</row>
    <row r="696" spans="1:17" ht="12.75" customHeight="1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</row>
    <row r="697" spans="1:17" ht="12.75" customHeight="1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</row>
    <row r="698" spans="1:17" ht="12.75" customHeight="1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</row>
    <row r="699" spans="1:17" ht="12.75" customHeight="1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</row>
    <row r="700" spans="1:17" ht="12.75" customHeight="1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</row>
    <row r="701" spans="1:17" ht="12.75" customHeight="1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</row>
    <row r="702" spans="1:17" ht="12.75" customHeight="1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</row>
    <row r="703" spans="1:17" ht="12.75" customHeight="1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</row>
    <row r="704" spans="1:17" ht="12.75" customHeight="1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</row>
    <row r="705" spans="1:17" ht="12.75" customHeight="1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</row>
    <row r="706" spans="1:17" ht="12.75" customHeight="1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</row>
    <row r="707" spans="1:17" ht="12.75" customHeight="1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</row>
    <row r="708" spans="1:17" ht="12.75" customHeight="1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</row>
    <row r="709" spans="1:17" ht="12.75" customHeight="1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</row>
    <row r="710" spans="1:17" ht="12.75" customHeight="1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</row>
    <row r="711" spans="1:17" ht="12.75" customHeight="1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</row>
    <row r="712" spans="1:17" ht="12.75" customHeight="1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</row>
    <row r="713" spans="1:17" ht="12.75" customHeight="1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</row>
    <row r="714" spans="1:17" ht="12.75" customHeight="1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</row>
    <row r="715" spans="1:17" ht="12.75" customHeight="1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</row>
    <row r="716" spans="1:17" ht="12.75" customHeight="1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</row>
    <row r="717" spans="1:17" ht="12.75" customHeight="1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</row>
    <row r="718" spans="1:17" ht="12.75" customHeight="1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</row>
    <row r="719" spans="1:17" ht="12.75" customHeight="1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</row>
    <row r="720" spans="1:17" ht="12.75" customHeight="1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</row>
    <row r="721" spans="1:17" ht="12.75" customHeight="1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</row>
    <row r="722" spans="1:17" ht="12.75" customHeight="1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</row>
    <row r="723" spans="1:17" ht="12.75" customHeight="1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</row>
    <row r="724" spans="1:17" ht="12.75" customHeight="1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</row>
    <row r="725" spans="1:17" ht="12.75" customHeight="1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</row>
    <row r="726" spans="1:17" ht="12.75" customHeight="1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</row>
    <row r="727" spans="1:17" ht="12.75" customHeight="1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</row>
    <row r="728" spans="1:17" ht="12.75" customHeight="1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</row>
    <row r="729" spans="1:17" ht="12.75" customHeight="1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</row>
    <row r="730" spans="1:17" ht="12.75" customHeight="1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</row>
    <row r="731" spans="1:17" ht="12.75" customHeight="1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</row>
    <row r="732" spans="1:17" ht="12.75" customHeight="1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</row>
    <row r="733" spans="1:17" ht="12.75" customHeight="1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</row>
    <row r="734" spans="1:17" ht="12.75" customHeight="1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</row>
    <row r="735" spans="1:17" ht="12.75" customHeight="1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</row>
    <row r="736" spans="1:17" ht="12.75" customHeight="1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</row>
    <row r="737" spans="1:17" ht="12.75" customHeight="1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</row>
    <row r="738" spans="1:17" ht="12.75" customHeight="1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</row>
    <row r="739" spans="1:17" ht="12.75" customHeight="1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</row>
    <row r="740" spans="1:17" ht="12.75" customHeight="1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</row>
    <row r="741" spans="1:17" ht="12.75" customHeight="1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</row>
    <row r="742" spans="1:17" ht="12.75" customHeight="1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</row>
    <row r="743" spans="1:17" ht="12.75" customHeight="1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</row>
    <row r="744" spans="1:17" ht="12.75" customHeight="1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</row>
    <row r="745" spans="1:17" ht="12.75" customHeight="1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</row>
    <row r="746" spans="1:17" ht="12.75" customHeight="1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</row>
    <row r="747" spans="1:17" ht="12.75" customHeight="1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</row>
    <row r="748" spans="1:17" ht="12.75" customHeight="1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</row>
    <row r="749" spans="1:17" ht="12.75" customHeight="1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</row>
    <row r="750" spans="1:17" ht="12.75" customHeight="1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</row>
    <row r="751" spans="1:17" ht="12.75" customHeight="1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</row>
    <row r="752" spans="1:17" ht="12.75" customHeight="1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</row>
    <row r="753" spans="1:17" ht="12.75" customHeight="1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</row>
    <row r="754" spans="1:17" ht="12.75" customHeight="1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</row>
    <row r="755" spans="1:17" ht="12.75" customHeight="1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</row>
    <row r="756" spans="1:17" ht="12.75" customHeight="1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</row>
    <row r="757" spans="1:17" ht="12.75" customHeight="1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</row>
    <row r="758" spans="1:17" ht="12.75" customHeight="1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</row>
    <row r="759" spans="1:17" ht="12.75" customHeight="1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</row>
    <row r="760" spans="1:17" ht="12.75" customHeight="1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</row>
    <row r="761" spans="1:17" ht="12.75" customHeight="1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</row>
    <row r="762" spans="1:17" ht="12.75" customHeight="1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</row>
    <row r="763" spans="1:17" ht="12.75" customHeight="1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</row>
    <row r="764" spans="1:17" ht="12.75" customHeight="1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</row>
    <row r="765" spans="1:17" ht="12.75" customHeight="1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</row>
    <row r="766" spans="1:17" ht="12.75" customHeight="1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</row>
    <row r="767" spans="1:17" ht="12.75" customHeight="1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</row>
    <row r="768" spans="1:17" ht="12.75" customHeight="1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</row>
    <row r="769" spans="1:17" ht="12.75" customHeight="1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</row>
    <row r="770" spans="1:17" ht="12.75" customHeight="1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</row>
    <row r="771" spans="1:17" ht="12.75" customHeight="1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</row>
    <row r="772" spans="1:17" ht="12.75" customHeight="1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</row>
    <row r="773" spans="1:17" ht="12.75" customHeight="1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</row>
    <row r="774" spans="1:17" ht="12.75" customHeight="1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</row>
    <row r="775" spans="1:17" ht="12.75" customHeight="1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</row>
    <row r="776" spans="1:17" ht="12.75" customHeight="1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</row>
    <row r="777" spans="1:17" ht="12.75" customHeight="1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</row>
    <row r="778" spans="1:17" ht="12.75" customHeight="1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</row>
    <row r="779" spans="1:17" ht="12.75" customHeight="1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</row>
    <row r="780" spans="1:17" ht="12.75" customHeight="1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</row>
    <row r="781" spans="1:17" ht="12.75" customHeight="1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</row>
    <row r="782" spans="1:17" ht="12.75" customHeight="1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</row>
    <row r="783" spans="1:17" ht="12.75" customHeight="1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</row>
    <row r="784" spans="1:17" ht="12.75" customHeight="1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</row>
    <row r="785" spans="1:17" ht="12.75" customHeight="1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</row>
    <row r="786" spans="1:17" ht="12.75" customHeight="1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</row>
    <row r="787" spans="1:17" ht="12.75" customHeight="1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</row>
    <row r="788" spans="1:17" ht="12.75" customHeight="1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</row>
    <row r="789" spans="1:17" ht="12.75" customHeight="1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</row>
    <row r="790" spans="1:17" ht="12.75" customHeight="1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</row>
    <row r="791" spans="1:17" ht="12.75" customHeight="1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</row>
    <row r="792" spans="1:17" ht="12.75" customHeight="1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</row>
    <row r="793" spans="1:17" ht="12.75" customHeight="1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</row>
    <row r="794" spans="1:17" ht="12.75" customHeight="1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</row>
    <row r="795" spans="1:17" ht="12.75" customHeight="1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</row>
    <row r="796" spans="1:17" ht="12.75" customHeight="1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</row>
    <row r="797" spans="1:17" ht="12.75" customHeight="1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</row>
    <row r="798" spans="1:17" ht="12.75" customHeight="1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</row>
    <row r="799" spans="1:17" ht="12.75" customHeight="1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</row>
    <row r="800" spans="1:17" ht="12.75" customHeight="1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</row>
    <row r="801" spans="1:17" ht="12.75" customHeight="1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</row>
    <row r="802" spans="1:17" ht="12.75" customHeight="1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</row>
    <row r="803" spans="1:17" ht="12.75" customHeight="1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</row>
    <row r="804" spans="1:17" ht="12.75" customHeight="1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</row>
    <row r="805" spans="1:17" ht="12.75" customHeight="1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</row>
    <row r="806" spans="1:17" ht="12.75" customHeight="1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</row>
    <row r="807" spans="1:17" ht="12.75" customHeight="1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</row>
    <row r="808" spans="1:17" ht="12.75" customHeight="1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</row>
    <row r="809" spans="1:17" ht="12.75" customHeight="1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</row>
    <row r="810" spans="1:17" ht="12.75" customHeight="1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</row>
    <row r="811" spans="1:17" ht="12.75" customHeight="1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</row>
    <row r="812" spans="1:17" ht="12.75" customHeight="1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</row>
    <row r="813" spans="1:17" ht="12.75" customHeight="1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</row>
    <row r="814" spans="1:17" ht="12.75" customHeight="1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</row>
    <row r="815" spans="1:17" ht="12.75" customHeight="1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</row>
    <row r="816" spans="1:17" ht="12.75" customHeight="1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</row>
    <row r="817" spans="1:17" ht="12.75" customHeight="1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</row>
    <row r="818" spans="1:17" ht="12.75" customHeight="1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</row>
    <row r="819" spans="1:17" ht="12.75" customHeight="1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</row>
    <row r="820" spans="1:17" ht="12.75" customHeight="1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</row>
    <row r="821" spans="1:17" ht="12.75" customHeight="1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</row>
    <row r="822" spans="1:17" ht="12.75" customHeight="1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</row>
    <row r="823" spans="1:17" ht="12.75" customHeight="1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</row>
    <row r="824" spans="1:17" ht="12.75" customHeight="1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</row>
    <row r="825" spans="1:17" ht="12.75" customHeight="1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</row>
    <row r="826" spans="1:17" ht="12.75" customHeight="1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</row>
    <row r="827" spans="1:17" ht="12.75" customHeight="1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</row>
    <row r="828" spans="1:17" ht="12.75" customHeight="1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</row>
    <row r="829" spans="1:17" ht="12.75" customHeight="1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</row>
    <row r="830" spans="1:17" ht="12.75" customHeight="1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</row>
    <row r="831" spans="1:17" ht="12.75" customHeight="1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</row>
    <row r="832" spans="1:17" ht="12.75" customHeight="1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</row>
    <row r="833" spans="1:17" ht="12.75" customHeight="1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</row>
    <row r="834" spans="1:17" ht="12.75" customHeight="1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</row>
    <row r="835" spans="1:17" ht="12.75" customHeight="1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</row>
    <row r="836" spans="1:17" ht="12.75" customHeight="1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</row>
    <row r="837" spans="1:17" ht="12.75" customHeight="1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</row>
    <row r="838" spans="1:17" ht="12.75" customHeight="1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</row>
    <row r="839" spans="1:17" ht="12.75" customHeight="1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</row>
    <row r="840" spans="1:17" ht="12.75" customHeight="1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</row>
    <row r="841" spans="1:17" ht="12.75" customHeight="1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</row>
    <row r="842" spans="1:17" ht="12.75" customHeight="1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</row>
    <row r="843" spans="1:17" ht="12.75" customHeight="1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</row>
    <row r="844" spans="1:17" ht="12.75" customHeight="1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</row>
    <row r="845" spans="1:17" ht="12.75" customHeight="1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</row>
    <row r="846" spans="1:17" ht="12.75" customHeight="1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</row>
    <row r="847" spans="1:17" ht="12.75" customHeight="1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</row>
    <row r="848" spans="1:17" ht="12.75" customHeight="1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</row>
    <row r="849" spans="1:17" ht="12.75" customHeight="1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</row>
    <row r="850" spans="1:17" ht="12.75" customHeight="1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</row>
    <row r="851" spans="1:17" ht="12.75" customHeight="1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</row>
    <row r="852" spans="1:17" ht="12.75" customHeight="1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</row>
    <row r="853" spans="1:17" ht="12.75" customHeight="1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</row>
    <row r="854" spans="1:17" ht="12.75" customHeight="1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</row>
    <row r="855" spans="1:17" ht="12.75" customHeight="1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</row>
    <row r="856" spans="1:17" ht="12.75" customHeight="1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</row>
    <row r="857" spans="1:17" ht="12.75" customHeight="1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</row>
    <row r="858" spans="1:17" ht="12.75" customHeight="1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</row>
    <row r="859" spans="1:17" ht="12.75" customHeight="1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</row>
    <row r="860" spans="1:17" ht="12.75" customHeight="1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</row>
    <row r="861" spans="1:17" ht="12.75" customHeight="1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</row>
    <row r="862" spans="1:17" ht="12.75" customHeight="1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</row>
    <row r="863" spans="1:17" ht="12.75" customHeight="1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</row>
    <row r="864" spans="1:17" ht="12.75" customHeight="1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</row>
    <row r="865" spans="1:17" ht="12.75" customHeight="1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</row>
    <row r="866" spans="1:17" ht="12.75" customHeight="1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</row>
    <row r="867" spans="1:17" ht="12.75" customHeight="1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</row>
    <row r="868" spans="1:17" ht="12.75" customHeight="1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</row>
    <row r="869" spans="1:17" ht="12.75" customHeight="1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</row>
    <row r="870" spans="1:17" ht="12.75" customHeight="1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</row>
    <row r="871" spans="1:17" ht="12.75" customHeight="1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</row>
    <row r="872" spans="1:17" ht="12.75" customHeight="1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</row>
    <row r="873" spans="1:17" ht="12.75" customHeight="1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</row>
    <row r="874" spans="1:17" ht="12.75" customHeight="1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</row>
    <row r="875" spans="1:17" ht="12.75" customHeight="1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</row>
    <row r="876" spans="1:17" ht="12.75" customHeight="1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</row>
    <row r="877" spans="1:17" ht="12.75" customHeight="1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</row>
    <row r="878" spans="1:17" ht="12.75" customHeight="1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</row>
    <row r="879" spans="1:17" ht="12.75" customHeight="1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</row>
    <row r="880" spans="1:17" ht="12.75" customHeight="1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</row>
    <row r="881" spans="1:17" ht="12.75" customHeight="1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</row>
    <row r="882" spans="1:17" ht="12.75" customHeight="1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</row>
    <row r="883" spans="1:17" ht="12.75" customHeight="1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</row>
    <row r="884" spans="1:17" ht="12.75" customHeight="1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</row>
    <row r="885" spans="1:17" ht="12.75" customHeight="1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</row>
    <row r="886" spans="1:17" ht="12.75" customHeight="1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</row>
    <row r="887" spans="1:17" ht="12.75" customHeight="1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</row>
    <row r="888" spans="1:17" ht="12.75" customHeight="1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</row>
    <row r="889" spans="1:17" ht="12.75" customHeight="1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</row>
    <row r="890" spans="1:17" ht="12.75" customHeight="1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</row>
    <row r="891" spans="1:17" ht="12.75" customHeight="1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</row>
    <row r="892" spans="1:17" ht="12.75" customHeight="1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</row>
    <row r="893" spans="1:17" ht="12.75" customHeight="1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</row>
    <row r="894" spans="1:17" ht="12.75" customHeight="1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</row>
    <row r="895" spans="1:17" ht="12.75" customHeight="1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</row>
    <row r="896" spans="1:17" ht="12.75" customHeight="1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</row>
    <row r="897" spans="1:17" ht="12.75" customHeight="1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</row>
    <row r="898" spans="1:17" ht="12.75" customHeight="1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</row>
    <row r="899" spans="1:17" ht="12.75" customHeight="1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</row>
    <row r="900" spans="1:17" ht="12.75" customHeight="1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</row>
    <row r="901" spans="1:17" ht="12.75" customHeight="1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</row>
    <row r="902" spans="1:17" ht="12.75" customHeight="1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</row>
    <row r="903" spans="1:17" ht="12.75" customHeight="1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</row>
    <row r="904" spans="1:17" ht="12.75" customHeight="1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</row>
    <row r="905" spans="1:17" ht="12.75" customHeight="1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</row>
    <row r="906" spans="1:17" ht="12.75" customHeight="1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</row>
    <row r="907" spans="1:17" ht="12.75" customHeight="1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</row>
    <row r="908" spans="1:17" ht="12.75" customHeight="1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</row>
    <row r="909" spans="1:17" ht="12.75" customHeight="1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</row>
    <row r="910" spans="1:17" ht="12.75" customHeight="1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</row>
    <row r="911" spans="1:17" ht="12.75" customHeight="1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</row>
    <row r="912" spans="1:17" ht="12.75" customHeight="1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</row>
    <row r="913" spans="1:17" ht="12.75" customHeight="1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</row>
    <row r="914" spans="1:17" ht="12.75" customHeight="1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</row>
    <row r="915" spans="1:17" ht="12.75" customHeight="1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</row>
    <row r="916" spans="1:17" ht="12.75" customHeight="1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</row>
    <row r="917" spans="1:17" ht="12.75" customHeight="1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</row>
    <row r="918" spans="1:17" ht="12.75" customHeight="1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</row>
    <row r="919" spans="1:17" ht="12.75" customHeight="1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</row>
    <row r="920" spans="1:17" ht="12.75" customHeight="1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</row>
    <row r="921" spans="1:17" ht="12.75" customHeight="1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</row>
    <row r="922" spans="1:17" ht="12.75" customHeight="1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</row>
    <row r="923" spans="1:17" ht="12.75" customHeight="1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</row>
    <row r="924" spans="1:17" ht="12.75" customHeight="1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</row>
    <row r="925" spans="1:17" ht="12.75" customHeight="1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</row>
    <row r="926" spans="1:17" ht="12.75" customHeight="1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</row>
    <row r="927" spans="1:17" ht="12.75" customHeight="1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</row>
    <row r="928" spans="1:17" ht="12.75" customHeight="1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</row>
    <row r="929" spans="1:17" ht="12.75" customHeight="1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</row>
    <row r="930" spans="1:17" ht="12.75" customHeight="1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</row>
    <row r="931" spans="1:17" ht="12.75" customHeight="1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</row>
    <row r="932" spans="1:17" ht="12.75" customHeight="1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</row>
    <row r="933" spans="1:17" ht="12.75" customHeight="1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</row>
    <row r="934" spans="1:17" ht="12.75" customHeight="1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</row>
    <row r="935" spans="1:17" ht="12.75" customHeight="1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</row>
    <row r="936" spans="1:17" ht="12.75" customHeight="1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</row>
    <row r="937" spans="1:17" ht="12.75" customHeight="1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</row>
    <row r="938" spans="1:17" ht="12.75" customHeight="1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</row>
    <row r="939" spans="1:17" ht="12.75" customHeight="1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</row>
    <row r="940" spans="1:17" ht="12.75" customHeight="1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</row>
    <row r="941" spans="1:17" ht="12.75" customHeight="1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</row>
    <row r="942" spans="1:17" ht="12.75" customHeight="1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</row>
    <row r="943" spans="1:17" ht="12.75" customHeight="1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</row>
    <row r="944" spans="1:17" ht="12.75" customHeight="1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</row>
    <row r="945" spans="1:17" ht="12.75" customHeight="1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</row>
    <row r="946" spans="1:17" ht="12.75" customHeight="1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</row>
    <row r="947" spans="1:17" ht="12.75" customHeight="1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</row>
    <row r="948" spans="1:17" ht="12.75" customHeight="1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</row>
    <row r="949" spans="1:17" ht="12.75" customHeight="1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</row>
    <row r="950" spans="1:17" ht="12.75" customHeight="1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</row>
    <row r="951" spans="1:17" ht="12.75" customHeight="1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</row>
    <row r="952" spans="1:17" ht="12.75" customHeight="1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</row>
    <row r="953" spans="1:17" ht="12.75" customHeight="1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</row>
    <row r="954" spans="1:17" ht="12.75" customHeight="1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</row>
    <row r="955" spans="1:17" ht="12.75" customHeight="1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</row>
    <row r="956" spans="1:17" ht="12.75" customHeight="1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</row>
    <row r="957" spans="1:17" ht="12.75" customHeight="1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</row>
    <row r="958" spans="1:17" ht="12.75" customHeight="1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</row>
    <row r="959" spans="1:17" ht="12.75" customHeight="1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</row>
    <row r="960" spans="1:17" ht="12.75" customHeight="1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</row>
    <row r="961" spans="1:17" ht="12.75" customHeight="1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</row>
    <row r="962" spans="1:17" ht="12.75" customHeight="1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</row>
    <row r="963" spans="1:17" ht="12.75" customHeight="1" x14ac:dyDescent="0.2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</row>
    <row r="964" spans="1:17" ht="12.75" customHeight="1" x14ac:dyDescent="0.2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</row>
    <row r="965" spans="1:17" ht="12.75" customHeight="1" x14ac:dyDescent="0.2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</row>
    <row r="966" spans="1:17" ht="12.75" customHeight="1" x14ac:dyDescent="0.2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</row>
    <row r="967" spans="1:17" ht="12.75" customHeight="1" x14ac:dyDescent="0.2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</row>
    <row r="968" spans="1:17" ht="12.75" customHeight="1" x14ac:dyDescent="0.2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</row>
    <row r="969" spans="1:17" ht="12.75" customHeight="1" x14ac:dyDescent="0.2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</row>
    <row r="970" spans="1:17" ht="12.75" customHeight="1" x14ac:dyDescent="0.2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</row>
    <row r="971" spans="1:17" ht="12.75" customHeight="1" x14ac:dyDescent="0.2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</row>
    <row r="972" spans="1:17" ht="12.75" customHeight="1" x14ac:dyDescent="0.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</row>
    <row r="973" spans="1:17" ht="12.75" customHeight="1" x14ac:dyDescent="0.2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</row>
    <row r="974" spans="1:17" ht="12.75" customHeight="1" x14ac:dyDescent="0.2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</row>
    <row r="975" spans="1:17" ht="12.75" customHeight="1" x14ac:dyDescent="0.2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</row>
    <row r="976" spans="1:17" ht="12.75" customHeight="1" x14ac:dyDescent="0.2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</row>
    <row r="977" spans="1:17" ht="12.75" customHeight="1" x14ac:dyDescent="0.2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</row>
    <row r="978" spans="1:17" ht="12.75" customHeight="1" x14ac:dyDescent="0.2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</row>
    <row r="979" spans="1:17" ht="12.75" customHeight="1" x14ac:dyDescent="0.2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</row>
    <row r="980" spans="1:17" ht="12.75" customHeight="1" x14ac:dyDescent="0.2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</row>
    <row r="981" spans="1:17" ht="12.75" customHeight="1" x14ac:dyDescent="0.2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</row>
    <row r="982" spans="1:17" ht="12.75" customHeight="1" x14ac:dyDescent="0.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</row>
    <row r="983" spans="1:17" ht="12.75" customHeight="1" x14ac:dyDescent="0.2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</row>
    <row r="984" spans="1:17" ht="12.75" customHeight="1" x14ac:dyDescent="0.2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</row>
  </sheetData>
  <mergeCells count="147">
    <mergeCell ref="D2:H3"/>
    <mergeCell ref="B4:H4"/>
    <mergeCell ref="B5:H5"/>
    <mergeCell ref="B6:E6"/>
    <mergeCell ref="F6:H6"/>
    <mergeCell ref="C7:E7"/>
    <mergeCell ref="G7:H7"/>
    <mergeCell ref="D10:E10"/>
    <mergeCell ref="G10:H10"/>
    <mergeCell ref="B8:C8"/>
    <mergeCell ref="D8:E8"/>
    <mergeCell ref="F8:H8"/>
    <mergeCell ref="B9:C9"/>
    <mergeCell ref="D9:E9"/>
    <mergeCell ref="F9:H9"/>
    <mergeCell ref="B10:C10"/>
    <mergeCell ref="D16:E16"/>
    <mergeCell ref="F16:G16"/>
    <mergeCell ref="B11:H11"/>
    <mergeCell ref="B12:H13"/>
    <mergeCell ref="B14:C15"/>
    <mergeCell ref="D14:E15"/>
    <mergeCell ref="F14:G15"/>
    <mergeCell ref="H14:H15"/>
    <mergeCell ref="B16:C16"/>
    <mergeCell ref="D19:E19"/>
    <mergeCell ref="F19:G19"/>
    <mergeCell ref="B17:C17"/>
    <mergeCell ref="D17:E17"/>
    <mergeCell ref="F17:G17"/>
    <mergeCell ref="B18:C18"/>
    <mergeCell ref="D18:E18"/>
    <mergeCell ref="F18:G18"/>
    <mergeCell ref="B19:C19"/>
    <mergeCell ref="D22:E22"/>
    <mergeCell ref="F22:G22"/>
    <mergeCell ref="B20:C20"/>
    <mergeCell ref="D20:E20"/>
    <mergeCell ref="F20:G20"/>
    <mergeCell ref="B21:C21"/>
    <mergeCell ref="D21:E21"/>
    <mergeCell ref="F21:G21"/>
    <mergeCell ref="B22:C22"/>
    <mergeCell ref="B23:C23"/>
    <mergeCell ref="D23:E23"/>
    <mergeCell ref="F23:G23"/>
    <mergeCell ref="B24:C24"/>
    <mergeCell ref="D24:E24"/>
    <mergeCell ref="F24:G24"/>
    <mergeCell ref="B25:E25"/>
    <mergeCell ref="F25:G25"/>
    <mergeCell ref="D28:H29"/>
    <mergeCell ref="B45:C45"/>
    <mergeCell ref="D45:E45"/>
    <mergeCell ref="F45:G45"/>
    <mergeCell ref="B30:H30"/>
    <mergeCell ref="B31:H31"/>
    <mergeCell ref="B32:E32"/>
    <mergeCell ref="F32:H32"/>
    <mergeCell ref="G33:H33"/>
    <mergeCell ref="C33:E33"/>
    <mergeCell ref="B34:C34"/>
    <mergeCell ref="D34:E34"/>
    <mergeCell ref="F34:F35"/>
    <mergeCell ref="G34:H35"/>
    <mergeCell ref="B35:C35"/>
    <mergeCell ref="D35:E35"/>
    <mergeCell ref="D44:E44"/>
    <mergeCell ref="F44:G44"/>
    <mergeCell ref="B42:C42"/>
    <mergeCell ref="D42:E42"/>
    <mergeCell ref="F42:G42"/>
    <mergeCell ref="B43:C43"/>
    <mergeCell ref="D43:E43"/>
    <mergeCell ref="F43:G43"/>
    <mergeCell ref="B44:C44"/>
    <mergeCell ref="F40:G41"/>
    <mergeCell ref="H40:H41"/>
    <mergeCell ref="B36:C36"/>
    <mergeCell ref="D36:E36"/>
    <mergeCell ref="G36:H36"/>
    <mergeCell ref="B37:H37"/>
    <mergeCell ref="B38:H39"/>
    <mergeCell ref="B40:C41"/>
    <mergeCell ref="D40:E41"/>
    <mergeCell ref="B71:C72"/>
    <mergeCell ref="B73:C73"/>
    <mergeCell ref="B74:C74"/>
    <mergeCell ref="B75:C75"/>
    <mergeCell ref="B76:C76"/>
    <mergeCell ref="B69:H70"/>
    <mergeCell ref="D71:E72"/>
    <mergeCell ref="F71:G72"/>
    <mergeCell ref="H71:H72"/>
    <mergeCell ref="F73:G73"/>
    <mergeCell ref="D73:E73"/>
    <mergeCell ref="D74:E74"/>
    <mergeCell ref="F74:G74"/>
    <mergeCell ref="D75:E75"/>
    <mergeCell ref="F75:G75"/>
    <mergeCell ref="D76:E76"/>
    <mergeCell ref="F76:G76"/>
    <mergeCell ref="B46:C46"/>
    <mergeCell ref="D46:E46"/>
    <mergeCell ref="F46:G46"/>
    <mergeCell ref="B47:C47"/>
    <mergeCell ref="B48:C48"/>
    <mergeCell ref="D48:E48"/>
    <mergeCell ref="F48:G48"/>
    <mergeCell ref="B49:E49"/>
    <mergeCell ref="F49:G49"/>
    <mergeCell ref="D47:E47"/>
    <mergeCell ref="F47:G47"/>
    <mergeCell ref="B52:H52"/>
    <mergeCell ref="B53:H53"/>
    <mergeCell ref="D67:E67"/>
    <mergeCell ref="B68:H68"/>
    <mergeCell ref="B66:C66"/>
    <mergeCell ref="B67:C67"/>
    <mergeCell ref="B65:C65"/>
    <mergeCell ref="F65:F67"/>
    <mergeCell ref="G65:H67"/>
    <mergeCell ref="B54:H54"/>
    <mergeCell ref="B55:H55"/>
    <mergeCell ref="D58:H59"/>
    <mergeCell ref="B60:H60"/>
    <mergeCell ref="B61:H61"/>
    <mergeCell ref="F62:H62"/>
    <mergeCell ref="F63:G63"/>
    <mergeCell ref="B62:E62"/>
    <mergeCell ref="B64:C64"/>
    <mergeCell ref="D64:E64"/>
    <mergeCell ref="F64:G64"/>
    <mergeCell ref="B81:E81"/>
    <mergeCell ref="F81:G81"/>
    <mergeCell ref="B77:C77"/>
    <mergeCell ref="B78:C78"/>
    <mergeCell ref="D78:E78"/>
    <mergeCell ref="F78:G78"/>
    <mergeCell ref="D79:E79"/>
    <mergeCell ref="F79:G79"/>
    <mergeCell ref="F80:G80"/>
    <mergeCell ref="B79:C79"/>
    <mergeCell ref="B80:C80"/>
    <mergeCell ref="D80:E80"/>
    <mergeCell ref="D77:E77"/>
    <mergeCell ref="F77:G77"/>
  </mergeCells>
  <pageMargins left="0.70866141732283472" right="0.70866141732283472" top="0.74803149606299213" bottom="0.74803149606299213" header="0" footer="0"/>
  <pageSetup orientation="portrait"/>
  <headerFooter>
    <oddFooter>&amp;C000000Documento controlado por medios electrónicos. Para uso exclusivo de la Universidad Politécnica de Durango      Código DAC-RG-17      Rev. 02 - 08 de Abril de 2022</oddFooter>
  </headerFooter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800000"/>
    <pageSetUpPr fitToPage="1"/>
  </sheetPr>
  <dimension ref="A1:Q976"/>
  <sheetViews>
    <sheetView showGridLines="0" workbookViewId="0"/>
  </sheetViews>
  <sheetFormatPr baseColWidth="10" defaultColWidth="12.7109375" defaultRowHeight="15" customHeight="1" x14ac:dyDescent="0.2"/>
  <cols>
    <col min="1" max="1" width="3.7109375" customWidth="1"/>
    <col min="2" max="2" width="7.28515625" customWidth="1"/>
    <col min="3" max="3" width="3.42578125" customWidth="1"/>
    <col min="4" max="4" width="19.42578125" customWidth="1"/>
    <col min="5" max="5" width="22.28515625" customWidth="1"/>
    <col min="6" max="6" width="8.28515625" customWidth="1"/>
    <col min="7" max="7" width="6" customWidth="1"/>
    <col min="8" max="8" width="36.140625" customWidth="1"/>
    <col min="9" max="17" width="10" customWidth="1"/>
  </cols>
  <sheetData>
    <row r="1" spans="1:17" ht="13.5" customHeight="1" x14ac:dyDescent="0.2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ht="31.5" customHeight="1" x14ac:dyDescent="0.25">
      <c r="A2" s="30"/>
      <c r="B2" s="89"/>
      <c r="C2" s="90"/>
      <c r="D2" s="324" t="s">
        <v>61</v>
      </c>
      <c r="E2" s="258"/>
      <c r="F2" s="258"/>
      <c r="G2" s="258"/>
      <c r="H2" s="264"/>
      <c r="I2" s="30"/>
      <c r="J2" s="30"/>
      <c r="K2" s="30"/>
      <c r="L2" s="30"/>
      <c r="M2" s="30"/>
      <c r="N2" s="30"/>
      <c r="O2" s="30"/>
      <c r="P2" s="30"/>
      <c r="Q2" s="30"/>
    </row>
    <row r="3" spans="1:17" ht="9" customHeight="1" x14ac:dyDescent="0.25">
      <c r="A3" s="30"/>
      <c r="B3" s="91"/>
      <c r="C3" s="92"/>
      <c r="D3" s="169"/>
      <c r="E3" s="169"/>
      <c r="F3" s="169"/>
      <c r="G3" s="169"/>
      <c r="H3" s="170"/>
      <c r="I3" s="30"/>
      <c r="J3" s="30"/>
      <c r="K3" s="30"/>
      <c r="L3" s="30"/>
      <c r="M3" s="30"/>
      <c r="N3" s="30"/>
      <c r="O3" s="30"/>
      <c r="P3" s="30"/>
      <c r="Q3" s="30"/>
    </row>
    <row r="4" spans="1:17" ht="15.75" customHeight="1" x14ac:dyDescent="0.2">
      <c r="A4" s="30"/>
      <c r="B4" s="283"/>
      <c r="C4" s="173"/>
      <c r="D4" s="173"/>
      <c r="E4" s="173"/>
      <c r="F4" s="173"/>
      <c r="G4" s="173"/>
      <c r="H4" s="174"/>
      <c r="I4" s="30"/>
      <c r="J4" s="30"/>
      <c r="K4" s="30"/>
      <c r="L4" s="30"/>
      <c r="M4" s="30"/>
      <c r="N4" s="30"/>
      <c r="O4" s="30"/>
      <c r="P4" s="30"/>
      <c r="Q4" s="30"/>
    </row>
    <row r="5" spans="1:17" ht="21.75" customHeight="1" x14ac:dyDescent="0.2">
      <c r="A5" s="30"/>
      <c r="B5" s="284" t="s">
        <v>62</v>
      </c>
      <c r="C5" s="186"/>
      <c r="D5" s="186"/>
      <c r="E5" s="186"/>
      <c r="F5" s="186"/>
      <c r="G5" s="186"/>
      <c r="H5" s="187"/>
      <c r="I5" s="30"/>
      <c r="J5" s="30"/>
      <c r="K5" s="30"/>
      <c r="L5" s="30"/>
      <c r="M5" s="30"/>
      <c r="N5" s="30"/>
      <c r="O5" s="30"/>
      <c r="P5" s="30"/>
      <c r="Q5" s="30"/>
    </row>
    <row r="6" spans="1:17" ht="12.75" customHeight="1" x14ac:dyDescent="0.2">
      <c r="A6" s="30"/>
      <c r="B6" s="272" t="s">
        <v>63</v>
      </c>
      <c r="C6" s="189"/>
      <c r="D6" s="189"/>
      <c r="E6" s="221"/>
      <c r="F6" s="273" t="s">
        <v>64</v>
      </c>
      <c r="G6" s="270"/>
      <c r="H6" s="274"/>
      <c r="I6" s="30"/>
      <c r="J6" s="30"/>
      <c r="K6" s="30"/>
      <c r="L6" s="30"/>
      <c r="M6" s="30"/>
      <c r="N6" s="30"/>
      <c r="O6" s="30"/>
      <c r="P6" s="30"/>
      <c r="Q6" s="30"/>
    </row>
    <row r="7" spans="1:17" ht="36" customHeight="1" x14ac:dyDescent="0.2">
      <c r="A7" s="30"/>
      <c r="B7" s="93" t="s">
        <v>65</v>
      </c>
      <c r="C7" s="202"/>
      <c r="D7" s="189"/>
      <c r="E7" s="221"/>
      <c r="F7" s="94" t="s">
        <v>66</v>
      </c>
      <c r="G7" s="202"/>
      <c r="H7" s="190"/>
      <c r="I7" s="30"/>
      <c r="J7" s="30"/>
      <c r="K7" s="30"/>
      <c r="L7" s="30"/>
      <c r="M7" s="30"/>
      <c r="N7" s="30"/>
      <c r="O7" s="30"/>
      <c r="P7" s="30"/>
      <c r="Q7" s="30"/>
    </row>
    <row r="8" spans="1:17" ht="17.25" customHeight="1" x14ac:dyDescent="0.2">
      <c r="A8" s="30"/>
      <c r="B8" s="315" t="s">
        <v>67</v>
      </c>
      <c r="C8" s="212"/>
      <c r="D8" s="326" t="s">
        <v>68</v>
      </c>
      <c r="E8" s="212"/>
      <c r="F8" s="327" t="s">
        <v>69</v>
      </c>
      <c r="G8" s="270"/>
      <c r="H8" s="274"/>
      <c r="I8" s="30"/>
      <c r="J8" s="30"/>
      <c r="K8" s="30"/>
      <c r="L8" s="30"/>
      <c r="M8" s="30"/>
      <c r="N8" s="30"/>
      <c r="O8" s="30"/>
      <c r="P8" s="30"/>
      <c r="Q8" s="30"/>
    </row>
    <row r="9" spans="1:17" ht="18.75" customHeight="1" x14ac:dyDescent="0.2">
      <c r="A9" s="30"/>
      <c r="B9" s="316"/>
      <c r="C9" s="214"/>
      <c r="D9" s="320"/>
      <c r="E9" s="214"/>
      <c r="F9" s="328"/>
      <c r="G9" s="200"/>
      <c r="H9" s="201"/>
      <c r="I9" s="30"/>
      <c r="J9" s="30"/>
      <c r="K9" s="30"/>
      <c r="L9" s="30"/>
      <c r="M9" s="30"/>
      <c r="N9" s="30"/>
      <c r="O9" s="30"/>
      <c r="P9" s="30"/>
      <c r="Q9" s="30"/>
    </row>
    <row r="10" spans="1:17" ht="33.75" customHeight="1" x14ac:dyDescent="0.2">
      <c r="A10" s="30"/>
      <c r="B10" s="298" t="s">
        <v>70</v>
      </c>
      <c r="C10" s="173"/>
      <c r="D10" s="317"/>
      <c r="E10" s="227"/>
      <c r="F10" s="96" t="s">
        <v>70</v>
      </c>
      <c r="G10" s="325"/>
      <c r="H10" s="182"/>
      <c r="I10" s="30"/>
      <c r="J10" s="30"/>
      <c r="K10" s="30"/>
      <c r="L10" s="30"/>
      <c r="M10" s="30"/>
      <c r="N10" s="30"/>
      <c r="O10" s="30"/>
      <c r="P10" s="30"/>
      <c r="Q10" s="30"/>
    </row>
    <row r="11" spans="1:17" ht="21.75" customHeight="1" x14ac:dyDescent="0.2">
      <c r="A11" s="30"/>
      <c r="B11" s="310" t="s">
        <v>71</v>
      </c>
      <c r="C11" s="176"/>
      <c r="D11" s="176"/>
      <c r="E11" s="176"/>
      <c r="F11" s="176"/>
      <c r="G11" s="176"/>
      <c r="H11" s="177"/>
      <c r="I11" s="30"/>
      <c r="J11" s="30"/>
      <c r="K11" s="30"/>
      <c r="L11" s="30"/>
      <c r="M11" s="30"/>
      <c r="N11" s="30"/>
      <c r="O11" s="30"/>
      <c r="P11" s="30"/>
      <c r="Q11" s="30"/>
    </row>
    <row r="12" spans="1:17" ht="15.75" customHeight="1" x14ac:dyDescent="0.2">
      <c r="A12" s="30"/>
      <c r="B12" s="346" t="s">
        <v>121</v>
      </c>
      <c r="C12" s="169"/>
      <c r="D12" s="169"/>
      <c r="E12" s="169"/>
      <c r="F12" s="169"/>
      <c r="G12" s="169"/>
      <c r="H12" s="170"/>
      <c r="I12" s="30"/>
      <c r="J12" s="30"/>
      <c r="K12" s="30"/>
      <c r="L12" s="30"/>
      <c r="M12" s="30"/>
      <c r="N12" s="30"/>
      <c r="O12" s="30"/>
      <c r="P12" s="30"/>
      <c r="Q12" s="30"/>
    </row>
    <row r="13" spans="1:17" ht="36" customHeight="1" x14ac:dyDescent="0.2">
      <c r="A13" s="30"/>
      <c r="B13" s="195"/>
      <c r="C13" s="173"/>
      <c r="D13" s="173"/>
      <c r="E13" s="173"/>
      <c r="F13" s="173"/>
      <c r="G13" s="173"/>
      <c r="H13" s="174"/>
      <c r="I13" s="30"/>
      <c r="J13" s="30"/>
      <c r="K13" s="30"/>
      <c r="L13" s="30"/>
      <c r="M13" s="30"/>
      <c r="N13" s="30"/>
      <c r="O13" s="30"/>
      <c r="P13" s="30"/>
      <c r="Q13" s="30"/>
    </row>
    <row r="14" spans="1:17" ht="13.5" customHeight="1" x14ac:dyDescent="0.2">
      <c r="A14" s="30"/>
      <c r="B14" s="343" t="s">
        <v>74</v>
      </c>
      <c r="C14" s="264"/>
      <c r="D14" s="343" t="s">
        <v>75</v>
      </c>
      <c r="E14" s="258"/>
      <c r="F14" s="343" t="s">
        <v>105</v>
      </c>
      <c r="G14" s="264"/>
      <c r="H14" s="366" t="s">
        <v>94</v>
      </c>
      <c r="I14" s="30"/>
      <c r="J14" s="30"/>
      <c r="K14" s="30"/>
      <c r="L14" s="30"/>
      <c r="M14" s="30"/>
      <c r="N14" s="30"/>
      <c r="O14" s="30"/>
      <c r="P14" s="30"/>
      <c r="Q14" s="30"/>
    </row>
    <row r="15" spans="1:17" ht="13.5" customHeight="1" x14ac:dyDescent="0.2">
      <c r="A15" s="30"/>
      <c r="B15" s="195"/>
      <c r="C15" s="174"/>
      <c r="D15" s="195"/>
      <c r="E15" s="173"/>
      <c r="F15" s="195"/>
      <c r="G15" s="174"/>
      <c r="H15" s="234"/>
      <c r="I15" s="30"/>
      <c r="J15" s="30"/>
      <c r="K15" s="30"/>
      <c r="L15" s="30"/>
      <c r="M15" s="30"/>
      <c r="N15" s="30"/>
      <c r="O15" s="30"/>
      <c r="P15" s="30"/>
      <c r="Q15" s="30"/>
    </row>
    <row r="16" spans="1:17" ht="39" customHeight="1" x14ac:dyDescent="0.2">
      <c r="A16" s="30"/>
      <c r="B16" s="367">
        <v>20</v>
      </c>
      <c r="C16" s="345"/>
      <c r="D16" s="374" t="s">
        <v>122</v>
      </c>
      <c r="E16" s="345"/>
      <c r="F16" s="364"/>
      <c r="G16" s="345"/>
      <c r="H16" s="117"/>
      <c r="I16" s="30"/>
      <c r="J16" s="30"/>
      <c r="K16" s="30"/>
      <c r="L16" s="30"/>
      <c r="M16" s="30"/>
      <c r="N16" s="30"/>
      <c r="O16" s="30"/>
      <c r="P16" s="30"/>
      <c r="Q16" s="30"/>
    </row>
    <row r="17" spans="1:17" ht="34.5" customHeight="1" x14ac:dyDescent="0.2">
      <c r="A17" s="30"/>
      <c r="B17" s="354">
        <v>30</v>
      </c>
      <c r="C17" s="221"/>
      <c r="D17" s="355" t="s">
        <v>123</v>
      </c>
      <c r="E17" s="221"/>
      <c r="F17" s="356"/>
      <c r="G17" s="221"/>
      <c r="H17" s="118"/>
      <c r="I17" s="30"/>
      <c r="J17" s="30"/>
      <c r="K17" s="30"/>
      <c r="L17" s="30"/>
      <c r="M17" s="30"/>
      <c r="N17" s="30"/>
      <c r="O17" s="30"/>
      <c r="P17" s="30"/>
      <c r="Q17" s="30"/>
    </row>
    <row r="18" spans="1:17" ht="38.25" customHeight="1" x14ac:dyDescent="0.2">
      <c r="A18" s="30"/>
      <c r="B18" s="354">
        <v>20</v>
      </c>
      <c r="C18" s="221"/>
      <c r="D18" s="355" t="s">
        <v>124</v>
      </c>
      <c r="E18" s="221"/>
      <c r="F18" s="356"/>
      <c r="G18" s="221"/>
      <c r="H18" s="118"/>
      <c r="I18" s="30"/>
      <c r="J18" s="30"/>
      <c r="K18" s="30"/>
      <c r="L18" s="30"/>
      <c r="M18" s="30"/>
      <c r="N18" s="30"/>
      <c r="O18" s="30"/>
      <c r="P18" s="30"/>
      <c r="Q18" s="30"/>
    </row>
    <row r="19" spans="1:17" ht="30.75" customHeight="1" x14ac:dyDescent="0.2">
      <c r="A19" s="30"/>
      <c r="B19" s="354">
        <v>20</v>
      </c>
      <c r="C19" s="221"/>
      <c r="D19" s="355" t="s">
        <v>125</v>
      </c>
      <c r="E19" s="221"/>
      <c r="F19" s="356"/>
      <c r="G19" s="221"/>
      <c r="H19" s="118"/>
      <c r="I19" s="30"/>
      <c r="J19" s="30"/>
      <c r="K19" s="30"/>
      <c r="L19" s="30"/>
      <c r="M19" s="30"/>
      <c r="N19" s="30"/>
      <c r="O19" s="30"/>
      <c r="P19" s="30"/>
      <c r="Q19" s="30"/>
    </row>
    <row r="20" spans="1:17" ht="49.5" customHeight="1" x14ac:dyDescent="0.2">
      <c r="A20" s="30"/>
      <c r="B20" s="354">
        <v>10</v>
      </c>
      <c r="C20" s="221"/>
      <c r="D20" s="355" t="s">
        <v>126</v>
      </c>
      <c r="E20" s="221"/>
      <c r="F20" s="356"/>
      <c r="G20" s="221"/>
      <c r="H20" s="118"/>
      <c r="I20" s="30"/>
      <c r="J20" s="30"/>
      <c r="K20" s="30"/>
      <c r="L20" s="30"/>
      <c r="M20" s="30"/>
      <c r="N20" s="30"/>
      <c r="O20" s="30"/>
      <c r="P20" s="30"/>
      <c r="Q20" s="30"/>
    </row>
    <row r="21" spans="1:17" ht="19.5" customHeight="1" x14ac:dyDescent="0.2">
      <c r="A21" s="30"/>
      <c r="B21" s="359" t="s">
        <v>78</v>
      </c>
      <c r="C21" s="173"/>
      <c r="D21" s="173"/>
      <c r="E21" s="173"/>
      <c r="F21" s="360">
        <f>SUM(F16:G20)</f>
        <v>0</v>
      </c>
      <c r="G21" s="174"/>
      <c r="H21" s="120">
        <f>(F21*0.4)/10</f>
        <v>0</v>
      </c>
      <c r="I21" s="30"/>
      <c r="J21" s="30"/>
      <c r="K21" s="30"/>
      <c r="L21" s="30"/>
      <c r="M21" s="30"/>
      <c r="N21" s="30"/>
      <c r="O21" s="30"/>
      <c r="P21" s="30"/>
      <c r="Q21" s="30"/>
    </row>
    <row r="22" spans="1:17" ht="12" customHeight="1" x14ac:dyDescent="0.2">
      <c r="A22" s="30"/>
      <c r="B22" s="99"/>
      <c r="C22" s="99"/>
      <c r="D22" s="99"/>
      <c r="E22" s="99"/>
      <c r="F22" s="99"/>
      <c r="G22" s="99"/>
      <c r="H22" s="99"/>
      <c r="I22" s="30"/>
      <c r="J22" s="30"/>
      <c r="K22" s="30"/>
      <c r="L22" s="30"/>
      <c r="M22" s="30"/>
      <c r="N22" s="30"/>
      <c r="O22" s="30"/>
      <c r="P22" s="30"/>
      <c r="Q22" s="30"/>
    </row>
    <row r="23" spans="1:17" ht="15.75" customHeight="1" x14ac:dyDescent="0.2">
      <c r="A23" s="30"/>
      <c r="B23" s="10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 ht="24.75" customHeight="1" x14ac:dyDescent="0.2">
      <c r="A24" s="30"/>
      <c r="B24" s="101"/>
      <c r="C24" s="102"/>
      <c r="D24" s="282" t="s">
        <v>79</v>
      </c>
      <c r="E24" s="258"/>
      <c r="F24" s="258"/>
      <c r="G24" s="258"/>
      <c r="H24" s="264"/>
      <c r="I24" s="30"/>
      <c r="J24" s="30"/>
      <c r="K24" s="30"/>
      <c r="L24" s="30"/>
      <c r="M24" s="30"/>
      <c r="N24" s="30"/>
      <c r="O24" s="30"/>
      <c r="P24" s="30"/>
      <c r="Q24" s="30"/>
    </row>
    <row r="25" spans="1:17" ht="9.75" customHeight="1" x14ac:dyDescent="0.25">
      <c r="A25" s="30"/>
      <c r="B25" s="103"/>
      <c r="C25" s="104"/>
      <c r="D25" s="169"/>
      <c r="E25" s="169"/>
      <c r="F25" s="169"/>
      <c r="G25" s="169"/>
      <c r="H25" s="170"/>
      <c r="I25" s="30"/>
      <c r="J25" s="30"/>
      <c r="K25" s="30"/>
      <c r="L25" s="30"/>
      <c r="M25" s="30"/>
      <c r="N25" s="30"/>
      <c r="O25" s="30"/>
      <c r="P25" s="30"/>
      <c r="Q25" s="30"/>
    </row>
    <row r="26" spans="1:17" ht="18.75" customHeight="1" x14ac:dyDescent="0.2">
      <c r="A26" s="30"/>
      <c r="B26" s="283"/>
      <c r="C26" s="173"/>
      <c r="D26" s="173"/>
      <c r="E26" s="173"/>
      <c r="F26" s="173"/>
      <c r="G26" s="173"/>
      <c r="H26" s="174"/>
      <c r="I26" s="30"/>
      <c r="J26" s="30"/>
      <c r="K26" s="30"/>
      <c r="L26" s="30"/>
      <c r="M26" s="30"/>
      <c r="N26" s="30"/>
      <c r="O26" s="30"/>
      <c r="P26" s="30"/>
      <c r="Q26" s="30"/>
    </row>
    <row r="27" spans="1:17" ht="21.75" customHeight="1" x14ac:dyDescent="0.2">
      <c r="A27" s="30"/>
      <c r="B27" s="284" t="s">
        <v>62</v>
      </c>
      <c r="C27" s="186"/>
      <c r="D27" s="186"/>
      <c r="E27" s="186"/>
      <c r="F27" s="186"/>
      <c r="G27" s="186"/>
      <c r="H27" s="187"/>
      <c r="I27" s="30"/>
      <c r="J27" s="30"/>
      <c r="K27" s="30"/>
      <c r="L27" s="30"/>
      <c r="M27" s="30"/>
      <c r="N27" s="30"/>
      <c r="O27" s="30"/>
      <c r="P27" s="30"/>
      <c r="Q27" s="30"/>
    </row>
    <row r="28" spans="1:17" ht="12.75" customHeight="1" x14ac:dyDescent="0.2">
      <c r="A28" s="30"/>
      <c r="B28" s="272" t="s">
        <v>63</v>
      </c>
      <c r="C28" s="189"/>
      <c r="D28" s="189"/>
      <c r="E28" s="221"/>
      <c r="F28" s="273" t="s">
        <v>80</v>
      </c>
      <c r="G28" s="270"/>
      <c r="H28" s="274"/>
      <c r="I28" s="30"/>
      <c r="J28" s="30"/>
      <c r="K28" s="30"/>
      <c r="L28" s="30"/>
      <c r="M28" s="30"/>
      <c r="N28" s="30"/>
      <c r="O28" s="30"/>
      <c r="P28" s="30"/>
      <c r="Q28" s="30"/>
    </row>
    <row r="29" spans="1:17" ht="22.5" customHeight="1" x14ac:dyDescent="0.2">
      <c r="A29" s="30"/>
      <c r="B29" s="93" t="s">
        <v>65</v>
      </c>
      <c r="C29" s="202"/>
      <c r="D29" s="189"/>
      <c r="E29" s="221"/>
      <c r="F29" s="94" t="s">
        <v>66</v>
      </c>
      <c r="G29" s="202"/>
      <c r="H29" s="190"/>
      <c r="I29" s="30"/>
      <c r="J29" s="30"/>
      <c r="K29" s="30"/>
      <c r="L29" s="30"/>
      <c r="M29" s="30"/>
      <c r="N29" s="30"/>
      <c r="O29" s="30"/>
      <c r="P29" s="30"/>
      <c r="Q29" s="30"/>
    </row>
    <row r="30" spans="1:17" ht="12.75" customHeight="1" x14ac:dyDescent="0.2">
      <c r="A30" s="30"/>
      <c r="B30" s="315" t="s">
        <v>67</v>
      </c>
      <c r="C30" s="212"/>
      <c r="D30" s="319" t="s">
        <v>68</v>
      </c>
      <c r="E30" s="212"/>
      <c r="F30" s="305" t="s">
        <v>69</v>
      </c>
      <c r="G30" s="269"/>
      <c r="H30" s="274"/>
      <c r="I30" s="30"/>
      <c r="J30" s="30"/>
      <c r="K30" s="30"/>
      <c r="L30" s="30"/>
      <c r="M30" s="30"/>
      <c r="N30" s="30"/>
      <c r="O30" s="30"/>
      <c r="P30" s="30"/>
      <c r="Q30" s="30"/>
    </row>
    <row r="31" spans="1:17" ht="24.75" customHeight="1" x14ac:dyDescent="0.2">
      <c r="A31" s="30"/>
      <c r="B31" s="316"/>
      <c r="C31" s="214"/>
      <c r="D31" s="320"/>
      <c r="E31" s="214"/>
      <c r="F31" s="213"/>
      <c r="G31" s="200"/>
      <c r="H31" s="201"/>
      <c r="I31" s="30"/>
      <c r="J31" s="30"/>
      <c r="K31" s="30"/>
      <c r="L31" s="30"/>
      <c r="M31" s="30"/>
      <c r="N31" s="30"/>
      <c r="O31" s="30"/>
      <c r="P31" s="30"/>
      <c r="Q31" s="30"/>
    </row>
    <row r="32" spans="1:17" ht="33.75" customHeight="1" x14ac:dyDescent="0.2">
      <c r="A32" s="30"/>
      <c r="B32" s="298" t="s">
        <v>70</v>
      </c>
      <c r="C32" s="173"/>
      <c r="D32" s="317"/>
      <c r="E32" s="227"/>
      <c r="F32" s="96" t="s">
        <v>70</v>
      </c>
      <c r="G32" s="318"/>
      <c r="H32" s="182"/>
      <c r="I32" s="30"/>
      <c r="J32" s="30"/>
      <c r="K32" s="30"/>
      <c r="L32" s="30"/>
      <c r="M32" s="30"/>
      <c r="N32" s="30"/>
      <c r="O32" s="30"/>
      <c r="P32" s="30"/>
      <c r="Q32" s="30"/>
    </row>
    <row r="33" spans="1:17" ht="15" customHeight="1" x14ac:dyDescent="0.2">
      <c r="A33" s="30"/>
      <c r="B33" s="312" t="s">
        <v>71</v>
      </c>
      <c r="C33" s="176"/>
      <c r="D33" s="176"/>
      <c r="E33" s="176"/>
      <c r="F33" s="176"/>
      <c r="G33" s="176"/>
      <c r="H33" s="177"/>
      <c r="I33" s="30"/>
      <c r="J33" s="30"/>
      <c r="K33" s="30"/>
      <c r="L33" s="30"/>
      <c r="M33" s="30"/>
      <c r="N33" s="30"/>
      <c r="O33" s="30"/>
      <c r="P33" s="30"/>
      <c r="Q33" s="30"/>
    </row>
    <row r="34" spans="1:17" ht="12.75" customHeight="1" x14ac:dyDescent="0.2">
      <c r="A34" s="30"/>
      <c r="B34" s="346" t="s">
        <v>127</v>
      </c>
      <c r="C34" s="169"/>
      <c r="D34" s="169"/>
      <c r="E34" s="169"/>
      <c r="F34" s="169"/>
      <c r="G34" s="169"/>
      <c r="H34" s="170"/>
      <c r="I34" s="30"/>
      <c r="J34" s="30"/>
      <c r="K34" s="30"/>
      <c r="L34" s="30"/>
      <c r="M34" s="30"/>
      <c r="N34" s="30"/>
      <c r="O34" s="30"/>
      <c r="P34" s="30"/>
      <c r="Q34" s="30"/>
    </row>
    <row r="35" spans="1:17" ht="36" customHeight="1" x14ac:dyDescent="0.2">
      <c r="A35" s="30"/>
      <c r="B35" s="195"/>
      <c r="C35" s="173"/>
      <c r="D35" s="173"/>
      <c r="E35" s="173"/>
      <c r="F35" s="173"/>
      <c r="G35" s="173"/>
      <c r="H35" s="174"/>
      <c r="I35" s="30"/>
      <c r="J35" s="30"/>
      <c r="K35" s="30"/>
      <c r="L35" s="30"/>
      <c r="M35" s="30"/>
      <c r="N35" s="30"/>
      <c r="O35" s="30"/>
      <c r="P35" s="30"/>
      <c r="Q35" s="30"/>
    </row>
    <row r="36" spans="1:17" ht="13.5" customHeight="1" x14ac:dyDescent="0.2">
      <c r="A36" s="30"/>
      <c r="B36" s="343" t="s">
        <v>74</v>
      </c>
      <c r="C36" s="264"/>
      <c r="D36" s="343" t="s">
        <v>82</v>
      </c>
      <c r="E36" s="258"/>
      <c r="F36" s="343" t="s">
        <v>105</v>
      </c>
      <c r="G36" s="264"/>
      <c r="H36" s="347" t="s">
        <v>94</v>
      </c>
      <c r="I36" s="30"/>
      <c r="J36" s="30"/>
      <c r="K36" s="30"/>
      <c r="L36" s="30"/>
      <c r="M36" s="30"/>
      <c r="N36" s="30"/>
      <c r="O36" s="30"/>
      <c r="P36" s="30"/>
      <c r="Q36" s="30"/>
    </row>
    <row r="37" spans="1:17" ht="13.5" customHeight="1" x14ac:dyDescent="0.2">
      <c r="A37" s="30"/>
      <c r="B37" s="195"/>
      <c r="C37" s="174"/>
      <c r="D37" s="195"/>
      <c r="E37" s="173"/>
      <c r="F37" s="195"/>
      <c r="G37" s="174"/>
      <c r="H37" s="289"/>
      <c r="I37" s="30"/>
      <c r="J37" s="30"/>
      <c r="K37" s="30"/>
      <c r="L37" s="30"/>
      <c r="M37" s="30"/>
      <c r="N37" s="30"/>
      <c r="O37" s="30"/>
      <c r="P37" s="30"/>
      <c r="Q37" s="30"/>
    </row>
    <row r="38" spans="1:17" ht="32.25" customHeight="1" x14ac:dyDescent="0.2">
      <c r="A38" s="30"/>
      <c r="B38" s="344">
        <v>50</v>
      </c>
      <c r="C38" s="345"/>
      <c r="D38" s="352" t="s">
        <v>128</v>
      </c>
      <c r="E38" s="345"/>
      <c r="F38" s="353"/>
      <c r="G38" s="345"/>
      <c r="H38" s="121"/>
      <c r="I38" s="30"/>
      <c r="J38" s="30"/>
      <c r="K38" s="30"/>
      <c r="L38" s="30"/>
      <c r="M38" s="30"/>
      <c r="N38" s="30"/>
      <c r="O38" s="30"/>
      <c r="P38" s="30"/>
      <c r="Q38" s="30"/>
    </row>
    <row r="39" spans="1:17" ht="33" customHeight="1" x14ac:dyDescent="0.2">
      <c r="A39" s="30"/>
      <c r="B39" s="368"/>
      <c r="C39" s="212"/>
      <c r="D39" s="338" t="s">
        <v>129</v>
      </c>
      <c r="E39" s="221"/>
      <c r="F39" s="339"/>
      <c r="G39" s="221"/>
      <c r="H39" s="122"/>
      <c r="I39" s="30"/>
      <c r="J39" s="30"/>
      <c r="K39" s="30"/>
      <c r="L39" s="30"/>
      <c r="M39" s="30"/>
      <c r="N39" s="30"/>
      <c r="O39" s="30"/>
      <c r="P39" s="30"/>
      <c r="Q39" s="30"/>
    </row>
    <row r="40" spans="1:17" ht="39.75" customHeight="1" x14ac:dyDescent="0.2">
      <c r="A40" s="30"/>
      <c r="B40" s="194"/>
      <c r="C40" s="217"/>
      <c r="D40" s="338" t="s">
        <v>130</v>
      </c>
      <c r="E40" s="221"/>
      <c r="F40" s="339"/>
      <c r="G40" s="221"/>
      <c r="H40" s="122"/>
      <c r="I40" s="30"/>
      <c r="J40" s="30"/>
      <c r="K40" s="30"/>
      <c r="L40" s="30"/>
      <c r="M40" s="30"/>
      <c r="N40" s="30"/>
      <c r="O40" s="30"/>
      <c r="P40" s="30"/>
      <c r="Q40" s="30"/>
    </row>
    <row r="41" spans="1:17" ht="36" customHeight="1" x14ac:dyDescent="0.2">
      <c r="A41" s="30"/>
      <c r="B41" s="194"/>
      <c r="C41" s="217"/>
      <c r="D41" s="338" t="s">
        <v>131</v>
      </c>
      <c r="E41" s="221"/>
      <c r="F41" s="339"/>
      <c r="G41" s="221"/>
      <c r="H41" s="122"/>
      <c r="I41" s="30"/>
      <c r="J41" s="30"/>
      <c r="K41" s="30"/>
      <c r="L41" s="30"/>
      <c r="M41" s="30"/>
      <c r="N41" s="30"/>
      <c r="O41" s="30"/>
      <c r="P41" s="30"/>
      <c r="Q41" s="30"/>
    </row>
    <row r="42" spans="1:17" ht="43.5" customHeight="1" x14ac:dyDescent="0.2">
      <c r="A42" s="30"/>
      <c r="B42" s="369"/>
      <c r="C42" s="214"/>
      <c r="D42" s="370" t="s">
        <v>132</v>
      </c>
      <c r="E42" s="335"/>
      <c r="F42" s="341"/>
      <c r="G42" s="335"/>
      <c r="H42" s="123"/>
      <c r="I42" s="30"/>
      <c r="J42" s="30"/>
      <c r="K42" s="30"/>
      <c r="L42" s="30"/>
      <c r="M42" s="30"/>
      <c r="N42" s="30"/>
      <c r="O42" s="30"/>
      <c r="P42" s="30"/>
      <c r="Q42" s="30"/>
    </row>
    <row r="43" spans="1:17" ht="16.5" customHeight="1" x14ac:dyDescent="0.2">
      <c r="A43" s="30"/>
      <c r="B43" s="329" t="s">
        <v>78</v>
      </c>
      <c r="C43" s="169"/>
      <c r="D43" s="169"/>
      <c r="E43" s="169"/>
      <c r="F43" s="342">
        <f>SUM(F38:G42)</f>
        <v>0</v>
      </c>
      <c r="G43" s="174"/>
      <c r="H43" s="120">
        <f>(F43*0.4)/10</f>
        <v>0</v>
      </c>
      <c r="I43" s="30"/>
      <c r="J43" s="30"/>
      <c r="K43" s="30"/>
      <c r="L43" s="30"/>
      <c r="M43" s="30"/>
      <c r="N43" s="30"/>
      <c r="O43" s="30"/>
      <c r="P43" s="30"/>
      <c r="Q43" s="30"/>
    </row>
    <row r="44" spans="1:17" ht="14.25" customHeight="1" x14ac:dyDescent="0.2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1:17" ht="12.75" customHeight="1" x14ac:dyDescent="0.2">
      <c r="A45" s="30"/>
      <c r="B45" s="133" t="s">
        <v>83</v>
      </c>
      <c r="C45" s="133"/>
      <c r="D45" s="133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</row>
    <row r="46" spans="1:17" ht="18" customHeight="1" x14ac:dyDescent="0.2">
      <c r="A46" s="30"/>
      <c r="B46" s="281"/>
      <c r="C46" s="200"/>
      <c r="D46" s="200"/>
      <c r="E46" s="200"/>
      <c r="F46" s="200"/>
      <c r="G46" s="200"/>
      <c r="H46" s="200"/>
      <c r="I46" s="30"/>
      <c r="J46" s="30"/>
      <c r="K46" s="30"/>
      <c r="L46" s="30"/>
      <c r="M46" s="30"/>
      <c r="N46" s="30"/>
      <c r="O46" s="30"/>
      <c r="P46" s="30"/>
      <c r="Q46" s="30"/>
    </row>
    <row r="47" spans="1:17" ht="18" customHeight="1" x14ac:dyDescent="0.2">
      <c r="A47" s="30"/>
      <c r="B47" s="281"/>
      <c r="C47" s="200"/>
      <c r="D47" s="200"/>
      <c r="E47" s="200"/>
      <c r="F47" s="200"/>
      <c r="G47" s="200"/>
      <c r="H47" s="200"/>
      <c r="I47" s="30"/>
      <c r="J47" s="30"/>
      <c r="K47" s="30"/>
      <c r="L47" s="30"/>
      <c r="M47" s="30"/>
      <c r="N47" s="30"/>
      <c r="O47" s="30"/>
      <c r="P47" s="30"/>
      <c r="Q47" s="30"/>
    </row>
    <row r="48" spans="1:17" ht="18" customHeight="1" x14ac:dyDescent="0.2">
      <c r="A48" s="30"/>
      <c r="B48" s="281"/>
      <c r="C48" s="200"/>
      <c r="D48" s="200"/>
      <c r="E48" s="200"/>
      <c r="F48" s="200"/>
      <c r="G48" s="200"/>
      <c r="H48" s="200"/>
      <c r="I48" s="30"/>
      <c r="J48" s="30"/>
      <c r="K48" s="30"/>
      <c r="L48" s="30"/>
      <c r="M48" s="30"/>
      <c r="N48" s="30"/>
      <c r="O48" s="30"/>
      <c r="P48" s="30"/>
      <c r="Q48" s="30"/>
    </row>
    <row r="49" spans="1:17" ht="18" customHeight="1" x14ac:dyDescent="0.2">
      <c r="A49" s="30"/>
      <c r="B49" s="281"/>
      <c r="C49" s="200"/>
      <c r="D49" s="200"/>
      <c r="E49" s="200"/>
      <c r="F49" s="200"/>
      <c r="G49" s="200"/>
      <c r="H49" s="200"/>
      <c r="I49" s="30"/>
      <c r="J49" s="30"/>
      <c r="K49" s="30"/>
      <c r="L49" s="30"/>
      <c r="M49" s="30"/>
      <c r="N49" s="30"/>
      <c r="O49" s="30"/>
      <c r="P49" s="30"/>
      <c r="Q49" s="30"/>
    </row>
    <row r="50" spans="1:17" ht="13.5" customHeight="1" x14ac:dyDescent="0.2">
      <c r="A50" s="30"/>
      <c r="B50" s="10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</row>
    <row r="51" spans="1:17" ht="13.5" customHeight="1" x14ac:dyDescent="0.2">
      <c r="A51" s="30"/>
      <c r="B51" s="10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</row>
    <row r="52" spans="1:17" ht="24.75" customHeight="1" x14ac:dyDescent="0.2">
      <c r="A52" s="30"/>
      <c r="B52" s="101"/>
      <c r="C52" s="102"/>
      <c r="D52" s="282" t="s">
        <v>84</v>
      </c>
      <c r="E52" s="258"/>
      <c r="F52" s="258"/>
      <c r="G52" s="258"/>
      <c r="H52" s="264"/>
      <c r="I52" s="30"/>
      <c r="J52" s="30"/>
      <c r="K52" s="30"/>
      <c r="L52" s="30"/>
      <c r="M52" s="30"/>
      <c r="N52" s="30"/>
      <c r="O52" s="30"/>
      <c r="P52" s="30"/>
      <c r="Q52" s="30"/>
    </row>
    <row r="53" spans="1:17" ht="9.75" customHeight="1" x14ac:dyDescent="0.25">
      <c r="A53" s="30"/>
      <c r="B53" s="103"/>
      <c r="C53" s="104"/>
      <c r="D53" s="169"/>
      <c r="E53" s="169"/>
      <c r="F53" s="169"/>
      <c r="G53" s="169"/>
      <c r="H53" s="170"/>
      <c r="I53" s="30"/>
      <c r="J53" s="30"/>
      <c r="K53" s="30"/>
      <c r="L53" s="30"/>
      <c r="M53" s="30"/>
      <c r="N53" s="30"/>
      <c r="O53" s="30"/>
      <c r="P53" s="30"/>
      <c r="Q53" s="30"/>
    </row>
    <row r="54" spans="1:17" ht="12" customHeight="1" x14ac:dyDescent="0.2">
      <c r="A54" s="30"/>
      <c r="B54" s="283"/>
      <c r="C54" s="173"/>
      <c r="D54" s="173"/>
      <c r="E54" s="173"/>
      <c r="F54" s="173"/>
      <c r="G54" s="173"/>
      <c r="H54" s="174"/>
      <c r="I54" s="30"/>
      <c r="J54" s="30"/>
      <c r="K54" s="30"/>
      <c r="L54" s="30"/>
      <c r="M54" s="30"/>
      <c r="N54" s="30"/>
      <c r="O54" s="30"/>
      <c r="P54" s="30"/>
      <c r="Q54" s="30"/>
    </row>
    <row r="55" spans="1:17" ht="21.75" customHeight="1" x14ac:dyDescent="0.2">
      <c r="A55" s="30"/>
      <c r="B55" s="284" t="s">
        <v>62</v>
      </c>
      <c r="C55" s="186"/>
      <c r="D55" s="186"/>
      <c r="E55" s="186"/>
      <c r="F55" s="186"/>
      <c r="G55" s="186"/>
      <c r="H55" s="187"/>
      <c r="I55" s="30"/>
      <c r="J55" s="30"/>
      <c r="K55" s="30"/>
      <c r="L55" s="30"/>
      <c r="M55" s="30"/>
      <c r="N55" s="30"/>
      <c r="O55" s="30"/>
      <c r="P55" s="30"/>
      <c r="Q55" s="30"/>
    </row>
    <row r="56" spans="1:17" ht="12.75" customHeight="1" x14ac:dyDescent="0.2">
      <c r="A56" s="30"/>
      <c r="B56" s="272" t="s">
        <v>63</v>
      </c>
      <c r="C56" s="189"/>
      <c r="D56" s="189"/>
      <c r="E56" s="221"/>
      <c r="F56" s="273" t="s">
        <v>85</v>
      </c>
      <c r="G56" s="270"/>
      <c r="H56" s="274"/>
      <c r="I56" s="30"/>
      <c r="J56" s="30"/>
      <c r="K56" s="30"/>
      <c r="L56" s="30"/>
      <c r="M56" s="30"/>
      <c r="N56" s="30"/>
      <c r="O56" s="30"/>
      <c r="P56" s="30"/>
      <c r="Q56" s="30"/>
    </row>
    <row r="57" spans="1:17" ht="22.5" customHeight="1" x14ac:dyDescent="0.2">
      <c r="A57" s="30"/>
      <c r="B57" s="106"/>
      <c r="C57" s="107"/>
      <c r="D57" s="107"/>
      <c r="E57" s="108"/>
      <c r="F57" s="275" t="s">
        <v>86</v>
      </c>
      <c r="G57" s="189"/>
      <c r="H57" s="109"/>
      <c r="I57" s="30"/>
      <c r="J57" s="30"/>
      <c r="K57" s="30"/>
      <c r="L57" s="30"/>
      <c r="M57" s="30"/>
      <c r="N57" s="30"/>
      <c r="O57" s="30"/>
      <c r="P57" s="30"/>
      <c r="Q57" s="30"/>
    </row>
    <row r="58" spans="1:17" ht="22.5" customHeight="1" x14ac:dyDescent="0.2">
      <c r="A58" s="30"/>
      <c r="B58" s="304" t="s">
        <v>65</v>
      </c>
      <c r="C58" s="270"/>
      <c r="D58" s="276"/>
      <c r="E58" s="212"/>
      <c r="F58" s="275" t="s">
        <v>87</v>
      </c>
      <c r="G58" s="189"/>
      <c r="H58" s="110"/>
      <c r="I58" s="30"/>
      <c r="J58" s="30"/>
      <c r="K58" s="30"/>
      <c r="L58" s="30"/>
      <c r="M58" s="30"/>
      <c r="N58" s="30"/>
      <c r="O58" s="30"/>
      <c r="P58" s="30"/>
      <c r="Q58" s="30"/>
    </row>
    <row r="59" spans="1:17" ht="12.75" customHeight="1" x14ac:dyDescent="0.2">
      <c r="A59" s="30"/>
      <c r="B59" s="304" t="s">
        <v>67</v>
      </c>
      <c r="C59" s="270"/>
      <c r="D59" s="111" t="s">
        <v>68</v>
      </c>
      <c r="E59" s="95" t="s">
        <v>88</v>
      </c>
      <c r="F59" s="305" t="s">
        <v>89</v>
      </c>
      <c r="G59" s="307"/>
      <c r="H59" s="274"/>
      <c r="I59" s="30"/>
      <c r="J59" s="30"/>
      <c r="K59" s="30"/>
      <c r="L59" s="30"/>
      <c r="M59" s="30"/>
      <c r="N59" s="30"/>
      <c r="O59" s="30"/>
      <c r="P59" s="30"/>
      <c r="Q59" s="30"/>
    </row>
    <row r="60" spans="1:17" ht="24.75" customHeight="1" x14ac:dyDescent="0.2">
      <c r="A60" s="30"/>
      <c r="B60" s="308"/>
      <c r="C60" s="200"/>
      <c r="D60" s="112"/>
      <c r="E60" s="113"/>
      <c r="F60" s="306"/>
      <c r="G60" s="169"/>
      <c r="H60" s="170"/>
      <c r="I60" s="30"/>
      <c r="J60" s="30"/>
      <c r="K60" s="30"/>
      <c r="L60" s="30"/>
      <c r="M60" s="30"/>
      <c r="N60" s="30"/>
      <c r="O60" s="30"/>
      <c r="P60" s="30"/>
      <c r="Q60" s="30"/>
    </row>
    <row r="61" spans="1:17" ht="33.75" customHeight="1" x14ac:dyDescent="0.2">
      <c r="A61" s="30"/>
      <c r="B61" s="298" t="s">
        <v>70</v>
      </c>
      <c r="C61" s="173"/>
      <c r="D61" s="309"/>
      <c r="E61" s="227"/>
      <c r="F61" s="226"/>
      <c r="G61" s="173"/>
      <c r="H61" s="174"/>
      <c r="I61" s="30"/>
      <c r="J61" s="30"/>
      <c r="K61" s="30"/>
      <c r="L61" s="30"/>
      <c r="M61" s="30"/>
      <c r="N61" s="30"/>
      <c r="O61" s="30"/>
      <c r="P61" s="30"/>
      <c r="Q61" s="30"/>
    </row>
    <row r="62" spans="1:17" ht="21.75" customHeight="1" x14ac:dyDescent="0.2">
      <c r="A62" s="30"/>
      <c r="B62" s="310" t="s">
        <v>71</v>
      </c>
      <c r="C62" s="176"/>
      <c r="D62" s="176"/>
      <c r="E62" s="176"/>
      <c r="F62" s="176"/>
      <c r="G62" s="176"/>
      <c r="H62" s="177"/>
      <c r="I62" s="30"/>
      <c r="J62" s="30"/>
      <c r="K62" s="30"/>
      <c r="L62" s="30"/>
      <c r="M62" s="30"/>
      <c r="N62" s="30"/>
      <c r="O62" s="30"/>
      <c r="P62" s="30"/>
      <c r="Q62" s="30"/>
    </row>
    <row r="63" spans="1:17" ht="12.75" customHeight="1" x14ac:dyDescent="0.2">
      <c r="A63" s="30"/>
      <c r="B63" s="365" t="s">
        <v>133</v>
      </c>
      <c r="C63" s="169"/>
      <c r="D63" s="169"/>
      <c r="E63" s="169"/>
      <c r="F63" s="169"/>
      <c r="G63" s="169"/>
      <c r="H63" s="170"/>
      <c r="I63" s="30"/>
      <c r="J63" s="30"/>
      <c r="K63" s="30"/>
      <c r="L63" s="30"/>
      <c r="M63" s="30"/>
      <c r="N63" s="30"/>
      <c r="O63" s="30"/>
      <c r="P63" s="30"/>
      <c r="Q63" s="30"/>
    </row>
    <row r="64" spans="1:17" ht="33" customHeight="1" x14ac:dyDescent="0.2">
      <c r="A64" s="30"/>
      <c r="B64" s="195"/>
      <c r="C64" s="173"/>
      <c r="D64" s="173"/>
      <c r="E64" s="173"/>
      <c r="F64" s="173"/>
      <c r="G64" s="173"/>
      <c r="H64" s="174"/>
      <c r="I64" s="30"/>
      <c r="J64" s="30"/>
      <c r="K64" s="30"/>
      <c r="L64" s="30"/>
      <c r="M64" s="30"/>
      <c r="N64" s="30"/>
      <c r="O64" s="30"/>
      <c r="P64" s="30"/>
      <c r="Q64" s="30"/>
    </row>
    <row r="65" spans="1:17" ht="13.5" customHeight="1" x14ac:dyDescent="0.2">
      <c r="A65" s="30"/>
      <c r="B65" s="343" t="s">
        <v>74</v>
      </c>
      <c r="C65" s="264"/>
      <c r="D65" s="343" t="s">
        <v>75</v>
      </c>
      <c r="E65" s="258"/>
      <c r="F65" s="343" t="s">
        <v>105</v>
      </c>
      <c r="G65" s="264"/>
      <c r="H65" s="347" t="s">
        <v>94</v>
      </c>
      <c r="I65" s="30"/>
      <c r="J65" s="30"/>
      <c r="K65" s="30"/>
      <c r="L65" s="30"/>
      <c r="M65" s="30"/>
      <c r="N65" s="30"/>
      <c r="O65" s="30"/>
      <c r="P65" s="30"/>
      <c r="Q65" s="30"/>
    </row>
    <row r="66" spans="1:17" ht="13.5" customHeight="1" x14ac:dyDescent="0.2">
      <c r="A66" s="30"/>
      <c r="B66" s="195"/>
      <c r="C66" s="174"/>
      <c r="D66" s="195"/>
      <c r="E66" s="173"/>
      <c r="F66" s="195"/>
      <c r="G66" s="174"/>
      <c r="H66" s="289"/>
      <c r="I66" s="30"/>
      <c r="J66" s="30"/>
      <c r="K66" s="30"/>
      <c r="L66" s="30"/>
      <c r="M66" s="30"/>
      <c r="N66" s="30"/>
      <c r="O66" s="30"/>
      <c r="P66" s="30"/>
      <c r="Q66" s="30"/>
    </row>
    <row r="67" spans="1:17" ht="34.5" customHeight="1" x14ac:dyDescent="0.2">
      <c r="A67" s="30"/>
      <c r="B67" s="344">
        <v>25</v>
      </c>
      <c r="C67" s="345"/>
      <c r="D67" s="352" t="s">
        <v>134</v>
      </c>
      <c r="E67" s="345"/>
      <c r="F67" s="348"/>
      <c r="G67" s="345"/>
      <c r="H67" s="134"/>
      <c r="I67" s="30"/>
      <c r="J67" s="30"/>
      <c r="K67" s="30"/>
      <c r="L67" s="30"/>
      <c r="M67" s="30"/>
      <c r="N67" s="30"/>
      <c r="O67" s="30"/>
      <c r="P67" s="30"/>
      <c r="Q67" s="30"/>
    </row>
    <row r="68" spans="1:17" ht="27" customHeight="1" x14ac:dyDescent="0.2">
      <c r="A68" s="30"/>
      <c r="B68" s="371">
        <v>25</v>
      </c>
      <c r="C68" s="214"/>
      <c r="D68" s="372" t="s">
        <v>135</v>
      </c>
      <c r="E68" s="214"/>
      <c r="F68" s="373"/>
      <c r="G68" s="214"/>
      <c r="H68" s="135"/>
      <c r="I68" s="30"/>
      <c r="J68" s="30"/>
      <c r="K68" s="30"/>
      <c r="L68" s="30"/>
      <c r="M68" s="30"/>
      <c r="N68" s="30"/>
      <c r="O68" s="30"/>
      <c r="P68" s="30"/>
      <c r="Q68" s="30"/>
    </row>
    <row r="69" spans="1:17" ht="27" customHeight="1" x14ac:dyDescent="0.2">
      <c r="A69" s="30"/>
      <c r="B69" s="368"/>
      <c r="C69" s="212"/>
      <c r="D69" s="338" t="s">
        <v>136</v>
      </c>
      <c r="E69" s="221"/>
      <c r="F69" s="333"/>
      <c r="G69" s="221"/>
      <c r="H69" s="136"/>
      <c r="I69" s="30"/>
      <c r="J69" s="30"/>
      <c r="K69" s="30"/>
      <c r="L69" s="30"/>
      <c r="M69" s="30"/>
      <c r="N69" s="30"/>
      <c r="O69" s="30"/>
      <c r="P69" s="30"/>
      <c r="Q69" s="30"/>
    </row>
    <row r="70" spans="1:17" ht="35.25" customHeight="1" x14ac:dyDescent="0.2">
      <c r="A70" s="30"/>
      <c r="B70" s="194"/>
      <c r="C70" s="217"/>
      <c r="D70" s="338" t="s">
        <v>137</v>
      </c>
      <c r="E70" s="221"/>
      <c r="F70" s="333"/>
      <c r="G70" s="221"/>
      <c r="H70" s="136"/>
      <c r="I70" s="30"/>
      <c r="J70" s="30"/>
      <c r="K70" s="30"/>
      <c r="L70" s="30"/>
      <c r="M70" s="30"/>
      <c r="N70" s="30"/>
      <c r="O70" s="30"/>
      <c r="P70" s="30"/>
      <c r="Q70" s="30"/>
    </row>
    <row r="71" spans="1:17" ht="39" customHeight="1" x14ac:dyDescent="0.2">
      <c r="A71" s="30"/>
      <c r="B71" s="194"/>
      <c r="C71" s="217"/>
      <c r="D71" s="338" t="s">
        <v>138</v>
      </c>
      <c r="E71" s="221"/>
      <c r="F71" s="333"/>
      <c r="G71" s="221"/>
      <c r="H71" s="136"/>
      <c r="I71" s="30"/>
      <c r="J71" s="30"/>
      <c r="K71" s="30"/>
      <c r="L71" s="30"/>
      <c r="M71" s="30"/>
      <c r="N71" s="30"/>
      <c r="O71" s="30"/>
      <c r="P71" s="30"/>
      <c r="Q71" s="30"/>
    </row>
    <row r="72" spans="1:17" ht="41.25" customHeight="1" x14ac:dyDescent="0.2">
      <c r="A72" s="30"/>
      <c r="B72" s="369"/>
      <c r="C72" s="214"/>
      <c r="D72" s="370" t="s">
        <v>139</v>
      </c>
      <c r="E72" s="335"/>
      <c r="F72" s="333"/>
      <c r="G72" s="221"/>
      <c r="H72" s="136"/>
      <c r="I72" s="30"/>
      <c r="J72" s="30"/>
      <c r="K72" s="30"/>
      <c r="L72" s="30"/>
      <c r="M72" s="30"/>
      <c r="N72" s="30"/>
      <c r="O72" s="30"/>
      <c r="P72" s="30"/>
      <c r="Q72" s="30"/>
    </row>
    <row r="73" spans="1:17" ht="13.5" customHeight="1" x14ac:dyDescent="0.2">
      <c r="A73" s="30"/>
      <c r="B73" s="329" t="s">
        <v>78</v>
      </c>
      <c r="C73" s="169"/>
      <c r="D73" s="169"/>
      <c r="E73" s="169"/>
      <c r="F73" s="330">
        <f>SUM(F67:G72)</f>
        <v>0</v>
      </c>
      <c r="G73" s="174"/>
      <c r="H73" s="120">
        <f>(F73*0.2)/10</f>
        <v>0</v>
      </c>
      <c r="I73" s="30"/>
      <c r="J73" s="30"/>
      <c r="K73" s="30"/>
      <c r="L73" s="30"/>
      <c r="M73" s="30"/>
      <c r="N73" s="30"/>
      <c r="O73" s="30"/>
      <c r="P73" s="30"/>
      <c r="Q73" s="30"/>
    </row>
    <row r="74" spans="1:17" ht="12.75" customHeight="1" x14ac:dyDescent="0.2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</row>
    <row r="75" spans="1:17" ht="12.75" customHeight="1" x14ac:dyDescent="0.2">
      <c r="A75" s="30"/>
      <c r="B75" s="133" t="s">
        <v>83</v>
      </c>
      <c r="C75" s="133"/>
      <c r="D75" s="133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</row>
    <row r="76" spans="1:17" ht="18" customHeight="1" x14ac:dyDescent="0.2">
      <c r="A76" s="30"/>
      <c r="B76" s="115"/>
      <c r="C76" s="115"/>
      <c r="D76" s="115"/>
      <c r="E76" s="115"/>
      <c r="F76" s="115"/>
      <c r="G76" s="115"/>
      <c r="H76" s="115"/>
      <c r="I76" s="30"/>
      <c r="J76" s="30"/>
      <c r="K76" s="30"/>
      <c r="L76" s="30"/>
      <c r="M76" s="30"/>
      <c r="N76" s="30"/>
      <c r="O76" s="30"/>
      <c r="P76" s="30"/>
      <c r="Q76" s="30"/>
    </row>
    <row r="77" spans="1:17" ht="18" customHeight="1" x14ac:dyDescent="0.2">
      <c r="A77" s="30"/>
      <c r="B77" s="116"/>
      <c r="C77" s="116"/>
      <c r="D77" s="116"/>
      <c r="E77" s="116"/>
      <c r="F77" s="116"/>
      <c r="G77" s="116"/>
      <c r="H77" s="116"/>
      <c r="I77" s="30"/>
      <c r="J77" s="30"/>
      <c r="K77" s="30"/>
      <c r="L77" s="30"/>
      <c r="M77" s="30"/>
      <c r="N77" s="30"/>
      <c r="O77" s="30"/>
      <c r="P77" s="30"/>
      <c r="Q77" s="30"/>
    </row>
    <row r="78" spans="1:17" ht="18" customHeight="1" x14ac:dyDescent="0.2">
      <c r="A78" s="30"/>
      <c r="B78" s="116"/>
      <c r="C78" s="116"/>
      <c r="D78" s="116"/>
      <c r="E78" s="116"/>
      <c r="F78" s="116"/>
      <c r="G78" s="116"/>
      <c r="H78" s="116"/>
      <c r="I78" s="30"/>
      <c r="J78" s="30"/>
      <c r="K78" s="30"/>
      <c r="L78" s="30"/>
      <c r="M78" s="30"/>
      <c r="N78" s="30"/>
      <c r="O78" s="30"/>
      <c r="P78" s="30"/>
      <c r="Q78" s="30"/>
    </row>
    <row r="79" spans="1:17" ht="18" customHeight="1" x14ac:dyDescent="0.2">
      <c r="A79" s="30"/>
      <c r="B79" s="116"/>
      <c r="C79" s="116"/>
      <c r="D79" s="116"/>
      <c r="E79" s="116"/>
      <c r="F79" s="116"/>
      <c r="G79" s="116"/>
      <c r="H79" s="116"/>
      <c r="I79" s="30"/>
      <c r="J79" s="30"/>
      <c r="K79" s="30"/>
      <c r="L79" s="30"/>
      <c r="M79" s="30"/>
      <c r="N79" s="30"/>
      <c r="O79" s="30"/>
      <c r="P79" s="30"/>
      <c r="Q79" s="30"/>
    </row>
    <row r="80" spans="1:17" ht="12.75" customHeight="1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</row>
    <row r="81" spans="1:17" ht="12.75" customHeight="1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</row>
    <row r="82" spans="1:17" ht="12.75" customHeight="1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</row>
    <row r="83" spans="1:17" ht="12.75" customHeight="1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</row>
    <row r="84" spans="1:17" ht="12.75" customHeight="1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</row>
    <row r="85" spans="1:17" ht="12.75" customHeight="1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</row>
    <row r="86" spans="1:17" ht="12.75" customHeight="1" x14ac:dyDescent="0.2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</row>
    <row r="87" spans="1:17" ht="12.75" customHeight="1" x14ac:dyDescent="0.2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</row>
    <row r="88" spans="1:17" ht="12.75" customHeight="1" x14ac:dyDescent="0.2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</row>
    <row r="89" spans="1:17" ht="12.75" customHeight="1" x14ac:dyDescent="0.2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</row>
    <row r="90" spans="1:17" ht="12.75" customHeight="1" x14ac:dyDescent="0.2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</row>
    <row r="91" spans="1:17" ht="12.75" customHeight="1" x14ac:dyDescent="0.2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</row>
    <row r="92" spans="1:17" ht="12.75" customHeight="1" x14ac:dyDescent="0.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</row>
    <row r="93" spans="1:17" ht="12.75" customHeight="1" x14ac:dyDescent="0.2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</row>
    <row r="94" spans="1:17" ht="12.75" customHeight="1" x14ac:dyDescent="0.2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</row>
    <row r="95" spans="1:17" ht="12.75" customHeight="1" x14ac:dyDescent="0.2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</row>
    <row r="96" spans="1:17" ht="12.75" customHeight="1" x14ac:dyDescent="0.2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</row>
    <row r="97" spans="1:17" ht="12.75" customHeight="1" x14ac:dyDescent="0.2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</row>
    <row r="98" spans="1:17" ht="12.75" customHeight="1" x14ac:dyDescent="0.2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</row>
    <row r="99" spans="1:17" ht="12.75" customHeight="1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</row>
    <row r="100" spans="1:17" ht="12.75" customHeight="1" x14ac:dyDescent="0.2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</row>
    <row r="101" spans="1:17" ht="12.75" customHeight="1" x14ac:dyDescent="0.2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</row>
    <row r="102" spans="1:17" ht="12.75" customHeight="1" x14ac:dyDescent="0.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</row>
    <row r="103" spans="1:17" ht="12.75" customHeight="1" x14ac:dyDescent="0.2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</row>
    <row r="104" spans="1:17" ht="12.75" customHeight="1" x14ac:dyDescent="0.2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</row>
    <row r="105" spans="1:17" ht="12.75" customHeight="1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</row>
    <row r="106" spans="1:17" ht="12.75" customHeight="1" x14ac:dyDescent="0.2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</row>
    <row r="107" spans="1:17" ht="12.75" customHeight="1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</row>
    <row r="108" spans="1:17" ht="12.75" customHeight="1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</row>
    <row r="109" spans="1:17" ht="12.75" customHeight="1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</row>
    <row r="110" spans="1:17" ht="12.75" customHeight="1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</row>
    <row r="111" spans="1:17" ht="12.75" customHeight="1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</row>
    <row r="112" spans="1:17" ht="12.75" customHeight="1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</row>
    <row r="113" spans="1:17" ht="12.75" customHeight="1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</row>
    <row r="114" spans="1:17" ht="12.75" customHeight="1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</row>
    <row r="115" spans="1:17" ht="12.75" customHeight="1" x14ac:dyDescent="0.2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</row>
    <row r="116" spans="1:17" ht="12.75" customHeight="1" x14ac:dyDescent="0.2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</row>
    <row r="117" spans="1:17" ht="12.75" customHeight="1" x14ac:dyDescent="0.2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</row>
    <row r="118" spans="1:17" ht="12.75" customHeight="1" x14ac:dyDescent="0.2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</row>
    <row r="119" spans="1:17" ht="12.75" customHeight="1" x14ac:dyDescent="0.2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</row>
    <row r="120" spans="1:17" ht="12.75" customHeight="1" x14ac:dyDescent="0.2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</row>
    <row r="121" spans="1:17" ht="12.75" customHeight="1" x14ac:dyDescent="0.2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</row>
    <row r="122" spans="1:17" ht="12.75" customHeight="1" x14ac:dyDescent="0.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</row>
    <row r="123" spans="1:17" ht="12.75" customHeight="1" x14ac:dyDescent="0.2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</row>
    <row r="124" spans="1:17" ht="12.75" customHeight="1" x14ac:dyDescent="0.2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</row>
    <row r="125" spans="1:17" ht="12.75" customHeight="1" x14ac:dyDescent="0.2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</row>
    <row r="126" spans="1:17" ht="12.75" customHeight="1" x14ac:dyDescent="0.2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</row>
    <row r="127" spans="1:17" ht="12.75" customHeight="1" x14ac:dyDescent="0.2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</row>
    <row r="128" spans="1:17" ht="12.75" customHeight="1" x14ac:dyDescent="0.2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</row>
    <row r="129" spans="1:17" ht="12.75" customHeight="1" x14ac:dyDescent="0.2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</row>
    <row r="130" spans="1:17" ht="12.75" customHeight="1" x14ac:dyDescent="0.2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</row>
    <row r="131" spans="1:17" ht="12.75" customHeight="1" x14ac:dyDescent="0.2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</row>
    <row r="132" spans="1:17" ht="12.75" customHeight="1" x14ac:dyDescent="0.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</row>
    <row r="133" spans="1:17" ht="12.75" customHeight="1" x14ac:dyDescent="0.2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</row>
    <row r="134" spans="1:17" ht="12.75" customHeight="1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</row>
    <row r="135" spans="1:17" ht="12.75" customHeight="1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</row>
    <row r="136" spans="1:17" ht="12.75" customHeight="1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</row>
    <row r="137" spans="1:17" ht="12.75" customHeight="1" x14ac:dyDescent="0.2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</row>
    <row r="138" spans="1:17" ht="12.75" customHeight="1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</row>
    <row r="139" spans="1:17" ht="12.75" customHeight="1" x14ac:dyDescent="0.2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</row>
    <row r="140" spans="1:17" ht="12.75" customHeight="1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</row>
    <row r="141" spans="1:17" ht="12.75" customHeight="1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</row>
    <row r="142" spans="1:17" ht="12.75" customHeight="1" x14ac:dyDescent="0.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</row>
    <row r="143" spans="1:17" ht="12.75" customHeight="1" x14ac:dyDescent="0.2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</row>
    <row r="144" spans="1:17" ht="12.75" customHeight="1" x14ac:dyDescent="0.2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</row>
    <row r="145" spans="1:17" ht="12.75" customHeight="1" x14ac:dyDescent="0.2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</row>
    <row r="146" spans="1:17" ht="12.75" customHeight="1" x14ac:dyDescent="0.2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</row>
    <row r="147" spans="1:17" ht="12.75" customHeight="1" x14ac:dyDescent="0.2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</row>
    <row r="148" spans="1:17" ht="12.75" customHeight="1" x14ac:dyDescent="0.2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</row>
    <row r="149" spans="1:17" ht="12.75" customHeight="1" x14ac:dyDescent="0.2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</row>
    <row r="150" spans="1:17" ht="12.75" customHeight="1" x14ac:dyDescent="0.2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</row>
    <row r="151" spans="1:17" ht="12.75" customHeight="1" x14ac:dyDescent="0.2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</row>
    <row r="152" spans="1:17" ht="12.75" customHeight="1" x14ac:dyDescent="0.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</row>
    <row r="153" spans="1:17" ht="12.75" customHeight="1" x14ac:dyDescent="0.2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</row>
    <row r="154" spans="1:17" ht="12.75" customHeight="1" x14ac:dyDescent="0.2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</row>
    <row r="155" spans="1:17" ht="12.75" customHeight="1" x14ac:dyDescent="0.2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</row>
    <row r="156" spans="1:17" ht="12.75" customHeight="1" x14ac:dyDescent="0.2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</row>
    <row r="157" spans="1:17" ht="12.75" customHeight="1" x14ac:dyDescent="0.2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</row>
    <row r="158" spans="1:17" ht="12.75" customHeight="1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</row>
    <row r="159" spans="1:17" ht="12.75" customHeight="1" x14ac:dyDescent="0.2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</row>
    <row r="160" spans="1:17" ht="12.75" customHeight="1" x14ac:dyDescent="0.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</row>
    <row r="161" spans="1:17" ht="12.75" customHeight="1" x14ac:dyDescent="0.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</row>
    <row r="162" spans="1:17" ht="12.75" customHeight="1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</row>
    <row r="163" spans="1:17" ht="12.75" customHeight="1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</row>
    <row r="164" spans="1:17" ht="12.75" customHeight="1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</row>
    <row r="165" spans="1:17" ht="12.75" customHeight="1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</row>
    <row r="166" spans="1:17" ht="12.75" customHeight="1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</row>
    <row r="167" spans="1:17" ht="12.75" customHeight="1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</row>
    <row r="168" spans="1:17" ht="12.75" customHeight="1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</row>
    <row r="169" spans="1:17" ht="12.75" customHeight="1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</row>
    <row r="170" spans="1:17" ht="12.75" customHeight="1" x14ac:dyDescent="0.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</row>
    <row r="171" spans="1:17" ht="12.75" customHeight="1" x14ac:dyDescent="0.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</row>
    <row r="172" spans="1:17" ht="12.75" customHeight="1" x14ac:dyDescent="0.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</row>
    <row r="173" spans="1:17" ht="12.75" customHeight="1" x14ac:dyDescent="0.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</row>
    <row r="174" spans="1:17" ht="12.75" customHeight="1" x14ac:dyDescent="0.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</row>
    <row r="175" spans="1:17" ht="12.75" customHeight="1" x14ac:dyDescent="0.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</row>
    <row r="176" spans="1:17" ht="12.75" customHeight="1" x14ac:dyDescent="0.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</row>
    <row r="177" spans="1:17" ht="12.75" customHeight="1" x14ac:dyDescent="0.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</row>
    <row r="178" spans="1:17" ht="12.75" customHeight="1" x14ac:dyDescent="0.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</row>
    <row r="179" spans="1:17" ht="12.75" customHeight="1" x14ac:dyDescent="0.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</row>
    <row r="180" spans="1:17" ht="12.75" customHeight="1" x14ac:dyDescent="0.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</row>
    <row r="181" spans="1:17" ht="12.75" customHeight="1" x14ac:dyDescent="0.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</row>
    <row r="182" spans="1:17" ht="12.75" customHeight="1" x14ac:dyDescent="0.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</row>
    <row r="183" spans="1:17" ht="12.75" customHeight="1" x14ac:dyDescent="0.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</row>
    <row r="184" spans="1:17" ht="12.75" customHeight="1" x14ac:dyDescent="0.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</row>
    <row r="185" spans="1:17" ht="12.75" customHeight="1" x14ac:dyDescent="0.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</row>
    <row r="186" spans="1:17" ht="12.75" customHeight="1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</row>
    <row r="187" spans="1:17" ht="12.75" customHeight="1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</row>
    <row r="188" spans="1:17" ht="12.75" customHeight="1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</row>
    <row r="189" spans="1:17" ht="12.75" customHeight="1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</row>
    <row r="190" spans="1:17" ht="12.75" customHeight="1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</row>
    <row r="191" spans="1:17" ht="12.75" customHeight="1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</row>
    <row r="192" spans="1:17" ht="12.75" customHeight="1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</row>
    <row r="193" spans="1:17" ht="12.75" customHeight="1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</row>
    <row r="194" spans="1:17" ht="12.75" customHeight="1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</row>
    <row r="195" spans="1:17" ht="12.75" customHeight="1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</row>
    <row r="196" spans="1:17" ht="12.75" customHeight="1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</row>
    <row r="197" spans="1:17" ht="12.75" customHeight="1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</row>
    <row r="198" spans="1:17" ht="12.75" customHeight="1" x14ac:dyDescent="0.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</row>
    <row r="199" spans="1:17" ht="12.75" customHeight="1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</row>
    <row r="200" spans="1:17" ht="12.75" customHeight="1" x14ac:dyDescent="0.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</row>
    <row r="201" spans="1:17" ht="12.75" customHeight="1" x14ac:dyDescent="0.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</row>
    <row r="202" spans="1:17" ht="12.75" customHeight="1" x14ac:dyDescent="0.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</row>
    <row r="203" spans="1:17" ht="12.75" customHeight="1" x14ac:dyDescent="0.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</row>
    <row r="204" spans="1:17" ht="12.75" customHeight="1" x14ac:dyDescent="0.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</row>
    <row r="205" spans="1:17" ht="12.75" customHeight="1" x14ac:dyDescent="0.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</row>
    <row r="206" spans="1:17" ht="12.75" customHeight="1" x14ac:dyDescent="0.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</row>
    <row r="207" spans="1:17" ht="12.75" customHeight="1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</row>
    <row r="208" spans="1:17" ht="12.75" customHeight="1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</row>
    <row r="209" spans="1:17" ht="12.75" customHeight="1" x14ac:dyDescent="0.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</row>
    <row r="210" spans="1:17" ht="12.75" customHeight="1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</row>
    <row r="211" spans="1:17" ht="12.75" customHeight="1" x14ac:dyDescent="0.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</row>
    <row r="212" spans="1:17" ht="12.75" customHeight="1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</row>
    <row r="213" spans="1:17" ht="12.75" customHeight="1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</row>
    <row r="214" spans="1:17" ht="12.75" customHeight="1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</row>
    <row r="215" spans="1:17" ht="12.75" customHeight="1" x14ac:dyDescent="0.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</row>
    <row r="216" spans="1:17" ht="12.75" customHeight="1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</row>
    <row r="217" spans="1:17" ht="12.75" customHeight="1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</row>
    <row r="218" spans="1:17" ht="12.75" customHeight="1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</row>
    <row r="219" spans="1:17" ht="12.75" customHeight="1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</row>
    <row r="220" spans="1:17" ht="12.75" customHeight="1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</row>
    <row r="221" spans="1:17" ht="12.75" customHeight="1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</row>
    <row r="222" spans="1:17" ht="12.75" customHeight="1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</row>
    <row r="223" spans="1:17" ht="12.75" customHeight="1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</row>
    <row r="224" spans="1:17" ht="12.75" customHeight="1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</row>
    <row r="225" spans="1:17" ht="12.75" customHeight="1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</row>
    <row r="226" spans="1:17" ht="12.75" customHeight="1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</row>
    <row r="227" spans="1:17" ht="12.75" customHeight="1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</row>
    <row r="228" spans="1:17" ht="12.75" customHeight="1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</row>
    <row r="229" spans="1:17" ht="12.75" customHeight="1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</row>
    <row r="230" spans="1:17" ht="12.75" customHeight="1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</row>
    <row r="231" spans="1:17" ht="12.75" customHeight="1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</row>
    <row r="232" spans="1:17" ht="12.75" customHeight="1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</row>
    <row r="233" spans="1:17" ht="12.75" customHeight="1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</row>
    <row r="234" spans="1:17" ht="12.75" customHeight="1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</row>
    <row r="235" spans="1:17" ht="12.75" customHeight="1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</row>
    <row r="236" spans="1:17" ht="12.75" customHeight="1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</row>
    <row r="237" spans="1:17" ht="12.75" customHeight="1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</row>
    <row r="238" spans="1:17" ht="12.75" customHeight="1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</row>
    <row r="239" spans="1:17" ht="12.75" customHeight="1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</row>
    <row r="240" spans="1:17" ht="12.75" customHeight="1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</row>
    <row r="241" spans="1:17" ht="12.75" customHeight="1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</row>
    <row r="242" spans="1:17" ht="12.75" customHeight="1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</row>
    <row r="243" spans="1:17" ht="12.75" customHeight="1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</row>
    <row r="244" spans="1:17" ht="12.75" customHeight="1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</row>
    <row r="245" spans="1:17" ht="12.75" customHeight="1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</row>
    <row r="246" spans="1:17" ht="12.75" customHeight="1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</row>
    <row r="247" spans="1:17" ht="12.75" customHeight="1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</row>
    <row r="248" spans="1:17" ht="12.75" customHeight="1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</row>
    <row r="249" spans="1:17" ht="12.75" customHeight="1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</row>
    <row r="250" spans="1:17" ht="12.75" customHeight="1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</row>
    <row r="251" spans="1:17" ht="12.75" customHeight="1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</row>
    <row r="252" spans="1:17" ht="12.75" customHeight="1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</row>
    <row r="253" spans="1:17" ht="12.75" customHeight="1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</row>
    <row r="254" spans="1:17" ht="12.75" customHeight="1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</row>
    <row r="255" spans="1:17" ht="12.75" customHeight="1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</row>
    <row r="256" spans="1:17" ht="12.75" customHeight="1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</row>
    <row r="257" spans="1:17" ht="12.75" customHeight="1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</row>
    <row r="258" spans="1:17" ht="12.75" customHeight="1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</row>
    <row r="259" spans="1:17" ht="12.75" customHeight="1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</row>
    <row r="260" spans="1:17" ht="12.75" customHeight="1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</row>
    <row r="261" spans="1:17" ht="12.75" customHeight="1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</row>
    <row r="262" spans="1:17" ht="12.75" customHeight="1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</row>
    <row r="263" spans="1:17" ht="12.75" customHeight="1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</row>
    <row r="264" spans="1:17" ht="12.75" customHeight="1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</row>
    <row r="265" spans="1:17" ht="12.75" customHeight="1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</row>
    <row r="266" spans="1:17" ht="12.75" customHeight="1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</row>
    <row r="267" spans="1:17" ht="12.75" customHeight="1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</row>
    <row r="268" spans="1:17" ht="12.75" customHeight="1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</row>
    <row r="269" spans="1:17" ht="12.75" customHeight="1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</row>
    <row r="270" spans="1:17" ht="12.75" customHeight="1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</row>
    <row r="271" spans="1:17" ht="12.75" customHeight="1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</row>
    <row r="272" spans="1:17" ht="12.75" customHeight="1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</row>
    <row r="273" spans="1:17" ht="12.75" customHeight="1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</row>
    <row r="274" spans="1:17" ht="12.75" customHeight="1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</row>
    <row r="275" spans="1:17" ht="12.75" customHeight="1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</row>
    <row r="276" spans="1:17" ht="12.75" customHeight="1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</row>
    <row r="277" spans="1:17" ht="12.75" customHeight="1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</row>
    <row r="278" spans="1:17" ht="12.75" customHeight="1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</row>
    <row r="279" spans="1:17" ht="12.75" customHeight="1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</row>
    <row r="280" spans="1:17" ht="12.75" customHeight="1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</row>
    <row r="281" spans="1:17" ht="12.75" customHeight="1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</row>
    <row r="282" spans="1:17" ht="12.75" customHeight="1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</row>
    <row r="283" spans="1:17" ht="12.75" customHeight="1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</row>
    <row r="284" spans="1:17" ht="12.75" customHeight="1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</row>
    <row r="285" spans="1:17" ht="12.75" customHeight="1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</row>
    <row r="286" spans="1:17" ht="12.75" customHeight="1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</row>
    <row r="287" spans="1:17" ht="12.75" customHeight="1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</row>
    <row r="288" spans="1:17" ht="12.75" customHeight="1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</row>
    <row r="289" spans="1:17" ht="12.75" customHeight="1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</row>
    <row r="290" spans="1:17" ht="12.75" customHeight="1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</row>
    <row r="291" spans="1:17" ht="12.75" customHeight="1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</row>
    <row r="292" spans="1:17" ht="12.75" customHeight="1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</row>
    <row r="293" spans="1:17" ht="12.75" customHeight="1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</row>
    <row r="294" spans="1:17" ht="12.75" customHeight="1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</row>
    <row r="295" spans="1:17" ht="12.75" customHeight="1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</row>
    <row r="296" spans="1:17" ht="12.75" customHeight="1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</row>
    <row r="297" spans="1:17" ht="12.75" customHeight="1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</row>
    <row r="298" spans="1:17" ht="12.75" customHeight="1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</row>
    <row r="299" spans="1:17" ht="12.75" customHeight="1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</row>
    <row r="300" spans="1:17" ht="12.75" customHeight="1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</row>
    <row r="301" spans="1:17" ht="12.75" customHeight="1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</row>
    <row r="302" spans="1:17" ht="12.75" customHeight="1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</row>
    <row r="303" spans="1:17" ht="12.75" customHeight="1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</row>
    <row r="304" spans="1:17" ht="12.75" customHeight="1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</row>
    <row r="305" spans="1:17" ht="12.75" customHeight="1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</row>
    <row r="306" spans="1:17" ht="12.75" customHeight="1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</row>
    <row r="307" spans="1:17" ht="12.75" customHeight="1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</row>
    <row r="308" spans="1:17" ht="12.75" customHeight="1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</row>
    <row r="309" spans="1:17" ht="12.75" customHeight="1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</row>
    <row r="310" spans="1:17" ht="12.75" customHeight="1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</row>
    <row r="311" spans="1:17" ht="12.75" customHeight="1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</row>
    <row r="312" spans="1:17" ht="12.75" customHeight="1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</row>
    <row r="313" spans="1:17" ht="12.75" customHeight="1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</row>
    <row r="314" spans="1:17" ht="12.75" customHeight="1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</row>
    <row r="315" spans="1:17" ht="12.75" customHeight="1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</row>
    <row r="316" spans="1:17" ht="12.75" customHeight="1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</row>
    <row r="317" spans="1:17" ht="12.75" customHeight="1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</row>
    <row r="318" spans="1:17" ht="12.75" customHeight="1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</row>
    <row r="319" spans="1:17" ht="12.75" customHeight="1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</row>
    <row r="320" spans="1:17" ht="12.75" customHeight="1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</row>
    <row r="321" spans="1:17" ht="12.75" customHeight="1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</row>
    <row r="322" spans="1:17" ht="12.75" customHeight="1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</row>
    <row r="323" spans="1:17" ht="12.75" customHeight="1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</row>
    <row r="324" spans="1:17" ht="12.75" customHeight="1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</row>
    <row r="325" spans="1:17" ht="12.75" customHeight="1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</row>
    <row r="326" spans="1:17" ht="12.75" customHeight="1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</row>
    <row r="327" spans="1:17" ht="12.75" customHeight="1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</row>
    <row r="328" spans="1:17" ht="12.75" customHeight="1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</row>
    <row r="329" spans="1:17" ht="12.75" customHeight="1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</row>
    <row r="330" spans="1:17" ht="12.75" customHeight="1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</row>
    <row r="331" spans="1:17" ht="12.75" customHeight="1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</row>
    <row r="332" spans="1:17" ht="12.75" customHeight="1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</row>
    <row r="333" spans="1:17" ht="12.75" customHeight="1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</row>
    <row r="334" spans="1:17" ht="12.75" customHeight="1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</row>
    <row r="335" spans="1:17" ht="12.75" customHeight="1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</row>
    <row r="336" spans="1:17" ht="12.75" customHeight="1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</row>
    <row r="337" spans="1:17" ht="12.75" customHeight="1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</row>
    <row r="338" spans="1:17" ht="12.75" customHeight="1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</row>
    <row r="339" spans="1:17" ht="12.75" customHeight="1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</row>
    <row r="340" spans="1:17" ht="12.75" customHeight="1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</row>
    <row r="341" spans="1:17" ht="12.75" customHeight="1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</row>
    <row r="342" spans="1:17" ht="12.75" customHeight="1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</row>
    <row r="343" spans="1:17" ht="12.75" customHeight="1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</row>
    <row r="344" spans="1:17" ht="12.75" customHeight="1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</row>
    <row r="345" spans="1:17" ht="12.75" customHeight="1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</row>
    <row r="346" spans="1:17" ht="12.75" customHeight="1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</row>
    <row r="347" spans="1:17" ht="12.75" customHeight="1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</row>
    <row r="348" spans="1:17" ht="12.75" customHeight="1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</row>
    <row r="349" spans="1:17" ht="12.75" customHeight="1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</row>
    <row r="350" spans="1:17" ht="12.75" customHeight="1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</row>
    <row r="351" spans="1:17" ht="12.75" customHeight="1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</row>
    <row r="352" spans="1:17" ht="12.75" customHeight="1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</row>
    <row r="353" spans="1:17" ht="12.75" customHeight="1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</row>
    <row r="354" spans="1:17" ht="12.75" customHeight="1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</row>
    <row r="355" spans="1:17" ht="12.75" customHeight="1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</row>
    <row r="356" spans="1:17" ht="12.75" customHeight="1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</row>
    <row r="357" spans="1:17" ht="12.75" customHeight="1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</row>
    <row r="358" spans="1:17" ht="12.75" customHeight="1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</row>
    <row r="359" spans="1:17" ht="12.75" customHeight="1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</row>
    <row r="360" spans="1:17" ht="12.75" customHeight="1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</row>
    <row r="361" spans="1:17" ht="12.75" customHeight="1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</row>
    <row r="362" spans="1:17" ht="12.75" customHeight="1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</row>
    <row r="363" spans="1:17" ht="12.75" customHeight="1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</row>
    <row r="364" spans="1:17" ht="12.75" customHeight="1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</row>
    <row r="365" spans="1:17" ht="12.75" customHeight="1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</row>
    <row r="366" spans="1:17" ht="12.75" customHeight="1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</row>
    <row r="367" spans="1:17" ht="12.75" customHeight="1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</row>
    <row r="368" spans="1:17" ht="12.75" customHeight="1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</row>
    <row r="369" spans="1:17" ht="12.75" customHeight="1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</row>
    <row r="370" spans="1:17" ht="12.75" customHeight="1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</row>
    <row r="371" spans="1:17" ht="12.75" customHeight="1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</row>
    <row r="372" spans="1:17" ht="12.75" customHeight="1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</row>
    <row r="373" spans="1:17" ht="12.75" customHeight="1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</row>
    <row r="374" spans="1:17" ht="12.75" customHeight="1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</row>
    <row r="375" spans="1:17" ht="12.75" customHeight="1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</row>
    <row r="376" spans="1:17" ht="12.75" customHeight="1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</row>
    <row r="377" spans="1:17" ht="12.75" customHeight="1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</row>
    <row r="378" spans="1:17" ht="12.75" customHeight="1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</row>
    <row r="379" spans="1:17" ht="12.75" customHeight="1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</row>
    <row r="380" spans="1:17" ht="12.75" customHeight="1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</row>
    <row r="381" spans="1:17" ht="12.75" customHeight="1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</row>
    <row r="382" spans="1:17" ht="12.75" customHeight="1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</row>
    <row r="383" spans="1:17" ht="12.75" customHeight="1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</row>
    <row r="384" spans="1:17" ht="12.75" customHeight="1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</row>
    <row r="385" spans="1:17" ht="12.75" customHeight="1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</row>
    <row r="386" spans="1:17" ht="12.75" customHeight="1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</row>
    <row r="387" spans="1:17" ht="12.75" customHeight="1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</row>
    <row r="388" spans="1:17" ht="12.75" customHeight="1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</row>
    <row r="389" spans="1:17" ht="12.75" customHeight="1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</row>
    <row r="390" spans="1:17" ht="12.75" customHeight="1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</row>
    <row r="391" spans="1:17" ht="12.75" customHeight="1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</row>
    <row r="392" spans="1:17" ht="12.75" customHeight="1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</row>
    <row r="393" spans="1:17" ht="12.75" customHeight="1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</row>
    <row r="394" spans="1:17" ht="12.75" customHeight="1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</row>
    <row r="395" spans="1:17" ht="12.75" customHeight="1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</row>
    <row r="396" spans="1:17" ht="12.75" customHeight="1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</row>
    <row r="397" spans="1:17" ht="12.75" customHeight="1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</row>
    <row r="398" spans="1:17" ht="12.75" customHeight="1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</row>
    <row r="399" spans="1:17" ht="12.75" customHeight="1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</row>
    <row r="400" spans="1:17" ht="12.75" customHeight="1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</row>
    <row r="401" spans="1:17" ht="12.75" customHeight="1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</row>
    <row r="402" spans="1:17" ht="12.75" customHeight="1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</row>
    <row r="403" spans="1:17" ht="12.75" customHeight="1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</row>
    <row r="404" spans="1:17" ht="12.75" customHeight="1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</row>
    <row r="405" spans="1:17" ht="12.75" customHeight="1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</row>
    <row r="406" spans="1:17" ht="12.75" customHeight="1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</row>
    <row r="407" spans="1:17" ht="12.75" customHeight="1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</row>
    <row r="408" spans="1:17" ht="12.75" customHeight="1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</row>
    <row r="409" spans="1:17" ht="12.75" customHeight="1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</row>
    <row r="410" spans="1:17" ht="12.75" customHeight="1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</row>
    <row r="411" spans="1:17" ht="12.75" customHeight="1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</row>
    <row r="412" spans="1:17" ht="12.75" customHeight="1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</row>
    <row r="413" spans="1:17" ht="12.75" customHeight="1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</row>
    <row r="414" spans="1:17" ht="12.75" customHeight="1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</row>
    <row r="415" spans="1:17" ht="12.75" customHeight="1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</row>
    <row r="416" spans="1:17" ht="12.75" customHeight="1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</row>
    <row r="417" spans="1:17" ht="12.75" customHeight="1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</row>
    <row r="418" spans="1:17" ht="12.75" customHeight="1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</row>
    <row r="419" spans="1:17" ht="12.75" customHeight="1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</row>
    <row r="420" spans="1:17" ht="12.75" customHeight="1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</row>
    <row r="421" spans="1:17" ht="12.75" customHeight="1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</row>
    <row r="422" spans="1:17" ht="12.75" customHeight="1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</row>
    <row r="423" spans="1:17" ht="12.75" customHeight="1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</row>
    <row r="424" spans="1:17" ht="12.75" customHeight="1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</row>
    <row r="425" spans="1:17" ht="12.75" customHeight="1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</row>
    <row r="426" spans="1:17" ht="12.75" customHeight="1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</row>
    <row r="427" spans="1:17" ht="12.75" customHeight="1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</row>
    <row r="428" spans="1:17" ht="12.75" customHeight="1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</row>
    <row r="429" spans="1:17" ht="12.75" customHeight="1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</row>
    <row r="430" spans="1:17" ht="12.75" customHeight="1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</row>
    <row r="431" spans="1:17" ht="12.75" customHeight="1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</row>
    <row r="432" spans="1:17" ht="12.75" customHeight="1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</row>
    <row r="433" spans="1:17" ht="12.75" customHeight="1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</row>
    <row r="434" spans="1:17" ht="12.75" customHeight="1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</row>
    <row r="435" spans="1:17" ht="12.75" customHeight="1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</row>
    <row r="436" spans="1:17" ht="12.75" customHeight="1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</row>
    <row r="437" spans="1:17" ht="12.75" customHeight="1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</row>
    <row r="438" spans="1:17" ht="12.75" customHeight="1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</row>
    <row r="439" spans="1:17" ht="12.75" customHeight="1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</row>
    <row r="440" spans="1:17" ht="12.75" customHeight="1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</row>
    <row r="441" spans="1:17" ht="12.75" customHeight="1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</row>
    <row r="442" spans="1:17" ht="12.75" customHeight="1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</row>
    <row r="443" spans="1:17" ht="12.75" customHeight="1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</row>
    <row r="444" spans="1:17" ht="12.75" customHeight="1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</row>
    <row r="445" spans="1:17" ht="12.75" customHeight="1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</row>
    <row r="446" spans="1:17" ht="12.75" customHeight="1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</row>
    <row r="447" spans="1:17" ht="12.75" customHeight="1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</row>
    <row r="448" spans="1:17" ht="12.75" customHeight="1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</row>
    <row r="449" spans="1:17" ht="12.75" customHeight="1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</row>
    <row r="450" spans="1:17" ht="12.75" customHeight="1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</row>
    <row r="451" spans="1:17" ht="12.75" customHeight="1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</row>
    <row r="452" spans="1:17" ht="12.75" customHeight="1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</row>
    <row r="453" spans="1:17" ht="12.75" customHeight="1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</row>
    <row r="454" spans="1:17" ht="12.75" customHeight="1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</row>
    <row r="455" spans="1:17" ht="12.75" customHeight="1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</row>
    <row r="456" spans="1:17" ht="12.75" customHeight="1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</row>
    <row r="457" spans="1:17" ht="12.75" customHeight="1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</row>
    <row r="458" spans="1:17" ht="12.75" customHeight="1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</row>
    <row r="459" spans="1:17" ht="12.75" customHeight="1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</row>
    <row r="460" spans="1:17" ht="12.75" customHeight="1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</row>
    <row r="461" spans="1:17" ht="12.75" customHeight="1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</row>
    <row r="462" spans="1:17" ht="12.75" customHeight="1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</row>
    <row r="463" spans="1:17" ht="12.75" customHeight="1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</row>
    <row r="464" spans="1:17" ht="12.75" customHeight="1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</row>
    <row r="465" spans="1:17" ht="12.75" customHeight="1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</row>
    <row r="466" spans="1:17" ht="12.75" customHeight="1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</row>
    <row r="467" spans="1:17" ht="12.75" customHeight="1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</row>
    <row r="468" spans="1:17" ht="12.75" customHeight="1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</row>
    <row r="469" spans="1:17" ht="12.75" customHeight="1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</row>
    <row r="470" spans="1:17" ht="12.75" customHeight="1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</row>
    <row r="471" spans="1:17" ht="12.75" customHeight="1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</row>
    <row r="472" spans="1:17" ht="12.75" customHeight="1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</row>
    <row r="473" spans="1:17" ht="12.75" customHeight="1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</row>
    <row r="474" spans="1:17" ht="12.75" customHeight="1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</row>
    <row r="475" spans="1:17" ht="12.75" customHeight="1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</row>
    <row r="476" spans="1:17" ht="12.75" customHeight="1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</row>
    <row r="477" spans="1:17" ht="12.75" customHeight="1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</row>
    <row r="478" spans="1:17" ht="12.75" customHeight="1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</row>
    <row r="479" spans="1:17" ht="12.75" customHeight="1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</row>
    <row r="480" spans="1:17" ht="12.75" customHeight="1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</row>
    <row r="481" spans="1:17" ht="12.75" customHeight="1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</row>
    <row r="482" spans="1:17" ht="12.75" customHeight="1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</row>
    <row r="483" spans="1:17" ht="12.75" customHeight="1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</row>
    <row r="484" spans="1:17" ht="12.75" customHeight="1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</row>
    <row r="485" spans="1:17" ht="12.75" customHeight="1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</row>
    <row r="486" spans="1:17" ht="12.75" customHeight="1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</row>
    <row r="487" spans="1:17" ht="12.75" customHeight="1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</row>
    <row r="488" spans="1:17" ht="12.75" customHeight="1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</row>
    <row r="489" spans="1:17" ht="12.75" customHeight="1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</row>
    <row r="490" spans="1:17" ht="12.75" customHeight="1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</row>
    <row r="491" spans="1:17" ht="12.75" customHeight="1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</row>
    <row r="492" spans="1:17" ht="12.75" customHeight="1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</row>
    <row r="493" spans="1:17" ht="12.75" customHeight="1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</row>
    <row r="494" spans="1:17" ht="12.75" customHeight="1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</row>
    <row r="495" spans="1:17" ht="12.75" customHeight="1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</row>
    <row r="496" spans="1:17" ht="12.75" customHeight="1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</row>
    <row r="497" spans="1:17" ht="12.75" customHeight="1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</row>
    <row r="498" spans="1:17" ht="12.75" customHeight="1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</row>
    <row r="499" spans="1:17" ht="12.75" customHeight="1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</row>
    <row r="500" spans="1:17" ht="12.75" customHeight="1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</row>
    <row r="501" spans="1:17" ht="12.75" customHeight="1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</row>
    <row r="502" spans="1:17" ht="12.75" customHeight="1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</row>
    <row r="503" spans="1:17" ht="12.75" customHeight="1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</row>
    <row r="504" spans="1:17" ht="12.75" customHeight="1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</row>
    <row r="505" spans="1:17" ht="12.75" customHeight="1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</row>
    <row r="506" spans="1:17" ht="12.75" customHeight="1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</row>
    <row r="507" spans="1:17" ht="12.75" customHeight="1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</row>
    <row r="508" spans="1:17" ht="12.75" customHeight="1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</row>
    <row r="509" spans="1:17" ht="12.75" customHeight="1" x14ac:dyDescent="0.2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</row>
    <row r="510" spans="1:17" ht="12.75" customHeight="1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</row>
    <row r="511" spans="1:17" ht="12.75" customHeight="1" x14ac:dyDescent="0.2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</row>
    <row r="512" spans="1:17" ht="12.75" customHeight="1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</row>
    <row r="513" spans="1:17" ht="12.75" customHeight="1" x14ac:dyDescent="0.2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</row>
    <row r="514" spans="1:17" ht="12.75" customHeight="1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</row>
    <row r="515" spans="1:17" ht="12.75" customHeight="1" x14ac:dyDescent="0.2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</row>
    <row r="516" spans="1:17" ht="12.75" customHeight="1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</row>
    <row r="517" spans="1:17" ht="12.75" customHeight="1" x14ac:dyDescent="0.2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</row>
    <row r="518" spans="1:17" ht="12.75" customHeight="1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</row>
    <row r="519" spans="1:17" ht="12.75" customHeight="1" x14ac:dyDescent="0.2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</row>
    <row r="520" spans="1:17" ht="12.75" customHeight="1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</row>
    <row r="521" spans="1:17" ht="12.75" customHeight="1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</row>
    <row r="522" spans="1:17" ht="12.75" customHeight="1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</row>
    <row r="523" spans="1:17" ht="12.75" customHeight="1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</row>
    <row r="524" spans="1:17" ht="12.75" customHeight="1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</row>
    <row r="525" spans="1:17" ht="12.75" customHeight="1" x14ac:dyDescent="0.2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</row>
    <row r="526" spans="1:17" ht="12.75" customHeight="1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</row>
    <row r="527" spans="1:17" ht="12.75" customHeight="1" x14ac:dyDescent="0.2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</row>
    <row r="528" spans="1:17" ht="12.75" customHeight="1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</row>
    <row r="529" spans="1:17" ht="12.75" customHeight="1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</row>
    <row r="530" spans="1:17" ht="12.75" customHeight="1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</row>
    <row r="531" spans="1:17" ht="12.75" customHeight="1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</row>
    <row r="532" spans="1:17" ht="12.75" customHeight="1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</row>
    <row r="533" spans="1:17" ht="12.75" customHeight="1" x14ac:dyDescent="0.2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</row>
    <row r="534" spans="1:17" ht="12.75" customHeight="1" x14ac:dyDescent="0.2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</row>
    <row r="535" spans="1:17" ht="12.75" customHeight="1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</row>
    <row r="536" spans="1:17" ht="12.75" customHeight="1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</row>
    <row r="537" spans="1:17" ht="12.75" customHeight="1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</row>
    <row r="538" spans="1:17" ht="12.75" customHeight="1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</row>
    <row r="539" spans="1:17" ht="12.75" customHeight="1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</row>
    <row r="540" spans="1:17" ht="12.75" customHeight="1" x14ac:dyDescent="0.2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</row>
    <row r="541" spans="1:17" ht="12.75" customHeight="1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</row>
    <row r="542" spans="1:17" ht="12.75" customHeight="1" x14ac:dyDescent="0.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</row>
    <row r="543" spans="1:17" ht="12.75" customHeight="1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</row>
    <row r="544" spans="1:17" ht="12.75" customHeight="1" x14ac:dyDescent="0.2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</row>
    <row r="545" spans="1:17" ht="12.75" customHeight="1" x14ac:dyDescent="0.2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</row>
    <row r="546" spans="1:17" ht="12.75" customHeight="1" x14ac:dyDescent="0.2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</row>
    <row r="547" spans="1:17" ht="12.75" customHeight="1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</row>
    <row r="548" spans="1:17" ht="12.75" customHeight="1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</row>
    <row r="549" spans="1:17" ht="12.75" customHeight="1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</row>
    <row r="550" spans="1:17" ht="12.75" customHeight="1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</row>
    <row r="551" spans="1:17" ht="12.75" customHeight="1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</row>
    <row r="552" spans="1:17" ht="12.75" customHeight="1" x14ac:dyDescent="0.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</row>
    <row r="553" spans="1:17" ht="12.75" customHeight="1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</row>
    <row r="554" spans="1:17" ht="12.75" customHeight="1" x14ac:dyDescent="0.2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</row>
    <row r="555" spans="1:17" ht="12.75" customHeight="1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</row>
    <row r="556" spans="1:17" ht="12.75" customHeight="1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</row>
    <row r="557" spans="1:17" ht="12.75" customHeight="1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</row>
    <row r="558" spans="1:17" ht="12.75" customHeight="1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</row>
    <row r="559" spans="1:17" ht="12.75" customHeight="1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</row>
    <row r="560" spans="1:17" ht="12.75" customHeight="1" x14ac:dyDescent="0.2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</row>
    <row r="561" spans="1:17" ht="12.75" customHeight="1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</row>
    <row r="562" spans="1:17" ht="12.75" customHeight="1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</row>
    <row r="563" spans="1:17" ht="12.75" customHeight="1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</row>
    <row r="564" spans="1:17" ht="12.75" customHeight="1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</row>
    <row r="565" spans="1:17" ht="12.75" customHeight="1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</row>
    <row r="566" spans="1:17" ht="12.75" customHeight="1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</row>
    <row r="567" spans="1:17" ht="12.75" customHeight="1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</row>
    <row r="568" spans="1:17" ht="12.75" customHeight="1" x14ac:dyDescent="0.2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</row>
    <row r="569" spans="1:17" ht="12.75" customHeight="1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</row>
    <row r="570" spans="1:17" ht="12.75" customHeight="1" x14ac:dyDescent="0.2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</row>
    <row r="571" spans="1:17" ht="12.75" customHeight="1" x14ac:dyDescent="0.2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</row>
    <row r="572" spans="1:17" ht="12.75" customHeight="1" x14ac:dyDescent="0.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</row>
    <row r="573" spans="1:17" ht="12.75" customHeight="1" x14ac:dyDescent="0.2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</row>
    <row r="574" spans="1:17" ht="12.75" customHeight="1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</row>
    <row r="575" spans="1:17" ht="12.75" customHeight="1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</row>
    <row r="576" spans="1:17" ht="12.75" customHeight="1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</row>
    <row r="577" spans="1:17" ht="12.75" customHeight="1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</row>
    <row r="578" spans="1:17" ht="12.75" customHeight="1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</row>
    <row r="579" spans="1:17" ht="12.75" customHeight="1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</row>
    <row r="580" spans="1:17" ht="12.75" customHeight="1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</row>
    <row r="581" spans="1:17" ht="12.75" customHeight="1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</row>
    <row r="582" spans="1:17" ht="12.75" customHeight="1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</row>
    <row r="583" spans="1:17" ht="12.75" customHeight="1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</row>
    <row r="584" spans="1:17" ht="12.75" customHeight="1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</row>
    <row r="585" spans="1:17" ht="12.75" customHeight="1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</row>
    <row r="586" spans="1:17" ht="12.75" customHeight="1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</row>
    <row r="587" spans="1:17" ht="12.75" customHeight="1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</row>
    <row r="588" spans="1:17" ht="12.75" customHeight="1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</row>
    <row r="589" spans="1:17" ht="12.75" customHeight="1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</row>
    <row r="590" spans="1:17" ht="12.75" customHeight="1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</row>
    <row r="591" spans="1:17" ht="12.75" customHeight="1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</row>
    <row r="592" spans="1:17" ht="12.75" customHeight="1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</row>
    <row r="593" spans="1:17" ht="12.75" customHeight="1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</row>
    <row r="594" spans="1:17" ht="12.75" customHeight="1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</row>
    <row r="595" spans="1:17" ht="12.75" customHeight="1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</row>
    <row r="596" spans="1:17" ht="12.75" customHeight="1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</row>
    <row r="597" spans="1:17" ht="12.75" customHeight="1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</row>
    <row r="598" spans="1:17" ht="12.75" customHeight="1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</row>
    <row r="599" spans="1:17" ht="12.75" customHeight="1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</row>
    <row r="600" spans="1:17" ht="12.75" customHeight="1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</row>
    <row r="601" spans="1:17" ht="12.75" customHeight="1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</row>
    <row r="602" spans="1:17" ht="12.75" customHeight="1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</row>
    <row r="603" spans="1:17" ht="12.75" customHeight="1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</row>
    <row r="604" spans="1:17" ht="12.75" customHeight="1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</row>
    <row r="605" spans="1:17" ht="12.75" customHeight="1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</row>
    <row r="606" spans="1:17" ht="12.75" customHeight="1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</row>
    <row r="607" spans="1:17" ht="12.75" customHeight="1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</row>
    <row r="608" spans="1:17" ht="12.75" customHeight="1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</row>
    <row r="609" spans="1:17" ht="12.75" customHeight="1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</row>
    <row r="610" spans="1:17" ht="12.75" customHeight="1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</row>
    <row r="611" spans="1:17" ht="12.75" customHeight="1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</row>
    <row r="612" spans="1:17" ht="12.75" customHeight="1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</row>
    <row r="613" spans="1:17" ht="12.75" customHeight="1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</row>
    <row r="614" spans="1:17" ht="12.75" customHeight="1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</row>
    <row r="615" spans="1:17" ht="12.75" customHeight="1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</row>
    <row r="616" spans="1:17" ht="12.75" customHeight="1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</row>
    <row r="617" spans="1:17" ht="12.75" customHeight="1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</row>
    <row r="618" spans="1:17" ht="12.75" customHeight="1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</row>
    <row r="619" spans="1:17" ht="12.75" customHeight="1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</row>
    <row r="620" spans="1:17" ht="12.75" customHeight="1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</row>
    <row r="621" spans="1:17" ht="12.75" customHeight="1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</row>
    <row r="622" spans="1:17" ht="12.75" customHeight="1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</row>
    <row r="623" spans="1:17" ht="12.75" customHeight="1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</row>
    <row r="624" spans="1:17" ht="12.75" customHeight="1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</row>
    <row r="625" spans="1:17" ht="12.75" customHeight="1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</row>
    <row r="626" spans="1:17" ht="12.75" customHeight="1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</row>
    <row r="627" spans="1:17" ht="12.75" customHeight="1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</row>
    <row r="628" spans="1:17" ht="12.75" customHeight="1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</row>
    <row r="629" spans="1:17" ht="12.75" customHeight="1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</row>
    <row r="630" spans="1:17" ht="12.75" customHeight="1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</row>
    <row r="631" spans="1:17" ht="12.75" customHeight="1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</row>
    <row r="632" spans="1:17" ht="12.75" customHeight="1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</row>
    <row r="633" spans="1:17" ht="12.75" customHeight="1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</row>
    <row r="634" spans="1:17" ht="12.75" customHeight="1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</row>
    <row r="635" spans="1:17" ht="12.75" customHeight="1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</row>
    <row r="636" spans="1:17" ht="12.75" customHeight="1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</row>
    <row r="637" spans="1:17" ht="12.75" customHeight="1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</row>
    <row r="638" spans="1:17" ht="12.75" customHeight="1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</row>
    <row r="639" spans="1:17" ht="12.75" customHeight="1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</row>
    <row r="640" spans="1:17" ht="12.75" customHeight="1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</row>
    <row r="641" spans="1:17" ht="12.75" customHeight="1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</row>
    <row r="642" spans="1:17" ht="12.75" customHeight="1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</row>
    <row r="643" spans="1:17" ht="12.75" customHeight="1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</row>
    <row r="644" spans="1:17" ht="12.75" customHeight="1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</row>
    <row r="645" spans="1:17" ht="12.75" customHeight="1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</row>
    <row r="646" spans="1:17" ht="12.75" customHeight="1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</row>
    <row r="647" spans="1:17" ht="12.75" customHeight="1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</row>
    <row r="648" spans="1:17" ht="12.75" customHeight="1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</row>
    <row r="649" spans="1:17" ht="12.75" customHeight="1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</row>
    <row r="650" spans="1:17" ht="12.75" customHeight="1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</row>
    <row r="651" spans="1:17" ht="12.75" customHeight="1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</row>
    <row r="652" spans="1:17" ht="12.75" customHeight="1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</row>
    <row r="653" spans="1:17" ht="12.75" customHeight="1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</row>
    <row r="654" spans="1:17" ht="12.75" customHeight="1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</row>
    <row r="655" spans="1:17" ht="12.75" customHeight="1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</row>
    <row r="656" spans="1:17" ht="12.75" customHeight="1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</row>
    <row r="657" spans="1:17" ht="12.75" customHeight="1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</row>
    <row r="658" spans="1:17" ht="12.75" customHeight="1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</row>
    <row r="659" spans="1:17" ht="12.75" customHeight="1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</row>
    <row r="660" spans="1:17" ht="12.75" customHeight="1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</row>
    <row r="661" spans="1:17" ht="12.75" customHeight="1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</row>
    <row r="662" spans="1:17" ht="12.75" customHeight="1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</row>
    <row r="663" spans="1:17" ht="12.75" customHeight="1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</row>
    <row r="664" spans="1:17" ht="12.75" customHeight="1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</row>
    <row r="665" spans="1:17" ht="12.75" customHeight="1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</row>
    <row r="666" spans="1:17" ht="12.75" customHeight="1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</row>
    <row r="667" spans="1:17" ht="12.75" customHeight="1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</row>
    <row r="668" spans="1:17" ht="12.75" customHeight="1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</row>
    <row r="669" spans="1:17" ht="12.75" customHeight="1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</row>
    <row r="670" spans="1:17" ht="12.75" customHeight="1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</row>
    <row r="671" spans="1:17" ht="12.75" customHeight="1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</row>
    <row r="672" spans="1:17" ht="12.75" customHeight="1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</row>
    <row r="673" spans="1:17" ht="12.75" customHeight="1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</row>
    <row r="674" spans="1:17" ht="12.75" customHeight="1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</row>
    <row r="675" spans="1:17" ht="12.75" customHeight="1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</row>
    <row r="676" spans="1:17" ht="12.75" customHeight="1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</row>
    <row r="677" spans="1:17" ht="12.75" customHeight="1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</row>
    <row r="678" spans="1:17" ht="12.75" customHeight="1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</row>
    <row r="679" spans="1:17" ht="12.75" customHeight="1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</row>
    <row r="680" spans="1:17" ht="12.75" customHeight="1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</row>
    <row r="681" spans="1:17" ht="12.75" customHeight="1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</row>
    <row r="682" spans="1:17" ht="12.75" customHeight="1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</row>
    <row r="683" spans="1:17" ht="12.75" customHeight="1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</row>
    <row r="684" spans="1:17" ht="12.75" customHeight="1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</row>
    <row r="685" spans="1:17" ht="12.75" customHeight="1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</row>
    <row r="686" spans="1:17" ht="12.75" customHeight="1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</row>
    <row r="687" spans="1:17" ht="12.75" customHeight="1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</row>
    <row r="688" spans="1:17" ht="12.75" customHeight="1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</row>
    <row r="689" spans="1:17" ht="12.75" customHeight="1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</row>
    <row r="690" spans="1:17" ht="12.75" customHeight="1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</row>
    <row r="691" spans="1:17" ht="12.75" customHeight="1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</row>
    <row r="692" spans="1:17" ht="12.75" customHeight="1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</row>
    <row r="693" spans="1:17" ht="12.75" customHeight="1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</row>
    <row r="694" spans="1:17" ht="12.75" customHeight="1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</row>
    <row r="695" spans="1:17" ht="12.75" customHeight="1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</row>
    <row r="696" spans="1:17" ht="12.75" customHeight="1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</row>
    <row r="697" spans="1:17" ht="12.75" customHeight="1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</row>
    <row r="698" spans="1:17" ht="12.75" customHeight="1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</row>
    <row r="699" spans="1:17" ht="12.75" customHeight="1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</row>
    <row r="700" spans="1:17" ht="12.75" customHeight="1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</row>
    <row r="701" spans="1:17" ht="12.75" customHeight="1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</row>
    <row r="702" spans="1:17" ht="12.75" customHeight="1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</row>
    <row r="703" spans="1:17" ht="12.75" customHeight="1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</row>
    <row r="704" spans="1:17" ht="12.75" customHeight="1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</row>
    <row r="705" spans="1:17" ht="12.75" customHeight="1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</row>
    <row r="706" spans="1:17" ht="12.75" customHeight="1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</row>
    <row r="707" spans="1:17" ht="12.75" customHeight="1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</row>
    <row r="708" spans="1:17" ht="12.75" customHeight="1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</row>
    <row r="709" spans="1:17" ht="12.75" customHeight="1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</row>
    <row r="710" spans="1:17" ht="12.75" customHeight="1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</row>
    <row r="711" spans="1:17" ht="12.75" customHeight="1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</row>
    <row r="712" spans="1:17" ht="12.75" customHeight="1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</row>
    <row r="713" spans="1:17" ht="12.75" customHeight="1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</row>
    <row r="714" spans="1:17" ht="12.75" customHeight="1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</row>
    <row r="715" spans="1:17" ht="12.75" customHeight="1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</row>
    <row r="716" spans="1:17" ht="12.75" customHeight="1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</row>
    <row r="717" spans="1:17" ht="12.75" customHeight="1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</row>
    <row r="718" spans="1:17" ht="12.75" customHeight="1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</row>
    <row r="719" spans="1:17" ht="12.75" customHeight="1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</row>
    <row r="720" spans="1:17" ht="12.75" customHeight="1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</row>
    <row r="721" spans="1:17" ht="12.75" customHeight="1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</row>
    <row r="722" spans="1:17" ht="12.75" customHeight="1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</row>
    <row r="723" spans="1:17" ht="12.75" customHeight="1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</row>
    <row r="724" spans="1:17" ht="12.75" customHeight="1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</row>
    <row r="725" spans="1:17" ht="12.75" customHeight="1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</row>
    <row r="726" spans="1:17" ht="12.75" customHeight="1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</row>
    <row r="727" spans="1:17" ht="12.75" customHeight="1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</row>
    <row r="728" spans="1:17" ht="12.75" customHeight="1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</row>
    <row r="729" spans="1:17" ht="12.75" customHeight="1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</row>
    <row r="730" spans="1:17" ht="12.75" customHeight="1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</row>
    <row r="731" spans="1:17" ht="12.75" customHeight="1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</row>
    <row r="732" spans="1:17" ht="12.75" customHeight="1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</row>
    <row r="733" spans="1:17" ht="12.75" customHeight="1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</row>
    <row r="734" spans="1:17" ht="12.75" customHeight="1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</row>
    <row r="735" spans="1:17" ht="12.75" customHeight="1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</row>
    <row r="736" spans="1:17" ht="12.75" customHeight="1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</row>
    <row r="737" spans="1:17" ht="12.75" customHeight="1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</row>
    <row r="738" spans="1:17" ht="12.75" customHeight="1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</row>
    <row r="739" spans="1:17" ht="12.75" customHeight="1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</row>
    <row r="740" spans="1:17" ht="12.75" customHeight="1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</row>
    <row r="741" spans="1:17" ht="12.75" customHeight="1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</row>
    <row r="742" spans="1:17" ht="12.75" customHeight="1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</row>
    <row r="743" spans="1:17" ht="12.75" customHeight="1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</row>
    <row r="744" spans="1:17" ht="12.75" customHeight="1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</row>
    <row r="745" spans="1:17" ht="12.75" customHeight="1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</row>
    <row r="746" spans="1:17" ht="12.75" customHeight="1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</row>
    <row r="747" spans="1:17" ht="12.75" customHeight="1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</row>
    <row r="748" spans="1:17" ht="12.75" customHeight="1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</row>
    <row r="749" spans="1:17" ht="12.75" customHeight="1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</row>
    <row r="750" spans="1:17" ht="12.75" customHeight="1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</row>
    <row r="751" spans="1:17" ht="12.75" customHeight="1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</row>
    <row r="752" spans="1:17" ht="12.75" customHeight="1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</row>
    <row r="753" spans="1:17" ht="12.75" customHeight="1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</row>
    <row r="754" spans="1:17" ht="12.75" customHeight="1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</row>
    <row r="755" spans="1:17" ht="12.75" customHeight="1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</row>
    <row r="756" spans="1:17" ht="12.75" customHeight="1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</row>
    <row r="757" spans="1:17" ht="12.75" customHeight="1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</row>
    <row r="758" spans="1:17" ht="12.75" customHeight="1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</row>
    <row r="759" spans="1:17" ht="12.75" customHeight="1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</row>
    <row r="760" spans="1:17" ht="12.75" customHeight="1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</row>
    <row r="761" spans="1:17" ht="12.75" customHeight="1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</row>
    <row r="762" spans="1:17" ht="12.75" customHeight="1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</row>
    <row r="763" spans="1:17" ht="12.75" customHeight="1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</row>
    <row r="764" spans="1:17" ht="12.75" customHeight="1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</row>
    <row r="765" spans="1:17" ht="12.75" customHeight="1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</row>
    <row r="766" spans="1:17" ht="12.75" customHeight="1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</row>
    <row r="767" spans="1:17" ht="12.75" customHeight="1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</row>
    <row r="768" spans="1:17" ht="12.75" customHeight="1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</row>
    <row r="769" spans="1:17" ht="12.75" customHeight="1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</row>
    <row r="770" spans="1:17" ht="12.75" customHeight="1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</row>
    <row r="771" spans="1:17" ht="12.75" customHeight="1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</row>
    <row r="772" spans="1:17" ht="12.75" customHeight="1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</row>
    <row r="773" spans="1:17" ht="12.75" customHeight="1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</row>
    <row r="774" spans="1:17" ht="12.75" customHeight="1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</row>
    <row r="775" spans="1:17" ht="12.75" customHeight="1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</row>
    <row r="776" spans="1:17" ht="12.75" customHeight="1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</row>
    <row r="777" spans="1:17" ht="12.75" customHeight="1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</row>
    <row r="778" spans="1:17" ht="12.75" customHeight="1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</row>
    <row r="779" spans="1:17" ht="12.75" customHeight="1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</row>
    <row r="780" spans="1:17" ht="12.75" customHeight="1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</row>
    <row r="781" spans="1:17" ht="12.75" customHeight="1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</row>
    <row r="782" spans="1:17" ht="12.75" customHeight="1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</row>
    <row r="783" spans="1:17" ht="12.75" customHeight="1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</row>
    <row r="784" spans="1:17" ht="12.75" customHeight="1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</row>
    <row r="785" spans="1:17" ht="12.75" customHeight="1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</row>
    <row r="786" spans="1:17" ht="12.75" customHeight="1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</row>
    <row r="787" spans="1:17" ht="12.75" customHeight="1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</row>
    <row r="788" spans="1:17" ht="12.75" customHeight="1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</row>
    <row r="789" spans="1:17" ht="12.75" customHeight="1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</row>
    <row r="790" spans="1:17" ht="12.75" customHeight="1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</row>
    <row r="791" spans="1:17" ht="12.75" customHeight="1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</row>
    <row r="792" spans="1:17" ht="12.75" customHeight="1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</row>
    <row r="793" spans="1:17" ht="12.75" customHeight="1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</row>
    <row r="794" spans="1:17" ht="12.75" customHeight="1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</row>
    <row r="795" spans="1:17" ht="12.75" customHeight="1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</row>
    <row r="796" spans="1:17" ht="12.75" customHeight="1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</row>
    <row r="797" spans="1:17" ht="12.75" customHeight="1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</row>
    <row r="798" spans="1:17" ht="12.75" customHeight="1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</row>
    <row r="799" spans="1:17" ht="12.75" customHeight="1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</row>
    <row r="800" spans="1:17" ht="12.75" customHeight="1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</row>
    <row r="801" spans="1:17" ht="12.75" customHeight="1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</row>
    <row r="802" spans="1:17" ht="12.75" customHeight="1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</row>
    <row r="803" spans="1:17" ht="12.75" customHeight="1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</row>
    <row r="804" spans="1:17" ht="12.75" customHeight="1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</row>
    <row r="805" spans="1:17" ht="12.75" customHeight="1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</row>
    <row r="806" spans="1:17" ht="12.75" customHeight="1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</row>
    <row r="807" spans="1:17" ht="12.75" customHeight="1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</row>
    <row r="808" spans="1:17" ht="12.75" customHeight="1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</row>
    <row r="809" spans="1:17" ht="12.75" customHeight="1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</row>
    <row r="810" spans="1:17" ht="12.75" customHeight="1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</row>
    <row r="811" spans="1:17" ht="12.75" customHeight="1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</row>
    <row r="812" spans="1:17" ht="12.75" customHeight="1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</row>
    <row r="813" spans="1:17" ht="12.75" customHeight="1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</row>
    <row r="814" spans="1:17" ht="12.75" customHeight="1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</row>
    <row r="815" spans="1:17" ht="12.75" customHeight="1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</row>
    <row r="816" spans="1:17" ht="12.75" customHeight="1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</row>
    <row r="817" spans="1:17" ht="12.75" customHeight="1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</row>
    <row r="818" spans="1:17" ht="12.75" customHeight="1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</row>
    <row r="819" spans="1:17" ht="12.75" customHeight="1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</row>
    <row r="820" spans="1:17" ht="12.75" customHeight="1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</row>
    <row r="821" spans="1:17" ht="12.75" customHeight="1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</row>
    <row r="822" spans="1:17" ht="12.75" customHeight="1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</row>
    <row r="823" spans="1:17" ht="12.75" customHeight="1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</row>
    <row r="824" spans="1:17" ht="12.75" customHeight="1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</row>
    <row r="825" spans="1:17" ht="12.75" customHeight="1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</row>
    <row r="826" spans="1:17" ht="12.75" customHeight="1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</row>
    <row r="827" spans="1:17" ht="12.75" customHeight="1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</row>
    <row r="828" spans="1:17" ht="12.75" customHeight="1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</row>
    <row r="829" spans="1:17" ht="12.75" customHeight="1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</row>
    <row r="830" spans="1:17" ht="12.75" customHeight="1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</row>
    <row r="831" spans="1:17" ht="12.75" customHeight="1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</row>
    <row r="832" spans="1:17" ht="12.75" customHeight="1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</row>
    <row r="833" spans="1:17" ht="12.75" customHeight="1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</row>
    <row r="834" spans="1:17" ht="12.75" customHeight="1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</row>
    <row r="835" spans="1:17" ht="12.75" customHeight="1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</row>
    <row r="836" spans="1:17" ht="12.75" customHeight="1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</row>
    <row r="837" spans="1:17" ht="12.75" customHeight="1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</row>
    <row r="838" spans="1:17" ht="12.75" customHeight="1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</row>
    <row r="839" spans="1:17" ht="12.75" customHeight="1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</row>
    <row r="840" spans="1:17" ht="12.75" customHeight="1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</row>
    <row r="841" spans="1:17" ht="12.75" customHeight="1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</row>
    <row r="842" spans="1:17" ht="12.75" customHeight="1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</row>
    <row r="843" spans="1:17" ht="12.75" customHeight="1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</row>
    <row r="844" spans="1:17" ht="12.75" customHeight="1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</row>
    <row r="845" spans="1:17" ht="12.75" customHeight="1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</row>
    <row r="846" spans="1:17" ht="12.75" customHeight="1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</row>
    <row r="847" spans="1:17" ht="12.75" customHeight="1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</row>
    <row r="848" spans="1:17" ht="12.75" customHeight="1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</row>
    <row r="849" spans="1:17" ht="12.75" customHeight="1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</row>
    <row r="850" spans="1:17" ht="12.75" customHeight="1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</row>
    <row r="851" spans="1:17" ht="12.75" customHeight="1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</row>
    <row r="852" spans="1:17" ht="12.75" customHeight="1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</row>
    <row r="853" spans="1:17" ht="12.75" customHeight="1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</row>
    <row r="854" spans="1:17" ht="12.75" customHeight="1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</row>
    <row r="855" spans="1:17" ht="12.75" customHeight="1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</row>
    <row r="856" spans="1:17" ht="12.75" customHeight="1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</row>
    <row r="857" spans="1:17" ht="12.75" customHeight="1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</row>
    <row r="858" spans="1:17" ht="12.75" customHeight="1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</row>
    <row r="859" spans="1:17" ht="12.75" customHeight="1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</row>
    <row r="860" spans="1:17" ht="12.75" customHeight="1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</row>
    <row r="861" spans="1:17" ht="12.75" customHeight="1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</row>
    <row r="862" spans="1:17" ht="12.75" customHeight="1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</row>
    <row r="863" spans="1:17" ht="12.75" customHeight="1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</row>
    <row r="864" spans="1:17" ht="12.75" customHeight="1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</row>
    <row r="865" spans="1:17" ht="12.75" customHeight="1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</row>
    <row r="866" spans="1:17" ht="12.75" customHeight="1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</row>
    <row r="867" spans="1:17" ht="12.75" customHeight="1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</row>
    <row r="868" spans="1:17" ht="12.75" customHeight="1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</row>
    <row r="869" spans="1:17" ht="12.75" customHeight="1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</row>
    <row r="870" spans="1:17" ht="12.75" customHeight="1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</row>
    <row r="871" spans="1:17" ht="12.75" customHeight="1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</row>
    <row r="872" spans="1:17" ht="12.75" customHeight="1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</row>
    <row r="873" spans="1:17" ht="12.75" customHeight="1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</row>
    <row r="874" spans="1:17" ht="12.75" customHeight="1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</row>
    <row r="875" spans="1:17" ht="12.75" customHeight="1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</row>
    <row r="876" spans="1:17" ht="12.75" customHeight="1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</row>
    <row r="877" spans="1:17" ht="12.75" customHeight="1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</row>
    <row r="878" spans="1:17" ht="12.75" customHeight="1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</row>
    <row r="879" spans="1:17" ht="12.75" customHeight="1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</row>
    <row r="880" spans="1:17" ht="12.75" customHeight="1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</row>
    <row r="881" spans="1:17" ht="12.75" customHeight="1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</row>
    <row r="882" spans="1:17" ht="12.75" customHeight="1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</row>
    <row r="883" spans="1:17" ht="12.75" customHeight="1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</row>
    <row r="884" spans="1:17" ht="12.75" customHeight="1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</row>
    <row r="885" spans="1:17" ht="12.75" customHeight="1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</row>
    <row r="886" spans="1:17" ht="12.75" customHeight="1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</row>
    <row r="887" spans="1:17" ht="12.75" customHeight="1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</row>
    <row r="888" spans="1:17" ht="12.75" customHeight="1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</row>
    <row r="889" spans="1:17" ht="12.75" customHeight="1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</row>
    <row r="890" spans="1:17" ht="12.75" customHeight="1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</row>
    <row r="891" spans="1:17" ht="12.75" customHeight="1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</row>
    <row r="892" spans="1:17" ht="12.75" customHeight="1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</row>
    <row r="893" spans="1:17" ht="12.75" customHeight="1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</row>
    <row r="894" spans="1:17" ht="12.75" customHeight="1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</row>
    <row r="895" spans="1:17" ht="12.75" customHeight="1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</row>
    <row r="896" spans="1:17" ht="12.75" customHeight="1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</row>
    <row r="897" spans="1:17" ht="12.75" customHeight="1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</row>
    <row r="898" spans="1:17" ht="12.75" customHeight="1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</row>
    <row r="899" spans="1:17" ht="12.75" customHeight="1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</row>
    <row r="900" spans="1:17" ht="12.75" customHeight="1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</row>
    <row r="901" spans="1:17" ht="12.75" customHeight="1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</row>
    <row r="902" spans="1:17" ht="12.75" customHeight="1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</row>
    <row r="903" spans="1:17" ht="12.75" customHeight="1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</row>
    <row r="904" spans="1:17" ht="12.75" customHeight="1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</row>
    <row r="905" spans="1:17" ht="12.75" customHeight="1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</row>
    <row r="906" spans="1:17" ht="12.75" customHeight="1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</row>
    <row r="907" spans="1:17" ht="12.75" customHeight="1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</row>
    <row r="908" spans="1:17" ht="12.75" customHeight="1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</row>
    <row r="909" spans="1:17" ht="12.75" customHeight="1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</row>
    <row r="910" spans="1:17" ht="12.75" customHeight="1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</row>
    <row r="911" spans="1:17" ht="12.75" customHeight="1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</row>
    <row r="912" spans="1:17" ht="12.75" customHeight="1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</row>
    <row r="913" spans="1:17" ht="12.75" customHeight="1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</row>
    <row r="914" spans="1:17" ht="12.75" customHeight="1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</row>
    <row r="915" spans="1:17" ht="12.75" customHeight="1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</row>
    <row r="916" spans="1:17" ht="12.75" customHeight="1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</row>
    <row r="917" spans="1:17" ht="12.75" customHeight="1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</row>
    <row r="918" spans="1:17" ht="12.75" customHeight="1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</row>
    <row r="919" spans="1:17" ht="12.75" customHeight="1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</row>
    <row r="920" spans="1:17" ht="12.75" customHeight="1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</row>
    <row r="921" spans="1:17" ht="12.75" customHeight="1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</row>
    <row r="922" spans="1:17" ht="12.75" customHeight="1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</row>
    <row r="923" spans="1:17" ht="12.75" customHeight="1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</row>
    <row r="924" spans="1:17" ht="12.75" customHeight="1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</row>
    <row r="925" spans="1:17" ht="12.75" customHeight="1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</row>
    <row r="926" spans="1:17" ht="12.75" customHeight="1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</row>
    <row r="927" spans="1:17" ht="12.75" customHeight="1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</row>
    <row r="928" spans="1:17" ht="12.75" customHeight="1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</row>
    <row r="929" spans="1:17" ht="12.75" customHeight="1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</row>
    <row r="930" spans="1:17" ht="12.75" customHeight="1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</row>
    <row r="931" spans="1:17" ht="12.75" customHeight="1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</row>
    <row r="932" spans="1:17" ht="12.75" customHeight="1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</row>
    <row r="933" spans="1:17" ht="12.75" customHeight="1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</row>
    <row r="934" spans="1:17" ht="12.75" customHeight="1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</row>
    <row r="935" spans="1:17" ht="12.75" customHeight="1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</row>
    <row r="936" spans="1:17" ht="12.75" customHeight="1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</row>
    <row r="937" spans="1:17" ht="12.75" customHeight="1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</row>
    <row r="938" spans="1:17" ht="12.75" customHeight="1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</row>
    <row r="939" spans="1:17" ht="12.75" customHeight="1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</row>
    <row r="940" spans="1:17" ht="12.75" customHeight="1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</row>
    <row r="941" spans="1:17" ht="12.75" customHeight="1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</row>
    <row r="942" spans="1:17" ht="12.75" customHeight="1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</row>
    <row r="943" spans="1:17" ht="12.75" customHeight="1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</row>
    <row r="944" spans="1:17" ht="12.75" customHeight="1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</row>
    <row r="945" spans="1:17" ht="12.75" customHeight="1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</row>
    <row r="946" spans="1:17" ht="12.75" customHeight="1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</row>
    <row r="947" spans="1:17" ht="12.75" customHeight="1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</row>
    <row r="948" spans="1:17" ht="12.75" customHeight="1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</row>
    <row r="949" spans="1:17" ht="12.75" customHeight="1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</row>
    <row r="950" spans="1:17" ht="12.75" customHeight="1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</row>
    <row r="951" spans="1:17" ht="12.75" customHeight="1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</row>
    <row r="952" spans="1:17" ht="12.75" customHeight="1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</row>
    <row r="953" spans="1:17" ht="12.75" customHeight="1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</row>
    <row r="954" spans="1:17" ht="12.75" customHeight="1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</row>
    <row r="955" spans="1:17" ht="12.75" customHeight="1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</row>
    <row r="956" spans="1:17" ht="12.75" customHeight="1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</row>
    <row r="957" spans="1:17" ht="12.75" customHeight="1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</row>
    <row r="958" spans="1:17" ht="12.75" customHeight="1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</row>
    <row r="959" spans="1:17" ht="12.75" customHeight="1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</row>
    <row r="960" spans="1:17" ht="12.75" customHeight="1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</row>
    <row r="961" spans="1:17" ht="12.75" customHeight="1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</row>
    <row r="962" spans="1:17" ht="12.75" customHeight="1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</row>
    <row r="963" spans="1:17" ht="12.75" customHeight="1" x14ac:dyDescent="0.2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</row>
    <row r="964" spans="1:17" ht="12.75" customHeight="1" x14ac:dyDescent="0.2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</row>
    <row r="965" spans="1:17" ht="12.75" customHeight="1" x14ac:dyDescent="0.2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</row>
    <row r="966" spans="1:17" ht="12.75" customHeight="1" x14ac:dyDescent="0.2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</row>
    <row r="967" spans="1:17" ht="12.75" customHeight="1" x14ac:dyDescent="0.2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</row>
    <row r="968" spans="1:17" ht="12.75" customHeight="1" x14ac:dyDescent="0.2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</row>
    <row r="969" spans="1:17" ht="12.75" customHeight="1" x14ac:dyDescent="0.2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</row>
    <row r="970" spans="1:17" ht="12.75" customHeight="1" x14ac:dyDescent="0.2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</row>
    <row r="971" spans="1:17" ht="12.75" customHeight="1" x14ac:dyDescent="0.2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</row>
    <row r="972" spans="1:17" ht="12.75" customHeight="1" x14ac:dyDescent="0.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</row>
    <row r="973" spans="1:17" ht="12.75" customHeight="1" x14ac:dyDescent="0.2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</row>
    <row r="974" spans="1:17" ht="12.75" customHeight="1" x14ac:dyDescent="0.2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</row>
    <row r="975" spans="1:17" ht="12.75" customHeight="1" x14ac:dyDescent="0.2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</row>
    <row r="976" spans="1:17" ht="12.75" customHeight="1" x14ac:dyDescent="0.2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</row>
  </sheetData>
  <mergeCells count="117">
    <mergeCell ref="B11:H11"/>
    <mergeCell ref="B12:H13"/>
    <mergeCell ref="B14:C15"/>
    <mergeCell ref="D14:E15"/>
    <mergeCell ref="F14:G15"/>
    <mergeCell ref="H14:H15"/>
    <mergeCell ref="B16:C16"/>
    <mergeCell ref="D2:H3"/>
    <mergeCell ref="B4:H4"/>
    <mergeCell ref="B5:H5"/>
    <mergeCell ref="B6:E6"/>
    <mergeCell ref="F6:H6"/>
    <mergeCell ref="C7:E7"/>
    <mergeCell ref="G7:H7"/>
    <mergeCell ref="D10:E10"/>
    <mergeCell ref="G10:H10"/>
    <mergeCell ref="B8:C8"/>
    <mergeCell ref="D8:E8"/>
    <mergeCell ref="F8:H8"/>
    <mergeCell ref="B9:C9"/>
    <mergeCell ref="D9:E9"/>
    <mergeCell ref="F9:H9"/>
    <mergeCell ref="B10:C10"/>
    <mergeCell ref="B17:C17"/>
    <mergeCell ref="D17:E17"/>
    <mergeCell ref="F17:G17"/>
    <mergeCell ref="B18:C18"/>
    <mergeCell ref="D18:E18"/>
    <mergeCell ref="F18:G18"/>
    <mergeCell ref="B19:C19"/>
    <mergeCell ref="D16:E16"/>
    <mergeCell ref="F16:G16"/>
    <mergeCell ref="F43:G43"/>
    <mergeCell ref="D40:E40"/>
    <mergeCell ref="D41:E41"/>
    <mergeCell ref="D42:E42"/>
    <mergeCell ref="B43:E43"/>
    <mergeCell ref="B46:H46"/>
    <mergeCell ref="B47:H47"/>
    <mergeCell ref="D19:E19"/>
    <mergeCell ref="F19:G19"/>
    <mergeCell ref="B27:H27"/>
    <mergeCell ref="B28:E28"/>
    <mergeCell ref="F28:H28"/>
    <mergeCell ref="C29:E29"/>
    <mergeCell ref="G29:H29"/>
    <mergeCell ref="B30:C30"/>
    <mergeCell ref="D30:E30"/>
    <mergeCell ref="B36:C37"/>
    <mergeCell ref="B20:C20"/>
    <mergeCell ref="D20:E20"/>
    <mergeCell ref="F20:G20"/>
    <mergeCell ref="B21:E21"/>
    <mergeCell ref="F21:G21"/>
    <mergeCell ref="D24:H25"/>
    <mergeCell ref="B26:H26"/>
    <mergeCell ref="B48:H48"/>
    <mergeCell ref="B61:C61"/>
    <mergeCell ref="D61:E61"/>
    <mergeCell ref="B58:C58"/>
    <mergeCell ref="D58:E58"/>
    <mergeCell ref="F58:G58"/>
    <mergeCell ref="B59:C59"/>
    <mergeCell ref="F59:F61"/>
    <mergeCell ref="G59:H61"/>
    <mergeCell ref="B60:C60"/>
    <mergeCell ref="B49:H49"/>
    <mergeCell ref="D52:H53"/>
    <mergeCell ref="B54:H54"/>
    <mergeCell ref="B55:H55"/>
    <mergeCell ref="B56:E56"/>
    <mergeCell ref="F56:H56"/>
    <mergeCell ref="F57:G57"/>
    <mergeCell ref="D67:E67"/>
    <mergeCell ref="F67:G67"/>
    <mergeCell ref="B62:H62"/>
    <mergeCell ref="B63:H64"/>
    <mergeCell ref="B65:C66"/>
    <mergeCell ref="D65:E66"/>
    <mergeCell ref="F65:G66"/>
    <mergeCell ref="H65:H66"/>
    <mergeCell ref="B67:C67"/>
    <mergeCell ref="D70:E70"/>
    <mergeCell ref="D71:E71"/>
    <mergeCell ref="F71:G71"/>
    <mergeCell ref="D72:E72"/>
    <mergeCell ref="F72:G72"/>
    <mergeCell ref="B73:E73"/>
    <mergeCell ref="F73:G73"/>
    <mergeCell ref="B68:C68"/>
    <mergeCell ref="D68:E68"/>
    <mergeCell ref="F68:G68"/>
    <mergeCell ref="B69:C72"/>
    <mergeCell ref="D69:E69"/>
    <mergeCell ref="F69:G69"/>
    <mergeCell ref="F70:G70"/>
    <mergeCell ref="F30:F31"/>
    <mergeCell ref="G30:H31"/>
    <mergeCell ref="B38:C38"/>
    <mergeCell ref="B39:C42"/>
    <mergeCell ref="B31:C31"/>
    <mergeCell ref="D31:E31"/>
    <mergeCell ref="B32:C32"/>
    <mergeCell ref="D32:E32"/>
    <mergeCell ref="B33:H33"/>
    <mergeCell ref="B34:H35"/>
    <mergeCell ref="H36:H37"/>
    <mergeCell ref="D36:E37"/>
    <mergeCell ref="F36:G37"/>
    <mergeCell ref="D38:E38"/>
    <mergeCell ref="F38:G38"/>
    <mergeCell ref="D39:E39"/>
    <mergeCell ref="F39:G39"/>
    <mergeCell ref="F40:G40"/>
    <mergeCell ref="G32:H32"/>
    <mergeCell ref="F41:G41"/>
    <mergeCell ref="F42:G42"/>
  </mergeCells>
  <pageMargins left="0.70866141732283472" right="0.70866141732283472" top="0.74803149606299213" bottom="0.74803149606299213" header="0" footer="0"/>
  <pageSetup orientation="portrait"/>
  <headerFooter>
    <oddFooter>&amp;C000000Documento controlado por medios electrónicos. Para uso exclusivo de la Universidad Politécnica de Durango      Código DAC-RG-17      Rev. 02 - 08 de Abril de 2022</oddFooter>
  </headerFooter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800000"/>
    <pageSetUpPr fitToPage="1"/>
  </sheetPr>
  <dimension ref="A1:Q981"/>
  <sheetViews>
    <sheetView showGridLines="0" tabSelected="1" topLeftCell="A74" workbookViewId="0">
      <selection activeCell="B82" sqref="B82"/>
    </sheetView>
  </sheetViews>
  <sheetFormatPr baseColWidth="10" defaultColWidth="12.7109375" defaultRowHeight="15" customHeight="1" x14ac:dyDescent="0.2"/>
  <cols>
    <col min="1" max="1" width="3.7109375" customWidth="1"/>
    <col min="2" max="2" width="7.28515625" customWidth="1"/>
    <col min="3" max="3" width="3.42578125" customWidth="1"/>
    <col min="4" max="4" width="19.42578125" customWidth="1"/>
    <col min="5" max="5" width="22.28515625" customWidth="1"/>
    <col min="6" max="6" width="8.28515625" customWidth="1"/>
    <col min="7" max="7" width="6" customWidth="1"/>
    <col min="8" max="8" width="36.140625" customWidth="1"/>
    <col min="9" max="17" width="10" customWidth="1"/>
  </cols>
  <sheetData>
    <row r="1" spans="1:17" ht="13.5" customHeight="1" x14ac:dyDescent="0.2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ht="31.5" customHeight="1" x14ac:dyDescent="0.25">
      <c r="A2" s="30"/>
      <c r="B2" s="89"/>
      <c r="C2" s="90"/>
      <c r="D2" s="324" t="s">
        <v>61</v>
      </c>
      <c r="E2" s="258"/>
      <c r="F2" s="258"/>
      <c r="G2" s="258"/>
      <c r="H2" s="264"/>
      <c r="I2" s="30"/>
      <c r="J2" s="30"/>
      <c r="K2" s="30"/>
      <c r="L2" s="30"/>
      <c r="M2" s="30"/>
      <c r="N2" s="30"/>
      <c r="O2" s="30"/>
      <c r="P2" s="30"/>
      <c r="Q2" s="30"/>
    </row>
    <row r="3" spans="1:17" ht="9" customHeight="1" x14ac:dyDescent="0.25">
      <c r="A3" s="30"/>
      <c r="B3" s="91"/>
      <c r="C3" s="92"/>
      <c r="D3" s="169"/>
      <c r="E3" s="169"/>
      <c r="F3" s="169"/>
      <c r="G3" s="169"/>
      <c r="H3" s="170"/>
      <c r="I3" s="30"/>
      <c r="J3" s="30"/>
      <c r="K3" s="30"/>
      <c r="L3" s="30"/>
      <c r="M3" s="30"/>
      <c r="N3" s="30"/>
      <c r="O3" s="30"/>
      <c r="P3" s="30"/>
      <c r="Q3" s="30"/>
    </row>
    <row r="4" spans="1:17" ht="15.75" customHeight="1" x14ac:dyDescent="0.2">
      <c r="A4" s="30"/>
      <c r="B4" s="283"/>
      <c r="C4" s="173"/>
      <c r="D4" s="173"/>
      <c r="E4" s="173"/>
      <c r="F4" s="173"/>
      <c r="G4" s="173"/>
      <c r="H4" s="174"/>
      <c r="I4" s="30"/>
      <c r="J4" s="30"/>
      <c r="K4" s="30"/>
      <c r="L4" s="30"/>
      <c r="M4" s="30"/>
      <c r="N4" s="30"/>
      <c r="O4" s="30"/>
      <c r="P4" s="30"/>
      <c r="Q4" s="30"/>
    </row>
    <row r="5" spans="1:17" ht="21.75" customHeight="1" x14ac:dyDescent="0.2">
      <c r="A5" s="30"/>
      <c r="B5" s="284" t="s">
        <v>62</v>
      </c>
      <c r="C5" s="186"/>
      <c r="D5" s="186"/>
      <c r="E5" s="186"/>
      <c r="F5" s="186"/>
      <c r="G5" s="186"/>
      <c r="H5" s="187"/>
      <c r="I5" s="30"/>
      <c r="J5" s="30"/>
      <c r="K5" s="30"/>
      <c r="L5" s="30"/>
      <c r="M5" s="30"/>
      <c r="N5" s="30"/>
      <c r="O5" s="30"/>
      <c r="P5" s="30"/>
      <c r="Q5" s="30"/>
    </row>
    <row r="6" spans="1:17" ht="12.75" customHeight="1" x14ac:dyDescent="0.2">
      <c r="A6" s="30"/>
      <c r="B6" s="272" t="s">
        <v>63</v>
      </c>
      <c r="C6" s="189"/>
      <c r="D6" s="189"/>
      <c r="E6" s="221"/>
      <c r="F6" s="273" t="s">
        <v>64</v>
      </c>
      <c r="G6" s="270"/>
      <c r="H6" s="274"/>
      <c r="I6" s="30"/>
      <c r="J6" s="30"/>
      <c r="K6" s="30"/>
      <c r="L6" s="30"/>
      <c r="M6" s="30"/>
      <c r="N6" s="30"/>
      <c r="O6" s="30"/>
      <c r="P6" s="30"/>
      <c r="Q6" s="30"/>
    </row>
    <row r="7" spans="1:17" ht="36" customHeight="1" x14ac:dyDescent="0.2">
      <c r="A7" s="30"/>
      <c r="B7" s="93" t="s">
        <v>65</v>
      </c>
      <c r="C7" s="202" t="s">
        <v>182</v>
      </c>
      <c r="D7" s="189"/>
      <c r="E7" s="221"/>
      <c r="F7" s="94" t="s">
        <v>66</v>
      </c>
      <c r="G7" s="202" t="s">
        <v>186</v>
      </c>
      <c r="H7" s="376"/>
      <c r="I7" s="30"/>
      <c r="J7" s="30"/>
      <c r="K7" s="30"/>
      <c r="L7" s="30"/>
      <c r="M7" s="30"/>
      <c r="N7" s="30"/>
      <c r="O7" s="30"/>
      <c r="P7" s="30"/>
      <c r="Q7" s="30"/>
    </row>
    <row r="8" spans="1:17" ht="17.25" customHeight="1" x14ac:dyDescent="0.2">
      <c r="A8" s="30"/>
      <c r="B8" s="315" t="s">
        <v>67</v>
      </c>
      <c r="C8" s="212"/>
      <c r="D8" s="326" t="s">
        <v>68</v>
      </c>
      <c r="E8" s="212"/>
      <c r="F8" s="327" t="s">
        <v>69</v>
      </c>
      <c r="G8" s="270"/>
      <c r="H8" s="274"/>
      <c r="I8" s="30"/>
      <c r="J8" s="30"/>
      <c r="K8" s="30"/>
      <c r="L8" s="30"/>
      <c r="M8" s="30"/>
      <c r="N8" s="30"/>
      <c r="O8" s="30"/>
      <c r="P8" s="30"/>
      <c r="Q8" s="30"/>
    </row>
    <row r="9" spans="1:17" ht="18.75" customHeight="1" x14ac:dyDescent="0.2">
      <c r="A9" s="30"/>
      <c r="B9" s="316">
        <v>2003151332</v>
      </c>
      <c r="C9" s="214"/>
      <c r="D9" s="320" t="s">
        <v>208</v>
      </c>
      <c r="E9" s="214"/>
      <c r="F9" s="328">
        <v>45037</v>
      </c>
      <c r="G9" s="200"/>
      <c r="H9" s="201"/>
      <c r="I9" s="30"/>
      <c r="J9" s="30"/>
      <c r="K9" s="30"/>
      <c r="L9" s="30"/>
      <c r="M9" s="30"/>
      <c r="N9" s="30"/>
      <c r="O9" s="30"/>
      <c r="P9" s="30"/>
      <c r="Q9" s="30"/>
    </row>
    <row r="10" spans="1:17" ht="33.75" customHeight="1" x14ac:dyDescent="0.2">
      <c r="A10" s="30"/>
      <c r="B10" s="298" t="s">
        <v>70</v>
      </c>
      <c r="C10" s="173"/>
      <c r="D10" s="317"/>
      <c r="E10" s="227"/>
      <c r="F10" s="96" t="s">
        <v>70</v>
      </c>
      <c r="G10" s="325"/>
      <c r="H10" s="182"/>
      <c r="I10" s="30"/>
      <c r="J10" s="30"/>
      <c r="K10" s="30"/>
      <c r="L10" s="30"/>
      <c r="M10" s="30"/>
      <c r="N10" s="30"/>
      <c r="O10" s="30"/>
      <c r="P10" s="30"/>
      <c r="Q10" s="30"/>
    </row>
    <row r="11" spans="1:17" ht="21.75" customHeight="1" x14ac:dyDescent="0.2">
      <c r="A11" s="30"/>
      <c r="B11" s="310" t="s">
        <v>71</v>
      </c>
      <c r="C11" s="176"/>
      <c r="D11" s="176"/>
      <c r="E11" s="176"/>
      <c r="F11" s="176"/>
      <c r="G11" s="176"/>
      <c r="H11" s="177"/>
      <c r="I11" s="30"/>
      <c r="J11" s="30"/>
      <c r="K11" s="30"/>
      <c r="L11" s="30"/>
      <c r="M11" s="30"/>
      <c r="N11" s="30"/>
      <c r="O11" s="30"/>
      <c r="P11" s="30"/>
      <c r="Q11" s="30"/>
    </row>
    <row r="12" spans="1:17" ht="15.75" customHeight="1" x14ac:dyDescent="0.2">
      <c r="A12" s="30"/>
      <c r="B12" s="375" t="s">
        <v>140</v>
      </c>
      <c r="C12" s="258"/>
      <c r="D12" s="258"/>
      <c r="E12" s="258"/>
      <c r="F12" s="258"/>
      <c r="G12" s="258"/>
      <c r="H12" s="264"/>
      <c r="I12" s="30"/>
      <c r="J12" s="30"/>
      <c r="K12" s="30"/>
      <c r="L12" s="30"/>
      <c r="M12" s="30"/>
      <c r="N12" s="30"/>
      <c r="O12" s="30"/>
      <c r="P12" s="30"/>
      <c r="Q12" s="30"/>
    </row>
    <row r="13" spans="1:17" ht="36" customHeight="1" x14ac:dyDescent="0.2">
      <c r="A13" s="30"/>
      <c r="B13" s="194"/>
      <c r="C13" s="169"/>
      <c r="D13" s="169"/>
      <c r="E13" s="169"/>
      <c r="F13" s="169"/>
      <c r="G13" s="169"/>
      <c r="H13" s="170"/>
      <c r="I13" s="30"/>
      <c r="J13" s="30"/>
      <c r="K13" s="30"/>
      <c r="L13" s="30"/>
      <c r="M13" s="30"/>
      <c r="N13" s="30"/>
      <c r="O13" s="30"/>
      <c r="P13" s="30"/>
      <c r="Q13" s="30"/>
    </row>
    <row r="14" spans="1:17" ht="13.5" customHeight="1" x14ac:dyDescent="0.2">
      <c r="A14" s="30"/>
      <c r="B14" s="300" t="s">
        <v>74</v>
      </c>
      <c r="C14" s="264"/>
      <c r="D14" s="300" t="s">
        <v>75</v>
      </c>
      <c r="E14" s="258"/>
      <c r="F14" s="302" t="s">
        <v>76</v>
      </c>
      <c r="G14" s="264"/>
      <c r="H14" s="321" t="s">
        <v>77</v>
      </c>
      <c r="I14" s="30"/>
      <c r="J14" s="30"/>
      <c r="K14" s="30"/>
      <c r="L14" s="30"/>
      <c r="M14" s="30"/>
      <c r="N14" s="30"/>
      <c r="O14" s="30"/>
      <c r="P14" s="30"/>
      <c r="Q14" s="30"/>
    </row>
    <row r="15" spans="1:17" ht="13.5" customHeight="1" x14ac:dyDescent="0.2">
      <c r="A15" s="30"/>
      <c r="B15" s="195"/>
      <c r="C15" s="174"/>
      <c r="D15" s="195"/>
      <c r="E15" s="173"/>
      <c r="F15" s="195"/>
      <c r="G15" s="174"/>
      <c r="H15" s="234"/>
      <c r="I15" s="30"/>
      <c r="J15" s="30"/>
      <c r="K15" s="30"/>
      <c r="L15" s="30"/>
      <c r="M15" s="30"/>
      <c r="N15" s="30"/>
      <c r="O15" s="30"/>
      <c r="P15" s="30"/>
      <c r="Q15" s="30"/>
    </row>
    <row r="16" spans="1:17" ht="24.75" customHeight="1" x14ac:dyDescent="0.2">
      <c r="A16" s="30"/>
      <c r="B16" s="367">
        <v>10</v>
      </c>
      <c r="C16" s="345"/>
      <c r="D16" s="363" t="s">
        <v>141</v>
      </c>
      <c r="E16" s="345"/>
      <c r="F16" s="364"/>
      <c r="G16" s="345"/>
      <c r="H16" s="117"/>
      <c r="I16" s="30"/>
      <c r="J16" s="30"/>
      <c r="K16" s="30"/>
      <c r="L16" s="30"/>
      <c r="M16" s="30"/>
      <c r="N16" s="30"/>
      <c r="O16" s="30"/>
      <c r="P16" s="30"/>
      <c r="Q16" s="30"/>
    </row>
    <row r="17" spans="1:17" ht="25.5" customHeight="1" x14ac:dyDescent="0.2">
      <c r="A17" s="30"/>
      <c r="B17" s="354">
        <v>10</v>
      </c>
      <c r="C17" s="221"/>
      <c r="D17" s="362" t="s">
        <v>142</v>
      </c>
      <c r="E17" s="221"/>
      <c r="F17" s="356"/>
      <c r="G17" s="221"/>
      <c r="H17" s="118"/>
      <c r="I17" s="30"/>
      <c r="J17" s="30"/>
      <c r="K17" s="30"/>
      <c r="L17" s="30"/>
      <c r="M17" s="30"/>
      <c r="N17" s="30"/>
      <c r="O17" s="30"/>
      <c r="P17" s="30"/>
      <c r="Q17" s="30"/>
    </row>
    <row r="18" spans="1:17" ht="26.25" customHeight="1" x14ac:dyDescent="0.2">
      <c r="A18" s="30"/>
      <c r="B18" s="354">
        <v>10</v>
      </c>
      <c r="C18" s="221"/>
      <c r="D18" s="355" t="s">
        <v>143</v>
      </c>
      <c r="E18" s="221"/>
      <c r="F18" s="356"/>
      <c r="G18" s="221"/>
      <c r="H18" s="118"/>
      <c r="I18" s="30"/>
      <c r="J18" s="30"/>
      <c r="K18" s="30"/>
      <c r="L18" s="30"/>
      <c r="M18" s="30"/>
      <c r="N18" s="30"/>
      <c r="O18" s="30"/>
      <c r="P18" s="30"/>
      <c r="Q18" s="30"/>
    </row>
    <row r="19" spans="1:17" ht="30.75" customHeight="1" x14ac:dyDescent="0.2">
      <c r="A19" s="30"/>
      <c r="B19" s="354">
        <v>10</v>
      </c>
      <c r="C19" s="221"/>
      <c r="D19" s="355" t="s">
        <v>144</v>
      </c>
      <c r="E19" s="221"/>
      <c r="F19" s="356"/>
      <c r="G19" s="221"/>
      <c r="H19" s="118"/>
      <c r="I19" s="30"/>
      <c r="J19" s="30"/>
      <c r="K19" s="30"/>
      <c r="L19" s="30"/>
      <c r="M19" s="30"/>
      <c r="N19" s="30"/>
      <c r="O19" s="30"/>
      <c r="P19" s="30"/>
      <c r="Q19" s="30"/>
    </row>
    <row r="20" spans="1:17" ht="49.5" customHeight="1" x14ac:dyDescent="0.2">
      <c r="A20" s="30"/>
      <c r="B20" s="354">
        <v>15</v>
      </c>
      <c r="C20" s="221"/>
      <c r="D20" s="355" t="s">
        <v>145</v>
      </c>
      <c r="E20" s="221"/>
      <c r="F20" s="356"/>
      <c r="G20" s="221"/>
      <c r="H20" s="118"/>
      <c r="I20" s="30"/>
      <c r="J20" s="30"/>
      <c r="K20" s="30"/>
      <c r="L20" s="30"/>
      <c r="M20" s="30"/>
      <c r="N20" s="30"/>
      <c r="O20" s="30"/>
      <c r="P20" s="30"/>
      <c r="Q20" s="30"/>
    </row>
    <row r="21" spans="1:17" ht="54" customHeight="1" x14ac:dyDescent="0.2">
      <c r="A21" s="30"/>
      <c r="B21" s="354">
        <v>15</v>
      </c>
      <c r="C21" s="221"/>
      <c r="D21" s="355" t="s">
        <v>109</v>
      </c>
      <c r="E21" s="221"/>
      <c r="F21" s="356"/>
      <c r="G21" s="221"/>
      <c r="H21" s="118"/>
      <c r="I21" s="30"/>
      <c r="J21" s="30"/>
      <c r="K21" s="30"/>
      <c r="L21" s="30"/>
      <c r="M21" s="30"/>
      <c r="N21" s="30"/>
      <c r="O21" s="30"/>
      <c r="P21" s="30"/>
      <c r="Q21" s="30"/>
    </row>
    <row r="22" spans="1:17" ht="38.25" customHeight="1" x14ac:dyDescent="0.2">
      <c r="A22" s="30"/>
      <c r="B22" s="354">
        <v>15</v>
      </c>
      <c r="C22" s="221"/>
      <c r="D22" s="355" t="s">
        <v>146</v>
      </c>
      <c r="E22" s="221"/>
      <c r="F22" s="356"/>
      <c r="G22" s="221"/>
      <c r="H22" s="118"/>
      <c r="I22" s="30"/>
      <c r="J22" s="30"/>
      <c r="K22" s="30"/>
      <c r="L22" s="30"/>
      <c r="M22" s="30"/>
      <c r="N22" s="30"/>
      <c r="O22" s="30"/>
      <c r="P22" s="30"/>
      <c r="Q22" s="30"/>
    </row>
    <row r="23" spans="1:17" ht="51" customHeight="1" x14ac:dyDescent="0.2">
      <c r="A23" s="30"/>
      <c r="B23" s="357">
        <v>15</v>
      </c>
      <c r="C23" s="335"/>
      <c r="D23" s="340" t="s">
        <v>147</v>
      </c>
      <c r="E23" s="335"/>
      <c r="F23" s="358"/>
      <c r="G23" s="335"/>
      <c r="H23" s="119"/>
      <c r="I23" s="30"/>
      <c r="J23" s="30"/>
      <c r="K23" s="30"/>
      <c r="L23" s="30"/>
      <c r="M23" s="30"/>
      <c r="N23" s="30"/>
      <c r="O23" s="30"/>
      <c r="P23" s="30"/>
      <c r="Q23" s="30"/>
    </row>
    <row r="24" spans="1:17" ht="19.5" customHeight="1" x14ac:dyDescent="0.2">
      <c r="A24" s="30"/>
      <c r="B24" s="359" t="s">
        <v>78</v>
      </c>
      <c r="C24" s="173"/>
      <c r="D24" s="173"/>
      <c r="E24" s="173"/>
      <c r="F24" s="360">
        <f>SUM(F16:G23)</f>
        <v>0</v>
      </c>
      <c r="G24" s="174"/>
      <c r="H24" s="120">
        <f>(F24*0.4)/10</f>
        <v>0</v>
      </c>
      <c r="I24" s="30"/>
      <c r="J24" s="30"/>
      <c r="K24" s="30"/>
      <c r="L24" s="30"/>
      <c r="M24" s="30"/>
      <c r="N24" s="30"/>
      <c r="O24" s="30"/>
      <c r="P24" s="30"/>
      <c r="Q24" s="30"/>
    </row>
    <row r="25" spans="1:17" ht="12.75" customHeight="1" x14ac:dyDescent="0.2">
      <c r="A25" s="30"/>
      <c r="B25" s="99"/>
      <c r="C25" s="99"/>
      <c r="D25" s="99"/>
      <c r="E25" s="99"/>
      <c r="F25" s="99"/>
      <c r="G25" s="99"/>
      <c r="H25" s="99"/>
      <c r="I25" s="30"/>
      <c r="J25" s="30"/>
      <c r="K25" s="30"/>
      <c r="L25" s="30"/>
      <c r="M25" s="30"/>
      <c r="N25" s="30"/>
      <c r="O25" s="30"/>
      <c r="P25" s="30"/>
      <c r="Q25" s="30"/>
    </row>
    <row r="26" spans="1:17" ht="15.75" customHeight="1" x14ac:dyDescent="0.2">
      <c r="A26" s="30"/>
      <c r="B26" s="10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</row>
    <row r="27" spans="1:17" ht="24.75" customHeight="1" x14ac:dyDescent="0.2">
      <c r="A27" s="30"/>
      <c r="B27" s="101"/>
      <c r="C27" s="102"/>
      <c r="D27" s="282" t="s">
        <v>79</v>
      </c>
      <c r="E27" s="258"/>
      <c r="F27" s="258"/>
      <c r="G27" s="258"/>
      <c r="H27" s="264"/>
      <c r="I27" s="30"/>
      <c r="J27" s="30"/>
      <c r="K27" s="30"/>
      <c r="L27" s="30"/>
      <c r="M27" s="30"/>
      <c r="N27" s="30"/>
      <c r="O27" s="30"/>
      <c r="P27" s="30"/>
      <c r="Q27" s="30"/>
    </row>
    <row r="28" spans="1:17" ht="9.75" customHeight="1" x14ac:dyDescent="0.25">
      <c r="A28" s="30"/>
      <c r="B28" s="103"/>
      <c r="C28" s="104"/>
      <c r="D28" s="169"/>
      <c r="E28" s="169"/>
      <c r="F28" s="169"/>
      <c r="G28" s="169"/>
      <c r="H28" s="170"/>
      <c r="I28" s="30"/>
      <c r="J28" s="30"/>
      <c r="K28" s="30"/>
      <c r="L28" s="30"/>
      <c r="M28" s="30"/>
      <c r="N28" s="30"/>
      <c r="O28" s="30"/>
      <c r="P28" s="30"/>
      <c r="Q28" s="30"/>
    </row>
    <row r="29" spans="1:17" ht="18.75" customHeight="1" x14ac:dyDescent="0.2">
      <c r="A29" s="30"/>
      <c r="B29" s="283"/>
      <c r="C29" s="173"/>
      <c r="D29" s="173"/>
      <c r="E29" s="173"/>
      <c r="F29" s="173"/>
      <c r="G29" s="173"/>
      <c r="H29" s="174"/>
      <c r="I29" s="30"/>
      <c r="J29" s="30"/>
      <c r="K29" s="30"/>
      <c r="L29" s="30"/>
      <c r="M29" s="30"/>
      <c r="N29" s="30"/>
      <c r="O29" s="30"/>
      <c r="P29" s="30"/>
      <c r="Q29" s="30"/>
    </row>
    <row r="30" spans="1:17" ht="21.75" customHeight="1" x14ac:dyDescent="0.2">
      <c r="A30" s="30"/>
      <c r="B30" s="284" t="s">
        <v>62</v>
      </c>
      <c r="C30" s="186"/>
      <c r="D30" s="186"/>
      <c r="E30" s="186"/>
      <c r="F30" s="186"/>
      <c r="G30" s="186"/>
      <c r="H30" s="187"/>
      <c r="I30" s="30"/>
      <c r="J30" s="30"/>
      <c r="K30" s="30"/>
      <c r="L30" s="30"/>
      <c r="M30" s="30"/>
      <c r="N30" s="30"/>
      <c r="O30" s="30"/>
      <c r="P30" s="30"/>
      <c r="Q30" s="30"/>
    </row>
    <row r="31" spans="1:17" ht="12.75" customHeight="1" x14ac:dyDescent="0.2">
      <c r="A31" s="30"/>
      <c r="B31" s="272" t="s">
        <v>63</v>
      </c>
      <c r="C31" s="189"/>
      <c r="D31" s="189"/>
      <c r="E31" s="221"/>
      <c r="F31" s="273" t="s">
        <v>80</v>
      </c>
      <c r="G31" s="270"/>
      <c r="H31" s="274"/>
      <c r="I31" s="30"/>
      <c r="J31" s="30"/>
      <c r="K31" s="30"/>
      <c r="L31" s="30"/>
      <c r="M31" s="30"/>
      <c r="N31" s="30"/>
      <c r="O31" s="30"/>
      <c r="P31" s="30"/>
      <c r="Q31" s="30"/>
    </row>
    <row r="32" spans="1:17" ht="22.5" customHeight="1" x14ac:dyDescent="0.2">
      <c r="A32" s="30"/>
      <c r="B32" s="93" t="s">
        <v>65</v>
      </c>
      <c r="C32" s="202" t="s">
        <v>182</v>
      </c>
      <c r="D32" s="189"/>
      <c r="E32" s="221"/>
      <c r="F32" s="94" t="s">
        <v>66</v>
      </c>
      <c r="G32" s="202" t="s">
        <v>184</v>
      </c>
      <c r="H32" s="376"/>
      <c r="I32" s="30"/>
      <c r="J32" s="30"/>
      <c r="K32" s="30"/>
      <c r="L32" s="30"/>
      <c r="M32" s="30"/>
      <c r="N32" s="30"/>
      <c r="O32" s="30"/>
      <c r="P32" s="30"/>
      <c r="Q32" s="30"/>
    </row>
    <row r="33" spans="1:17" ht="12.75" customHeight="1" x14ac:dyDescent="0.2">
      <c r="A33" s="30"/>
      <c r="B33" s="315" t="s">
        <v>67</v>
      </c>
      <c r="C33" s="212"/>
      <c r="D33" s="319" t="s">
        <v>68</v>
      </c>
      <c r="E33" s="212"/>
      <c r="F33" s="305" t="s">
        <v>69</v>
      </c>
      <c r="G33" s="377">
        <v>45037</v>
      </c>
      <c r="H33" s="274"/>
      <c r="I33" s="30"/>
      <c r="J33" s="30"/>
      <c r="K33" s="30"/>
      <c r="L33" s="30"/>
      <c r="M33" s="30"/>
      <c r="N33" s="30"/>
      <c r="O33" s="30"/>
      <c r="P33" s="30"/>
      <c r="Q33" s="30"/>
    </row>
    <row r="34" spans="1:17" ht="24.75" customHeight="1" x14ac:dyDescent="0.2">
      <c r="A34" s="30"/>
      <c r="B34" s="316">
        <v>2003151332</v>
      </c>
      <c r="C34" s="214"/>
      <c r="D34" s="320" t="s">
        <v>208</v>
      </c>
      <c r="E34" s="214"/>
      <c r="F34" s="213"/>
      <c r="G34" s="200"/>
      <c r="H34" s="201"/>
      <c r="I34" s="30"/>
      <c r="J34" s="30"/>
      <c r="K34" s="30"/>
      <c r="L34" s="30"/>
      <c r="M34" s="30"/>
      <c r="N34" s="30"/>
      <c r="O34" s="30"/>
      <c r="P34" s="30"/>
      <c r="Q34" s="30"/>
    </row>
    <row r="35" spans="1:17" ht="33.75" customHeight="1" x14ac:dyDescent="0.2">
      <c r="A35" s="30"/>
      <c r="B35" s="298" t="s">
        <v>70</v>
      </c>
      <c r="C35" s="173"/>
      <c r="D35" s="317"/>
      <c r="E35" s="227"/>
      <c r="F35" s="96" t="s">
        <v>70</v>
      </c>
      <c r="G35" s="318"/>
      <c r="H35" s="182"/>
      <c r="I35" s="30"/>
      <c r="J35" s="30"/>
      <c r="K35" s="30"/>
      <c r="L35" s="30"/>
      <c r="M35" s="30"/>
      <c r="N35" s="30"/>
      <c r="O35" s="30"/>
      <c r="P35" s="30"/>
      <c r="Q35" s="30"/>
    </row>
    <row r="36" spans="1:17" ht="15" customHeight="1" x14ac:dyDescent="0.2">
      <c r="A36" s="30"/>
      <c r="B36" s="312" t="s">
        <v>71</v>
      </c>
      <c r="C36" s="176"/>
      <c r="D36" s="176"/>
      <c r="E36" s="176"/>
      <c r="F36" s="176"/>
      <c r="G36" s="176"/>
      <c r="H36" s="177"/>
      <c r="I36" s="30"/>
      <c r="J36" s="30"/>
      <c r="K36" s="30"/>
      <c r="L36" s="30"/>
      <c r="M36" s="30"/>
      <c r="N36" s="30"/>
      <c r="O36" s="30"/>
      <c r="P36" s="30"/>
      <c r="Q36" s="30"/>
    </row>
    <row r="37" spans="1:17" ht="12.75" customHeight="1" x14ac:dyDescent="0.2">
      <c r="A37" s="30"/>
      <c r="B37" s="375" t="s">
        <v>148</v>
      </c>
      <c r="C37" s="258"/>
      <c r="D37" s="258"/>
      <c r="E37" s="258"/>
      <c r="F37" s="258"/>
      <c r="G37" s="258"/>
      <c r="H37" s="264"/>
      <c r="I37" s="30"/>
      <c r="J37" s="30"/>
      <c r="K37" s="30"/>
      <c r="L37" s="30"/>
      <c r="M37" s="30"/>
      <c r="N37" s="30"/>
      <c r="O37" s="30"/>
      <c r="P37" s="30"/>
      <c r="Q37" s="30"/>
    </row>
    <row r="38" spans="1:17" ht="36" customHeight="1" x14ac:dyDescent="0.2">
      <c r="A38" s="30"/>
      <c r="B38" s="194"/>
      <c r="C38" s="169"/>
      <c r="D38" s="169"/>
      <c r="E38" s="169"/>
      <c r="F38" s="169"/>
      <c r="G38" s="169"/>
      <c r="H38" s="170"/>
      <c r="I38" s="30"/>
      <c r="J38" s="30"/>
      <c r="K38" s="30"/>
      <c r="L38" s="30"/>
      <c r="M38" s="30"/>
      <c r="N38" s="30"/>
      <c r="O38" s="30"/>
      <c r="P38" s="30"/>
      <c r="Q38" s="30"/>
    </row>
    <row r="39" spans="1:17" ht="13.5" customHeight="1" x14ac:dyDescent="0.2">
      <c r="A39" s="30"/>
      <c r="B39" s="302" t="s">
        <v>74</v>
      </c>
      <c r="C39" s="264"/>
      <c r="D39" s="302" t="s">
        <v>82</v>
      </c>
      <c r="E39" s="258"/>
      <c r="F39" s="302" t="s">
        <v>76</v>
      </c>
      <c r="G39" s="264"/>
      <c r="H39" s="303" t="s">
        <v>77</v>
      </c>
      <c r="I39" s="30"/>
      <c r="J39" s="30"/>
      <c r="K39" s="30"/>
      <c r="L39" s="30"/>
      <c r="M39" s="30"/>
      <c r="N39" s="30"/>
      <c r="O39" s="30"/>
      <c r="P39" s="30"/>
      <c r="Q39" s="30"/>
    </row>
    <row r="40" spans="1:17" ht="13.5" customHeight="1" x14ac:dyDescent="0.2">
      <c r="A40" s="30"/>
      <c r="B40" s="195"/>
      <c r="C40" s="174"/>
      <c r="D40" s="195"/>
      <c r="E40" s="173"/>
      <c r="F40" s="195"/>
      <c r="G40" s="174"/>
      <c r="H40" s="289"/>
      <c r="I40" s="30"/>
      <c r="J40" s="30"/>
      <c r="K40" s="30"/>
      <c r="L40" s="30"/>
      <c r="M40" s="30"/>
      <c r="N40" s="30"/>
      <c r="O40" s="30"/>
      <c r="P40" s="30"/>
      <c r="Q40" s="30"/>
    </row>
    <row r="41" spans="1:17" ht="32.25" customHeight="1" x14ac:dyDescent="0.2">
      <c r="A41" s="30"/>
      <c r="B41" s="344">
        <v>10</v>
      </c>
      <c r="C41" s="345"/>
      <c r="D41" s="352" t="s">
        <v>149</v>
      </c>
      <c r="E41" s="345"/>
      <c r="F41" s="353"/>
      <c r="G41" s="345"/>
      <c r="H41" s="121"/>
      <c r="I41" s="30"/>
      <c r="J41" s="30"/>
      <c r="K41" s="30"/>
      <c r="L41" s="30"/>
      <c r="M41" s="30"/>
      <c r="N41" s="30"/>
      <c r="O41" s="30"/>
      <c r="P41" s="30"/>
      <c r="Q41" s="30"/>
    </row>
    <row r="42" spans="1:17" ht="33" customHeight="1" x14ac:dyDescent="0.2">
      <c r="A42" s="30"/>
      <c r="B42" s="331">
        <v>10</v>
      </c>
      <c r="C42" s="221"/>
      <c r="D42" s="338" t="s">
        <v>150</v>
      </c>
      <c r="E42" s="221"/>
      <c r="F42" s="339"/>
      <c r="G42" s="221"/>
      <c r="H42" s="122"/>
      <c r="I42" s="30"/>
      <c r="J42" s="30"/>
      <c r="K42" s="30"/>
      <c r="L42" s="30"/>
      <c r="M42" s="30"/>
      <c r="N42" s="30"/>
      <c r="O42" s="30"/>
      <c r="P42" s="30"/>
      <c r="Q42" s="30"/>
    </row>
    <row r="43" spans="1:17" ht="62.25" customHeight="1" x14ac:dyDescent="0.2">
      <c r="A43" s="30"/>
      <c r="B43" s="331">
        <v>20</v>
      </c>
      <c r="C43" s="221"/>
      <c r="D43" s="338" t="s">
        <v>145</v>
      </c>
      <c r="E43" s="221"/>
      <c r="F43" s="339"/>
      <c r="G43" s="221"/>
      <c r="H43" s="122"/>
      <c r="I43" s="30"/>
      <c r="J43" s="30"/>
      <c r="K43" s="30"/>
      <c r="L43" s="30"/>
      <c r="M43" s="30"/>
      <c r="N43" s="30"/>
      <c r="O43" s="30"/>
      <c r="P43" s="30"/>
      <c r="Q43" s="30"/>
    </row>
    <row r="44" spans="1:17" ht="43.5" customHeight="1" x14ac:dyDescent="0.2">
      <c r="A44" s="30"/>
      <c r="B44" s="331">
        <v>20</v>
      </c>
      <c r="C44" s="221"/>
      <c r="D44" s="338" t="s">
        <v>109</v>
      </c>
      <c r="E44" s="221"/>
      <c r="F44" s="339"/>
      <c r="G44" s="221"/>
      <c r="H44" s="122"/>
      <c r="I44" s="30"/>
      <c r="J44" s="30"/>
      <c r="K44" s="30"/>
      <c r="L44" s="30"/>
      <c r="M44" s="30"/>
      <c r="N44" s="30"/>
      <c r="O44" s="30"/>
      <c r="P44" s="30"/>
      <c r="Q44" s="30"/>
    </row>
    <row r="45" spans="1:17" ht="35.25" customHeight="1" x14ac:dyDescent="0.2">
      <c r="A45" s="30"/>
      <c r="B45" s="331">
        <v>20</v>
      </c>
      <c r="C45" s="221"/>
      <c r="D45" s="338" t="s">
        <v>151</v>
      </c>
      <c r="E45" s="221"/>
      <c r="F45" s="339"/>
      <c r="G45" s="221"/>
      <c r="H45" s="122"/>
      <c r="I45" s="30"/>
      <c r="J45" s="30"/>
      <c r="K45" s="30"/>
      <c r="L45" s="30"/>
      <c r="M45" s="30"/>
      <c r="N45" s="30"/>
      <c r="O45" s="30"/>
      <c r="P45" s="30"/>
      <c r="Q45" s="30"/>
    </row>
    <row r="46" spans="1:17" ht="40.5" customHeight="1" x14ac:dyDescent="0.2">
      <c r="A46" s="30"/>
      <c r="B46" s="336">
        <v>20</v>
      </c>
      <c r="C46" s="335"/>
      <c r="D46" s="340" t="s">
        <v>152</v>
      </c>
      <c r="E46" s="335"/>
      <c r="F46" s="341"/>
      <c r="G46" s="335"/>
      <c r="H46" s="123"/>
      <c r="I46" s="30"/>
      <c r="J46" s="30"/>
      <c r="K46" s="30"/>
      <c r="L46" s="30"/>
      <c r="M46" s="30"/>
      <c r="N46" s="30"/>
      <c r="O46" s="30"/>
      <c r="P46" s="30"/>
      <c r="Q46" s="30"/>
    </row>
    <row r="47" spans="1:17" ht="16.5" customHeight="1" x14ac:dyDescent="0.2">
      <c r="A47" s="30"/>
      <c r="B47" s="329" t="s">
        <v>78</v>
      </c>
      <c r="C47" s="169"/>
      <c r="D47" s="169"/>
      <c r="E47" s="169"/>
      <c r="F47" s="342">
        <f>SUM(F41:G46)</f>
        <v>0</v>
      </c>
      <c r="G47" s="174"/>
      <c r="H47" s="120">
        <f>(F47*0.4)/10</f>
        <v>0</v>
      </c>
      <c r="I47" s="30"/>
      <c r="J47" s="30"/>
      <c r="K47" s="30"/>
      <c r="L47" s="30"/>
      <c r="M47" s="30"/>
      <c r="N47" s="30"/>
      <c r="O47" s="30"/>
      <c r="P47" s="30"/>
      <c r="Q47" s="30"/>
    </row>
    <row r="48" spans="1:17" ht="14.25" customHeight="1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</row>
    <row r="49" spans="1:17" ht="12.75" customHeight="1" x14ac:dyDescent="0.2">
      <c r="A49" s="30"/>
      <c r="B49" s="30" t="s">
        <v>83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</row>
    <row r="50" spans="1:17" ht="18" customHeight="1" x14ac:dyDescent="0.2">
      <c r="A50" s="30"/>
      <c r="B50" s="281"/>
      <c r="C50" s="200"/>
      <c r="D50" s="200"/>
      <c r="E50" s="200"/>
      <c r="F50" s="200"/>
      <c r="G50" s="200"/>
      <c r="H50" s="200"/>
      <c r="I50" s="30"/>
      <c r="J50" s="30"/>
      <c r="K50" s="30"/>
      <c r="L50" s="30"/>
      <c r="M50" s="30"/>
      <c r="N50" s="30"/>
      <c r="O50" s="30"/>
      <c r="P50" s="30"/>
      <c r="Q50" s="30"/>
    </row>
    <row r="51" spans="1:17" ht="18" customHeight="1" x14ac:dyDescent="0.2">
      <c r="A51" s="30"/>
      <c r="B51" s="281"/>
      <c r="C51" s="200"/>
      <c r="D51" s="200"/>
      <c r="E51" s="200"/>
      <c r="F51" s="200"/>
      <c r="G51" s="200"/>
      <c r="H51" s="200"/>
      <c r="I51" s="30"/>
      <c r="J51" s="30"/>
      <c r="K51" s="30"/>
      <c r="L51" s="30"/>
      <c r="M51" s="30"/>
      <c r="N51" s="30"/>
      <c r="O51" s="30"/>
      <c r="P51" s="30"/>
      <c r="Q51" s="30"/>
    </row>
    <row r="52" spans="1:17" ht="18" customHeight="1" x14ac:dyDescent="0.2">
      <c r="A52" s="30"/>
      <c r="B52" s="281"/>
      <c r="C52" s="200"/>
      <c r="D52" s="200"/>
      <c r="E52" s="200"/>
      <c r="F52" s="200"/>
      <c r="G52" s="200"/>
      <c r="H52" s="200"/>
      <c r="I52" s="30"/>
      <c r="J52" s="30"/>
      <c r="K52" s="30"/>
      <c r="L52" s="30"/>
      <c r="M52" s="30"/>
      <c r="N52" s="30"/>
      <c r="O52" s="30"/>
      <c r="P52" s="30"/>
      <c r="Q52" s="30"/>
    </row>
    <row r="53" spans="1:17" ht="18" customHeight="1" x14ac:dyDescent="0.2">
      <c r="A53" s="30"/>
      <c r="B53" s="281"/>
      <c r="C53" s="200"/>
      <c r="D53" s="200"/>
      <c r="E53" s="200"/>
      <c r="F53" s="200"/>
      <c r="G53" s="200"/>
      <c r="H53" s="200"/>
      <c r="I53" s="30"/>
      <c r="J53" s="30"/>
      <c r="K53" s="30"/>
      <c r="L53" s="30"/>
      <c r="M53" s="30"/>
      <c r="N53" s="30"/>
      <c r="O53" s="30"/>
      <c r="P53" s="30"/>
      <c r="Q53" s="30"/>
    </row>
    <row r="54" spans="1:17" ht="13.5" customHeight="1" x14ac:dyDescent="0.2">
      <c r="A54" s="30"/>
      <c r="B54" s="10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</row>
    <row r="55" spans="1:17" ht="13.5" customHeight="1" x14ac:dyDescent="0.2">
      <c r="A55" s="30"/>
      <c r="B55" s="10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</row>
    <row r="56" spans="1:17" ht="24.75" customHeight="1" x14ac:dyDescent="0.2">
      <c r="A56" s="30"/>
      <c r="B56" s="101"/>
      <c r="C56" s="102"/>
      <c r="D56" s="282" t="s">
        <v>84</v>
      </c>
      <c r="E56" s="258"/>
      <c r="F56" s="258"/>
      <c r="G56" s="258"/>
      <c r="H56" s="264"/>
      <c r="I56" s="30"/>
      <c r="J56" s="30"/>
      <c r="K56" s="30"/>
      <c r="L56" s="30"/>
      <c r="M56" s="30"/>
      <c r="N56" s="30"/>
      <c r="O56" s="30"/>
      <c r="P56" s="30"/>
      <c r="Q56" s="30"/>
    </row>
    <row r="57" spans="1:17" ht="9.75" customHeight="1" x14ac:dyDescent="0.25">
      <c r="A57" s="30"/>
      <c r="B57" s="103"/>
      <c r="C57" s="104"/>
      <c r="D57" s="169"/>
      <c r="E57" s="169"/>
      <c r="F57" s="169"/>
      <c r="G57" s="169"/>
      <c r="H57" s="170"/>
      <c r="I57" s="30"/>
      <c r="J57" s="30"/>
      <c r="K57" s="30"/>
      <c r="L57" s="30"/>
      <c r="M57" s="30"/>
      <c r="N57" s="30"/>
      <c r="O57" s="30"/>
      <c r="P57" s="30"/>
      <c r="Q57" s="30"/>
    </row>
    <row r="58" spans="1:17" ht="12" customHeight="1" x14ac:dyDescent="0.2">
      <c r="A58" s="30"/>
      <c r="B58" s="283"/>
      <c r="C58" s="173"/>
      <c r="D58" s="173"/>
      <c r="E58" s="173"/>
      <c r="F58" s="173"/>
      <c r="G58" s="173"/>
      <c r="H58" s="174"/>
      <c r="I58" s="30"/>
      <c r="J58" s="30"/>
      <c r="K58" s="30"/>
      <c r="L58" s="30"/>
      <c r="M58" s="30"/>
      <c r="N58" s="30"/>
      <c r="O58" s="30"/>
      <c r="P58" s="30"/>
      <c r="Q58" s="30"/>
    </row>
    <row r="59" spans="1:17" ht="21.75" customHeight="1" x14ac:dyDescent="0.2">
      <c r="A59" s="30"/>
      <c r="B59" s="284" t="s">
        <v>62</v>
      </c>
      <c r="C59" s="186"/>
      <c r="D59" s="186"/>
      <c r="E59" s="186"/>
      <c r="F59" s="186"/>
      <c r="G59" s="186"/>
      <c r="H59" s="187"/>
      <c r="I59" s="30"/>
      <c r="J59" s="30"/>
      <c r="K59" s="30"/>
      <c r="L59" s="30"/>
      <c r="M59" s="30"/>
      <c r="N59" s="30"/>
      <c r="O59" s="30"/>
      <c r="P59" s="30"/>
      <c r="Q59" s="30"/>
    </row>
    <row r="60" spans="1:17" ht="12.75" customHeight="1" x14ac:dyDescent="0.2">
      <c r="A60" s="30"/>
      <c r="B60" s="272" t="s">
        <v>63</v>
      </c>
      <c r="C60" s="189"/>
      <c r="D60" s="189"/>
      <c r="E60" s="221"/>
      <c r="F60" s="273" t="s">
        <v>85</v>
      </c>
      <c r="G60" s="270"/>
      <c r="H60" s="274"/>
      <c r="I60" s="30"/>
      <c r="J60" s="30"/>
      <c r="K60" s="30"/>
      <c r="L60" s="30"/>
      <c r="M60" s="30"/>
      <c r="N60" s="30"/>
      <c r="O60" s="30"/>
      <c r="P60" s="30"/>
      <c r="Q60" s="30"/>
    </row>
    <row r="61" spans="1:17" ht="22.5" customHeight="1" x14ac:dyDescent="0.2">
      <c r="A61" s="30"/>
      <c r="B61" s="106"/>
      <c r="C61" s="107"/>
      <c r="D61" s="107"/>
      <c r="E61" s="108"/>
      <c r="F61" s="275" t="s">
        <v>86</v>
      </c>
      <c r="G61" s="189"/>
      <c r="H61" s="124" t="s">
        <v>184</v>
      </c>
      <c r="I61" s="30"/>
      <c r="J61" s="30"/>
      <c r="K61" s="30"/>
      <c r="L61" s="30"/>
      <c r="M61" s="30"/>
      <c r="N61" s="30"/>
      <c r="O61" s="30"/>
      <c r="P61" s="30"/>
      <c r="Q61" s="30"/>
    </row>
    <row r="62" spans="1:17" ht="22.5" customHeight="1" x14ac:dyDescent="0.2">
      <c r="A62" s="30"/>
      <c r="B62" s="304" t="s">
        <v>65</v>
      </c>
      <c r="C62" s="270"/>
      <c r="D62" s="276" t="s">
        <v>182</v>
      </c>
      <c r="E62" s="212"/>
      <c r="F62" s="275" t="s">
        <v>87</v>
      </c>
      <c r="G62" s="189"/>
      <c r="H62" s="125" t="s">
        <v>186</v>
      </c>
      <c r="I62" s="30"/>
      <c r="J62" s="30"/>
      <c r="K62" s="30"/>
      <c r="L62" s="30"/>
      <c r="M62" s="30"/>
      <c r="N62" s="30"/>
      <c r="O62" s="30"/>
      <c r="P62" s="30"/>
      <c r="Q62" s="30"/>
    </row>
    <row r="63" spans="1:17" ht="12.75" customHeight="1" x14ac:dyDescent="0.2">
      <c r="A63" s="30"/>
      <c r="B63" s="304" t="s">
        <v>67</v>
      </c>
      <c r="C63" s="270"/>
      <c r="D63" s="111" t="s">
        <v>68</v>
      </c>
      <c r="E63" s="95" t="s">
        <v>88</v>
      </c>
      <c r="F63" s="305" t="s">
        <v>89</v>
      </c>
      <c r="G63" s="307"/>
      <c r="H63" s="274"/>
      <c r="I63" s="30"/>
      <c r="J63" s="30"/>
      <c r="K63" s="30"/>
      <c r="L63" s="30"/>
      <c r="M63" s="30"/>
      <c r="N63" s="30"/>
      <c r="O63" s="30"/>
      <c r="P63" s="30"/>
      <c r="Q63" s="30"/>
    </row>
    <row r="64" spans="1:17" ht="24.75" customHeight="1" x14ac:dyDescent="0.2">
      <c r="A64" s="30"/>
      <c r="B64" s="308">
        <v>2003151332</v>
      </c>
      <c r="C64" s="200"/>
      <c r="D64" s="112" t="s">
        <v>209</v>
      </c>
      <c r="E64" s="166">
        <v>45037</v>
      </c>
      <c r="F64" s="306"/>
      <c r="G64" s="169"/>
      <c r="H64" s="170"/>
      <c r="I64" s="30"/>
      <c r="J64" s="30"/>
      <c r="K64" s="30"/>
      <c r="L64" s="30"/>
      <c r="M64" s="30"/>
      <c r="N64" s="30"/>
      <c r="O64" s="30"/>
      <c r="P64" s="30"/>
      <c r="Q64" s="30"/>
    </row>
    <row r="65" spans="1:17" ht="33.75" customHeight="1" x14ac:dyDescent="0.2">
      <c r="A65" s="30"/>
      <c r="B65" s="298" t="s">
        <v>70</v>
      </c>
      <c r="C65" s="173"/>
      <c r="D65" s="309"/>
      <c r="E65" s="227"/>
      <c r="F65" s="226"/>
      <c r="G65" s="173"/>
      <c r="H65" s="174"/>
      <c r="I65" s="30"/>
      <c r="J65" s="30"/>
      <c r="K65" s="30"/>
      <c r="L65" s="30"/>
      <c r="M65" s="30"/>
      <c r="N65" s="30"/>
      <c r="O65" s="30"/>
      <c r="P65" s="30"/>
      <c r="Q65" s="30"/>
    </row>
    <row r="66" spans="1:17" ht="21.75" customHeight="1" x14ac:dyDescent="0.2">
      <c r="A66" s="30"/>
      <c r="B66" s="310" t="s">
        <v>71</v>
      </c>
      <c r="C66" s="176"/>
      <c r="D66" s="176"/>
      <c r="E66" s="176"/>
      <c r="F66" s="176"/>
      <c r="G66" s="176"/>
      <c r="H66" s="177"/>
      <c r="I66" s="30"/>
      <c r="J66" s="30"/>
      <c r="K66" s="30"/>
      <c r="L66" s="30"/>
      <c r="M66" s="30"/>
      <c r="N66" s="30"/>
      <c r="O66" s="30"/>
      <c r="P66" s="30"/>
      <c r="Q66" s="30"/>
    </row>
    <row r="67" spans="1:17" ht="12.75" customHeight="1" x14ac:dyDescent="0.2">
      <c r="A67" s="30"/>
      <c r="B67" s="375" t="s">
        <v>153</v>
      </c>
      <c r="C67" s="258"/>
      <c r="D67" s="258"/>
      <c r="E67" s="258"/>
      <c r="F67" s="258"/>
      <c r="G67" s="258"/>
      <c r="H67" s="264"/>
      <c r="I67" s="30"/>
      <c r="J67" s="30"/>
      <c r="K67" s="30"/>
      <c r="L67" s="30"/>
      <c r="M67" s="30"/>
      <c r="N67" s="30"/>
      <c r="O67" s="30"/>
      <c r="P67" s="30"/>
      <c r="Q67" s="30"/>
    </row>
    <row r="68" spans="1:17" ht="33" customHeight="1" x14ac:dyDescent="0.2">
      <c r="A68" s="30"/>
      <c r="B68" s="194"/>
      <c r="C68" s="169"/>
      <c r="D68" s="169"/>
      <c r="E68" s="169"/>
      <c r="F68" s="169"/>
      <c r="G68" s="169"/>
      <c r="H68" s="170"/>
      <c r="I68" s="30"/>
      <c r="J68" s="30"/>
      <c r="K68" s="30"/>
      <c r="L68" s="30"/>
      <c r="M68" s="30"/>
      <c r="N68" s="30"/>
      <c r="O68" s="30"/>
      <c r="P68" s="30"/>
      <c r="Q68" s="30"/>
    </row>
    <row r="69" spans="1:17" ht="13.5" customHeight="1" x14ac:dyDescent="0.2">
      <c r="A69" s="30"/>
      <c r="B69" s="302" t="s">
        <v>74</v>
      </c>
      <c r="C69" s="264"/>
      <c r="D69" s="302" t="s">
        <v>82</v>
      </c>
      <c r="E69" s="258"/>
      <c r="F69" s="302" t="s">
        <v>76</v>
      </c>
      <c r="G69" s="264"/>
      <c r="H69" s="303" t="s">
        <v>77</v>
      </c>
      <c r="I69" s="30"/>
      <c r="J69" s="30"/>
      <c r="K69" s="30"/>
      <c r="L69" s="30"/>
      <c r="M69" s="30"/>
      <c r="N69" s="30"/>
      <c r="O69" s="30"/>
      <c r="P69" s="30"/>
      <c r="Q69" s="30"/>
    </row>
    <row r="70" spans="1:17" ht="13.5" customHeight="1" x14ac:dyDescent="0.2">
      <c r="A70" s="30"/>
      <c r="B70" s="195"/>
      <c r="C70" s="174"/>
      <c r="D70" s="195"/>
      <c r="E70" s="173"/>
      <c r="F70" s="195"/>
      <c r="G70" s="174"/>
      <c r="H70" s="289"/>
      <c r="I70" s="30"/>
      <c r="J70" s="30"/>
      <c r="K70" s="30"/>
      <c r="L70" s="30"/>
      <c r="M70" s="30"/>
      <c r="N70" s="30"/>
      <c r="O70" s="30"/>
      <c r="P70" s="30"/>
      <c r="Q70" s="30"/>
    </row>
    <row r="71" spans="1:17" ht="23.25" customHeight="1" x14ac:dyDescent="0.2">
      <c r="A71" s="30"/>
      <c r="B71" s="344">
        <v>10</v>
      </c>
      <c r="C71" s="345"/>
      <c r="D71" s="349" t="s">
        <v>154</v>
      </c>
      <c r="E71" s="345"/>
      <c r="F71" s="348">
        <v>9</v>
      </c>
      <c r="G71" s="345"/>
      <c r="H71" s="134" t="s">
        <v>212</v>
      </c>
      <c r="I71" s="30"/>
      <c r="J71" s="30"/>
      <c r="K71" s="30"/>
      <c r="L71" s="30"/>
      <c r="M71" s="30"/>
      <c r="N71" s="30"/>
      <c r="O71" s="30"/>
      <c r="P71" s="30"/>
      <c r="Q71" s="30"/>
    </row>
    <row r="72" spans="1:17" ht="27" customHeight="1" x14ac:dyDescent="0.2">
      <c r="A72" s="30"/>
      <c r="B72" s="331">
        <v>10</v>
      </c>
      <c r="C72" s="221"/>
      <c r="D72" s="332" t="s">
        <v>155</v>
      </c>
      <c r="E72" s="221"/>
      <c r="F72" s="333">
        <v>10</v>
      </c>
      <c r="G72" s="221"/>
      <c r="H72" s="136" t="s">
        <v>213</v>
      </c>
      <c r="I72" s="30"/>
      <c r="J72" s="30"/>
      <c r="K72" s="30"/>
      <c r="L72" s="30"/>
      <c r="M72" s="30"/>
      <c r="N72" s="30"/>
      <c r="O72" s="30"/>
      <c r="P72" s="30"/>
      <c r="Q72" s="30"/>
    </row>
    <row r="73" spans="1:17" ht="35.25" customHeight="1" x14ac:dyDescent="0.2">
      <c r="A73" s="30"/>
      <c r="B73" s="331">
        <v>20</v>
      </c>
      <c r="C73" s="221"/>
      <c r="D73" s="332" t="s">
        <v>156</v>
      </c>
      <c r="E73" s="221"/>
      <c r="F73" s="333">
        <v>18</v>
      </c>
      <c r="G73" s="221"/>
      <c r="H73" s="136" t="s">
        <v>215</v>
      </c>
      <c r="I73" s="30"/>
      <c r="J73" s="30"/>
      <c r="K73" s="30"/>
      <c r="L73" s="30"/>
      <c r="M73" s="30"/>
      <c r="N73" s="30"/>
      <c r="O73" s="30"/>
      <c r="P73" s="30"/>
      <c r="Q73" s="30"/>
    </row>
    <row r="74" spans="1:17" ht="39" customHeight="1" x14ac:dyDescent="0.2">
      <c r="A74" s="30"/>
      <c r="B74" s="331">
        <v>20</v>
      </c>
      <c r="C74" s="221"/>
      <c r="D74" s="332" t="s">
        <v>157</v>
      </c>
      <c r="E74" s="221"/>
      <c r="F74" s="333">
        <v>18</v>
      </c>
      <c r="G74" s="221"/>
      <c r="H74" s="136" t="s">
        <v>214</v>
      </c>
      <c r="I74" s="30"/>
      <c r="J74" s="30"/>
      <c r="K74" s="30"/>
      <c r="L74" s="30"/>
      <c r="M74" s="30"/>
      <c r="N74" s="30"/>
      <c r="O74" s="30"/>
      <c r="P74" s="30"/>
      <c r="Q74" s="30"/>
    </row>
    <row r="75" spans="1:17" ht="27.75" customHeight="1" x14ac:dyDescent="0.2">
      <c r="A75" s="30"/>
      <c r="B75" s="331">
        <v>15</v>
      </c>
      <c r="C75" s="221"/>
      <c r="D75" s="332" t="s">
        <v>158</v>
      </c>
      <c r="E75" s="221"/>
      <c r="F75" s="333">
        <v>15</v>
      </c>
      <c r="G75" s="221"/>
      <c r="H75" s="136" t="s">
        <v>216</v>
      </c>
      <c r="I75" s="30"/>
      <c r="J75" s="30"/>
      <c r="K75" s="30"/>
      <c r="L75" s="30"/>
      <c r="M75" s="30"/>
      <c r="N75" s="30"/>
      <c r="O75" s="30"/>
      <c r="P75" s="30"/>
      <c r="Q75" s="30"/>
    </row>
    <row r="76" spans="1:17" ht="27.75" customHeight="1" x14ac:dyDescent="0.2">
      <c r="A76" s="30"/>
      <c r="B76" s="331">
        <v>15</v>
      </c>
      <c r="C76" s="221"/>
      <c r="D76" s="275" t="s">
        <v>159</v>
      </c>
      <c r="E76" s="221"/>
      <c r="F76" s="333">
        <v>15</v>
      </c>
      <c r="G76" s="221"/>
      <c r="H76" s="136" t="s">
        <v>217</v>
      </c>
      <c r="I76" s="30"/>
      <c r="J76" s="30"/>
      <c r="K76" s="30"/>
      <c r="L76" s="30"/>
      <c r="M76" s="30"/>
      <c r="N76" s="30"/>
      <c r="O76" s="30"/>
      <c r="P76" s="30"/>
      <c r="Q76" s="30"/>
    </row>
    <row r="77" spans="1:17" ht="36" customHeight="1" x14ac:dyDescent="0.2">
      <c r="A77" s="30"/>
      <c r="B77" s="336">
        <v>10</v>
      </c>
      <c r="C77" s="335"/>
      <c r="D77" s="337" t="s">
        <v>160</v>
      </c>
      <c r="E77" s="335"/>
      <c r="F77" s="334">
        <v>10</v>
      </c>
      <c r="G77" s="335"/>
      <c r="H77" s="137" t="s">
        <v>218</v>
      </c>
      <c r="I77" s="30"/>
      <c r="J77" s="30"/>
      <c r="K77" s="30"/>
      <c r="L77" s="30"/>
      <c r="M77" s="30"/>
      <c r="N77" s="30"/>
      <c r="O77" s="30"/>
      <c r="P77" s="30"/>
      <c r="Q77" s="30"/>
    </row>
    <row r="78" spans="1:17" ht="13.5" customHeight="1" x14ac:dyDescent="0.2">
      <c r="A78" s="30"/>
      <c r="B78" s="329" t="s">
        <v>78</v>
      </c>
      <c r="C78" s="169"/>
      <c r="D78" s="169"/>
      <c r="E78" s="169"/>
      <c r="F78" s="330">
        <f>SUM(F71:G77)</f>
        <v>95</v>
      </c>
      <c r="G78" s="174"/>
      <c r="H78" s="167">
        <f>(F78*0.2)/10</f>
        <v>1.9</v>
      </c>
      <c r="I78" s="30"/>
      <c r="J78" s="30"/>
      <c r="K78" s="30"/>
      <c r="L78" s="30"/>
      <c r="M78" s="30"/>
      <c r="N78" s="30"/>
      <c r="O78" s="30"/>
      <c r="P78" s="30"/>
      <c r="Q78" s="30"/>
    </row>
    <row r="79" spans="1:17" ht="12.75" customHeight="1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</row>
    <row r="80" spans="1:17" ht="12.75" customHeight="1" x14ac:dyDescent="0.2">
      <c r="A80" s="30"/>
      <c r="B80" s="30" t="s">
        <v>83</v>
      </c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</row>
    <row r="81" spans="1:17" ht="18" customHeight="1" x14ac:dyDescent="0.2">
      <c r="A81" s="30"/>
      <c r="B81" s="115" t="s">
        <v>219</v>
      </c>
      <c r="C81" s="115"/>
      <c r="D81" s="115"/>
      <c r="E81" s="115"/>
      <c r="F81" s="115"/>
      <c r="G81" s="115"/>
      <c r="H81" s="115"/>
      <c r="I81" s="30"/>
      <c r="J81" s="30"/>
      <c r="K81" s="30"/>
      <c r="L81" s="30"/>
      <c r="M81" s="30"/>
      <c r="N81" s="30"/>
      <c r="O81" s="30"/>
      <c r="P81" s="30"/>
      <c r="Q81" s="30"/>
    </row>
    <row r="82" spans="1:17" ht="18" customHeight="1" x14ac:dyDescent="0.2">
      <c r="A82" s="30"/>
      <c r="B82" s="116" t="s">
        <v>220</v>
      </c>
      <c r="C82" s="116"/>
      <c r="D82" s="116"/>
      <c r="E82" s="116"/>
      <c r="F82" s="116"/>
      <c r="G82" s="116"/>
      <c r="H82" s="116"/>
      <c r="I82" s="30"/>
      <c r="J82" s="30"/>
      <c r="K82" s="30"/>
      <c r="L82" s="30"/>
      <c r="M82" s="30"/>
      <c r="N82" s="30"/>
      <c r="O82" s="30"/>
      <c r="P82" s="30"/>
      <c r="Q82" s="30"/>
    </row>
    <row r="83" spans="1:17" ht="18" customHeight="1" x14ac:dyDescent="0.2">
      <c r="A83" s="30"/>
      <c r="B83" s="116"/>
      <c r="C83" s="116"/>
      <c r="D83" s="116"/>
      <c r="E83" s="116"/>
      <c r="F83" s="116"/>
      <c r="G83" s="116"/>
      <c r="H83" s="116"/>
      <c r="I83" s="30"/>
      <c r="J83" s="30"/>
      <c r="K83" s="30"/>
      <c r="L83" s="30"/>
      <c r="M83" s="30"/>
      <c r="N83" s="30"/>
      <c r="O83" s="30"/>
      <c r="P83" s="30"/>
      <c r="Q83" s="30"/>
    </row>
    <row r="84" spans="1:17" ht="18" customHeight="1" x14ac:dyDescent="0.2">
      <c r="A84" s="30"/>
      <c r="B84" s="116"/>
      <c r="C84" s="116"/>
      <c r="D84" s="116"/>
      <c r="E84" s="116"/>
      <c r="F84" s="116"/>
      <c r="G84" s="116"/>
      <c r="H84" s="116"/>
      <c r="I84" s="30"/>
      <c r="J84" s="30"/>
      <c r="K84" s="30"/>
      <c r="L84" s="30"/>
      <c r="M84" s="30"/>
      <c r="N84" s="30"/>
      <c r="O84" s="30"/>
      <c r="P84" s="30"/>
      <c r="Q84" s="30"/>
    </row>
    <row r="85" spans="1:17" ht="12.75" customHeight="1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</row>
    <row r="86" spans="1:17" ht="12.75" customHeight="1" x14ac:dyDescent="0.2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</row>
    <row r="87" spans="1:17" ht="12.75" customHeight="1" x14ac:dyDescent="0.2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</row>
    <row r="88" spans="1:17" ht="12.75" customHeight="1" x14ac:dyDescent="0.2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</row>
    <row r="89" spans="1:17" ht="12.75" customHeight="1" x14ac:dyDescent="0.2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</row>
    <row r="90" spans="1:17" ht="12.75" customHeight="1" x14ac:dyDescent="0.2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</row>
    <row r="91" spans="1:17" ht="12.75" customHeight="1" x14ac:dyDescent="0.2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</row>
    <row r="92" spans="1:17" ht="12.75" customHeight="1" x14ac:dyDescent="0.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</row>
    <row r="93" spans="1:17" ht="12.75" customHeight="1" x14ac:dyDescent="0.2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</row>
    <row r="94" spans="1:17" ht="12.75" customHeight="1" x14ac:dyDescent="0.2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</row>
    <row r="95" spans="1:17" ht="12.75" customHeight="1" x14ac:dyDescent="0.2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</row>
    <row r="96" spans="1:17" ht="12.75" customHeight="1" x14ac:dyDescent="0.2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</row>
    <row r="97" spans="1:17" ht="12.75" customHeight="1" x14ac:dyDescent="0.2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</row>
    <row r="98" spans="1:17" ht="12.75" customHeight="1" x14ac:dyDescent="0.2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</row>
    <row r="99" spans="1:17" ht="12.75" customHeight="1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</row>
    <row r="100" spans="1:17" ht="12.75" customHeight="1" x14ac:dyDescent="0.2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</row>
    <row r="101" spans="1:17" ht="12.75" customHeight="1" x14ac:dyDescent="0.2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</row>
    <row r="102" spans="1:17" ht="12.75" customHeight="1" x14ac:dyDescent="0.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</row>
    <row r="103" spans="1:17" ht="12.75" customHeight="1" x14ac:dyDescent="0.2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</row>
    <row r="104" spans="1:17" ht="12.75" customHeight="1" x14ac:dyDescent="0.2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</row>
    <row r="105" spans="1:17" ht="12.75" customHeight="1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</row>
    <row r="106" spans="1:17" ht="12.75" customHeight="1" x14ac:dyDescent="0.2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</row>
    <row r="107" spans="1:17" ht="12.75" customHeight="1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</row>
    <row r="108" spans="1:17" ht="12.75" customHeight="1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</row>
    <row r="109" spans="1:17" ht="12.75" customHeight="1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</row>
    <row r="110" spans="1:17" ht="12.75" customHeight="1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</row>
    <row r="111" spans="1:17" ht="12.75" customHeight="1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</row>
    <row r="112" spans="1:17" ht="12.75" customHeight="1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</row>
    <row r="113" spans="1:17" ht="12.75" customHeight="1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</row>
    <row r="114" spans="1:17" ht="12.75" customHeight="1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</row>
    <row r="115" spans="1:17" ht="12.75" customHeight="1" x14ac:dyDescent="0.2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</row>
    <row r="116" spans="1:17" ht="12.75" customHeight="1" x14ac:dyDescent="0.2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</row>
    <row r="117" spans="1:17" ht="12.75" customHeight="1" x14ac:dyDescent="0.2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</row>
    <row r="118" spans="1:17" ht="12.75" customHeight="1" x14ac:dyDescent="0.2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</row>
    <row r="119" spans="1:17" ht="12.75" customHeight="1" x14ac:dyDescent="0.2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</row>
    <row r="120" spans="1:17" ht="12.75" customHeight="1" x14ac:dyDescent="0.2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</row>
    <row r="121" spans="1:17" ht="12.75" customHeight="1" x14ac:dyDescent="0.2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</row>
    <row r="122" spans="1:17" ht="12.75" customHeight="1" x14ac:dyDescent="0.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</row>
    <row r="123" spans="1:17" ht="12.75" customHeight="1" x14ac:dyDescent="0.2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</row>
    <row r="124" spans="1:17" ht="12.75" customHeight="1" x14ac:dyDescent="0.2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</row>
    <row r="125" spans="1:17" ht="12.75" customHeight="1" x14ac:dyDescent="0.2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</row>
    <row r="126" spans="1:17" ht="12.75" customHeight="1" x14ac:dyDescent="0.2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</row>
    <row r="127" spans="1:17" ht="12.75" customHeight="1" x14ac:dyDescent="0.2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</row>
    <row r="128" spans="1:17" ht="12.75" customHeight="1" x14ac:dyDescent="0.2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</row>
    <row r="129" spans="1:17" ht="12.75" customHeight="1" x14ac:dyDescent="0.2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</row>
    <row r="130" spans="1:17" ht="12.75" customHeight="1" x14ac:dyDescent="0.2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</row>
    <row r="131" spans="1:17" ht="12.75" customHeight="1" x14ac:dyDescent="0.2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</row>
    <row r="132" spans="1:17" ht="12.75" customHeight="1" x14ac:dyDescent="0.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</row>
    <row r="133" spans="1:17" ht="12.75" customHeight="1" x14ac:dyDescent="0.2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</row>
    <row r="134" spans="1:17" ht="12.75" customHeight="1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</row>
    <row r="135" spans="1:17" ht="12.75" customHeight="1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</row>
    <row r="136" spans="1:17" ht="12.75" customHeight="1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</row>
    <row r="137" spans="1:17" ht="12.75" customHeight="1" x14ac:dyDescent="0.2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</row>
    <row r="138" spans="1:17" ht="12.75" customHeight="1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</row>
    <row r="139" spans="1:17" ht="12.75" customHeight="1" x14ac:dyDescent="0.2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</row>
    <row r="140" spans="1:17" ht="12.75" customHeight="1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</row>
    <row r="141" spans="1:17" ht="12.75" customHeight="1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</row>
    <row r="142" spans="1:17" ht="12.75" customHeight="1" x14ac:dyDescent="0.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</row>
    <row r="143" spans="1:17" ht="12.75" customHeight="1" x14ac:dyDescent="0.2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</row>
    <row r="144" spans="1:17" ht="12.75" customHeight="1" x14ac:dyDescent="0.2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</row>
    <row r="145" spans="1:17" ht="12.75" customHeight="1" x14ac:dyDescent="0.2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</row>
    <row r="146" spans="1:17" ht="12.75" customHeight="1" x14ac:dyDescent="0.2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</row>
    <row r="147" spans="1:17" ht="12.75" customHeight="1" x14ac:dyDescent="0.2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</row>
    <row r="148" spans="1:17" ht="12.75" customHeight="1" x14ac:dyDescent="0.2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</row>
    <row r="149" spans="1:17" ht="12.75" customHeight="1" x14ac:dyDescent="0.2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</row>
    <row r="150" spans="1:17" ht="12.75" customHeight="1" x14ac:dyDescent="0.2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</row>
    <row r="151" spans="1:17" ht="12.75" customHeight="1" x14ac:dyDescent="0.2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</row>
    <row r="152" spans="1:17" ht="12.75" customHeight="1" x14ac:dyDescent="0.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</row>
    <row r="153" spans="1:17" ht="12.75" customHeight="1" x14ac:dyDescent="0.2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</row>
    <row r="154" spans="1:17" ht="12.75" customHeight="1" x14ac:dyDescent="0.2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</row>
    <row r="155" spans="1:17" ht="12.75" customHeight="1" x14ac:dyDescent="0.2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</row>
    <row r="156" spans="1:17" ht="12.75" customHeight="1" x14ac:dyDescent="0.2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</row>
    <row r="157" spans="1:17" ht="12.75" customHeight="1" x14ac:dyDescent="0.2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</row>
    <row r="158" spans="1:17" ht="12.75" customHeight="1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</row>
    <row r="159" spans="1:17" ht="12.75" customHeight="1" x14ac:dyDescent="0.2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</row>
    <row r="160" spans="1:17" ht="12.75" customHeight="1" x14ac:dyDescent="0.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</row>
    <row r="161" spans="1:17" ht="12.75" customHeight="1" x14ac:dyDescent="0.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</row>
    <row r="162" spans="1:17" ht="12.75" customHeight="1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</row>
    <row r="163" spans="1:17" ht="12.75" customHeight="1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</row>
    <row r="164" spans="1:17" ht="12.75" customHeight="1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</row>
    <row r="165" spans="1:17" ht="12.75" customHeight="1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</row>
    <row r="166" spans="1:17" ht="12.75" customHeight="1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</row>
    <row r="167" spans="1:17" ht="12.75" customHeight="1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</row>
    <row r="168" spans="1:17" ht="12.75" customHeight="1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</row>
    <row r="169" spans="1:17" ht="12.75" customHeight="1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</row>
    <row r="170" spans="1:17" ht="12.75" customHeight="1" x14ac:dyDescent="0.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</row>
    <row r="171" spans="1:17" ht="12.75" customHeight="1" x14ac:dyDescent="0.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</row>
    <row r="172" spans="1:17" ht="12.75" customHeight="1" x14ac:dyDescent="0.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</row>
    <row r="173" spans="1:17" ht="12.75" customHeight="1" x14ac:dyDescent="0.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</row>
    <row r="174" spans="1:17" ht="12.75" customHeight="1" x14ac:dyDescent="0.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</row>
    <row r="175" spans="1:17" ht="12.75" customHeight="1" x14ac:dyDescent="0.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</row>
    <row r="176" spans="1:17" ht="12.75" customHeight="1" x14ac:dyDescent="0.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</row>
    <row r="177" spans="1:17" ht="12.75" customHeight="1" x14ac:dyDescent="0.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</row>
    <row r="178" spans="1:17" ht="12.75" customHeight="1" x14ac:dyDescent="0.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</row>
    <row r="179" spans="1:17" ht="12.75" customHeight="1" x14ac:dyDescent="0.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</row>
    <row r="180" spans="1:17" ht="12.75" customHeight="1" x14ac:dyDescent="0.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</row>
    <row r="181" spans="1:17" ht="12.75" customHeight="1" x14ac:dyDescent="0.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</row>
    <row r="182" spans="1:17" ht="12.75" customHeight="1" x14ac:dyDescent="0.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</row>
    <row r="183" spans="1:17" ht="12.75" customHeight="1" x14ac:dyDescent="0.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</row>
    <row r="184" spans="1:17" ht="12.75" customHeight="1" x14ac:dyDescent="0.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</row>
    <row r="185" spans="1:17" ht="12.75" customHeight="1" x14ac:dyDescent="0.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</row>
    <row r="186" spans="1:17" ht="12.75" customHeight="1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</row>
    <row r="187" spans="1:17" ht="12.75" customHeight="1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</row>
    <row r="188" spans="1:17" ht="12.75" customHeight="1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</row>
    <row r="189" spans="1:17" ht="12.75" customHeight="1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</row>
    <row r="190" spans="1:17" ht="12.75" customHeight="1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</row>
    <row r="191" spans="1:17" ht="12.75" customHeight="1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</row>
    <row r="192" spans="1:17" ht="12.75" customHeight="1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</row>
    <row r="193" spans="1:17" ht="12.75" customHeight="1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</row>
    <row r="194" spans="1:17" ht="12.75" customHeight="1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</row>
    <row r="195" spans="1:17" ht="12.75" customHeight="1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</row>
    <row r="196" spans="1:17" ht="12.75" customHeight="1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</row>
    <row r="197" spans="1:17" ht="12.75" customHeight="1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</row>
    <row r="198" spans="1:17" ht="12.75" customHeight="1" x14ac:dyDescent="0.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</row>
    <row r="199" spans="1:17" ht="12.75" customHeight="1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</row>
    <row r="200" spans="1:17" ht="12.75" customHeight="1" x14ac:dyDescent="0.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</row>
    <row r="201" spans="1:17" ht="12.75" customHeight="1" x14ac:dyDescent="0.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</row>
    <row r="202" spans="1:17" ht="12.75" customHeight="1" x14ac:dyDescent="0.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</row>
    <row r="203" spans="1:17" ht="12.75" customHeight="1" x14ac:dyDescent="0.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</row>
    <row r="204" spans="1:17" ht="12.75" customHeight="1" x14ac:dyDescent="0.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</row>
    <row r="205" spans="1:17" ht="12.75" customHeight="1" x14ac:dyDescent="0.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</row>
    <row r="206" spans="1:17" ht="12.75" customHeight="1" x14ac:dyDescent="0.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</row>
    <row r="207" spans="1:17" ht="12.75" customHeight="1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</row>
    <row r="208" spans="1:17" ht="12.75" customHeight="1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</row>
    <row r="209" spans="1:17" ht="12.75" customHeight="1" x14ac:dyDescent="0.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</row>
    <row r="210" spans="1:17" ht="12.75" customHeight="1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</row>
    <row r="211" spans="1:17" ht="12.75" customHeight="1" x14ac:dyDescent="0.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</row>
    <row r="212" spans="1:17" ht="12.75" customHeight="1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</row>
    <row r="213" spans="1:17" ht="12.75" customHeight="1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</row>
    <row r="214" spans="1:17" ht="12.75" customHeight="1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</row>
    <row r="215" spans="1:17" ht="12.75" customHeight="1" x14ac:dyDescent="0.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</row>
    <row r="216" spans="1:17" ht="12.75" customHeight="1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</row>
    <row r="217" spans="1:17" ht="12.75" customHeight="1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</row>
    <row r="218" spans="1:17" ht="12.75" customHeight="1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</row>
    <row r="219" spans="1:17" ht="12.75" customHeight="1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</row>
    <row r="220" spans="1:17" ht="12.75" customHeight="1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</row>
    <row r="221" spans="1:17" ht="12.75" customHeight="1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</row>
    <row r="222" spans="1:17" ht="12.75" customHeight="1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</row>
    <row r="223" spans="1:17" ht="12.75" customHeight="1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</row>
    <row r="224" spans="1:17" ht="12.75" customHeight="1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</row>
    <row r="225" spans="1:17" ht="12.75" customHeight="1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</row>
    <row r="226" spans="1:17" ht="12.75" customHeight="1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</row>
    <row r="227" spans="1:17" ht="12.75" customHeight="1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</row>
    <row r="228" spans="1:17" ht="12.75" customHeight="1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</row>
    <row r="229" spans="1:17" ht="12.75" customHeight="1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</row>
    <row r="230" spans="1:17" ht="12.75" customHeight="1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</row>
    <row r="231" spans="1:17" ht="12.75" customHeight="1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</row>
    <row r="232" spans="1:17" ht="12.75" customHeight="1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</row>
    <row r="233" spans="1:17" ht="12.75" customHeight="1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</row>
    <row r="234" spans="1:17" ht="12.75" customHeight="1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</row>
    <row r="235" spans="1:17" ht="12.75" customHeight="1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</row>
    <row r="236" spans="1:17" ht="12.75" customHeight="1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</row>
    <row r="237" spans="1:17" ht="12.75" customHeight="1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</row>
    <row r="238" spans="1:17" ht="12.75" customHeight="1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</row>
    <row r="239" spans="1:17" ht="12.75" customHeight="1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</row>
    <row r="240" spans="1:17" ht="12.75" customHeight="1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</row>
    <row r="241" spans="1:17" ht="12.75" customHeight="1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</row>
    <row r="242" spans="1:17" ht="12.75" customHeight="1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</row>
    <row r="243" spans="1:17" ht="12.75" customHeight="1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</row>
    <row r="244" spans="1:17" ht="12.75" customHeight="1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</row>
    <row r="245" spans="1:17" ht="12.75" customHeight="1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</row>
    <row r="246" spans="1:17" ht="12.75" customHeight="1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</row>
    <row r="247" spans="1:17" ht="12.75" customHeight="1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</row>
    <row r="248" spans="1:17" ht="12.75" customHeight="1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</row>
    <row r="249" spans="1:17" ht="12.75" customHeight="1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</row>
    <row r="250" spans="1:17" ht="12.75" customHeight="1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</row>
    <row r="251" spans="1:17" ht="12.75" customHeight="1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</row>
    <row r="252" spans="1:17" ht="12.75" customHeight="1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</row>
    <row r="253" spans="1:17" ht="12.75" customHeight="1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</row>
    <row r="254" spans="1:17" ht="12.75" customHeight="1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</row>
    <row r="255" spans="1:17" ht="12.75" customHeight="1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</row>
    <row r="256" spans="1:17" ht="12.75" customHeight="1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</row>
    <row r="257" spans="1:17" ht="12.75" customHeight="1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</row>
    <row r="258" spans="1:17" ht="12.75" customHeight="1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</row>
    <row r="259" spans="1:17" ht="12.75" customHeight="1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</row>
    <row r="260" spans="1:17" ht="12.75" customHeight="1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</row>
    <row r="261" spans="1:17" ht="12.75" customHeight="1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</row>
    <row r="262" spans="1:17" ht="12.75" customHeight="1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</row>
    <row r="263" spans="1:17" ht="12.75" customHeight="1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</row>
    <row r="264" spans="1:17" ht="12.75" customHeight="1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</row>
    <row r="265" spans="1:17" ht="12.75" customHeight="1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</row>
    <row r="266" spans="1:17" ht="12.75" customHeight="1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</row>
    <row r="267" spans="1:17" ht="12.75" customHeight="1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</row>
    <row r="268" spans="1:17" ht="12.75" customHeight="1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</row>
    <row r="269" spans="1:17" ht="12.75" customHeight="1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</row>
    <row r="270" spans="1:17" ht="12.75" customHeight="1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</row>
    <row r="271" spans="1:17" ht="12.75" customHeight="1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</row>
    <row r="272" spans="1:17" ht="12.75" customHeight="1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</row>
    <row r="273" spans="1:17" ht="12.75" customHeight="1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</row>
    <row r="274" spans="1:17" ht="12.75" customHeight="1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</row>
    <row r="275" spans="1:17" ht="12.75" customHeight="1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</row>
    <row r="276" spans="1:17" ht="12.75" customHeight="1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</row>
    <row r="277" spans="1:17" ht="12.75" customHeight="1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</row>
    <row r="278" spans="1:17" ht="12.75" customHeight="1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</row>
    <row r="279" spans="1:17" ht="12.75" customHeight="1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</row>
    <row r="280" spans="1:17" ht="12.75" customHeight="1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</row>
    <row r="281" spans="1:17" ht="12.75" customHeight="1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</row>
    <row r="282" spans="1:17" ht="12.75" customHeight="1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</row>
    <row r="283" spans="1:17" ht="12.75" customHeight="1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</row>
    <row r="284" spans="1:17" ht="12.75" customHeight="1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</row>
    <row r="285" spans="1:17" ht="12.75" customHeight="1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</row>
    <row r="286" spans="1:17" ht="12.75" customHeight="1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</row>
    <row r="287" spans="1:17" ht="12.75" customHeight="1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</row>
    <row r="288" spans="1:17" ht="12.75" customHeight="1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</row>
    <row r="289" spans="1:17" ht="12.75" customHeight="1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</row>
    <row r="290" spans="1:17" ht="12.75" customHeight="1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</row>
    <row r="291" spans="1:17" ht="12.75" customHeight="1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</row>
    <row r="292" spans="1:17" ht="12.75" customHeight="1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</row>
    <row r="293" spans="1:17" ht="12.75" customHeight="1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</row>
    <row r="294" spans="1:17" ht="12.75" customHeight="1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</row>
    <row r="295" spans="1:17" ht="12.75" customHeight="1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</row>
    <row r="296" spans="1:17" ht="12.75" customHeight="1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</row>
    <row r="297" spans="1:17" ht="12.75" customHeight="1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</row>
    <row r="298" spans="1:17" ht="12.75" customHeight="1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</row>
    <row r="299" spans="1:17" ht="12.75" customHeight="1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</row>
    <row r="300" spans="1:17" ht="12.75" customHeight="1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</row>
    <row r="301" spans="1:17" ht="12.75" customHeight="1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</row>
    <row r="302" spans="1:17" ht="12.75" customHeight="1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</row>
    <row r="303" spans="1:17" ht="12.75" customHeight="1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</row>
    <row r="304" spans="1:17" ht="12.75" customHeight="1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</row>
    <row r="305" spans="1:17" ht="12.75" customHeight="1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</row>
    <row r="306" spans="1:17" ht="12.75" customHeight="1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</row>
    <row r="307" spans="1:17" ht="12.75" customHeight="1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</row>
    <row r="308" spans="1:17" ht="12.75" customHeight="1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</row>
    <row r="309" spans="1:17" ht="12.75" customHeight="1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</row>
    <row r="310" spans="1:17" ht="12.75" customHeight="1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</row>
    <row r="311" spans="1:17" ht="12.75" customHeight="1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</row>
    <row r="312" spans="1:17" ht="12.75" customHeight="1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</row>
    <row r="313" spans="1:17" ht="12.75" customHeight="1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</row>
    <row r="314" spans="1:17" ht="12.75" customHeight="1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</row>
    <row r="315" spans="1:17" ht="12.75" customHeight="1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</row>
    <row r="316" spans="1:17" ht="12.75" customHeight="1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</row>
    <row r="317" spans="1:17" ht="12.75" customHeight="1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</row>
    <row r="318" spans="1:17" ht="12.75" customHeight="1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</row>
    <row r="319" spans="1:17" ht="12.75" customHeight="1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</row>
    <row r="320" spans="1:17" ht="12.75" customHeight="1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</row>
    <row r="321" spans="1:17" ht="12.75" customHeight="1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</row>
    <row r="322" spans="1:17" ht="12.75" customHeight="1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</row>
    <row r="323" spans="1:17" ht="12.75" customHeight="1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</row>
    <row r="324" spans="1:17" ht="12.75" customHeight="1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</row>
    <row r="325" spans="1:17" ht="12.75" customHeight="1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</row>
    <row r="326" spans="1:17" ht="12.75" customHeight="1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</row>
    <row r="327" spans="1:17" ht="12.75" customHeight="1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</row>
    <row r="328" spans="1:17" ht="12.75" customHeight="1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</row>
    <row r="329" spans="1:17" ht="12.75" customHeight="1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</row>
    <row r="330" spans="1:17" ht="12.75" customHeight="1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</row>
    <row r="331" spans="1:17" ht="12.75" customHeight="1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</row>
    <row r="332" spans="1:17" ht="12.75" customHeight="1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</row>
    <row r="333" spans="1:17" ht="12.75" customHeight="1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</row>
    <row r="334" spans="1:17" ht="12.75" customHeight="1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</row>
    <row r="335" spans="1:17" ht="12.75" customHeight="1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</row>
    <row r="336" spans="1:17" ht="12.75" customHeight="1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</row>
    <row r="337" spans="1:17" ht="12.75" customHeight="1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</row>
    <row r="338" spans="1:17" ht="12.75" customHeight="1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</row>
    <row r="339" spans="1:17" ht="12.75" customHeight="1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</row>
    <row r="340" spans="1:17" ht="12.75" customHeight="1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</row>
    <row r="341" spans="1:17" ht="12.75" customHeight="1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</row>
    <row r="342" spans="1:17" ht="12.75" customHeight="1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</row>
    <row r="343" spans="1:17" ht="12.75" customHeight="1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</row>
    <row r="344" spans="1:17" ht="12.75" customHeight="1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</row>
    <row r="345" spans="1:17" ht="12.75" customHeight="1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</row>
    <row r="346" spans="1:17" ht="12.75" customHeight="1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</row>
    <row r="347" spans="1:17" ht="12.75" customHeight="1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</row>
    <row r="348" spans="1:17" ht="12.75" customHeight="1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</row>
    <row r="349" spans="1:17" ht="12.75" customHeight="1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</row>
    <row r="350" spans="1:17" ht="12.75" customHeight="1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</row>
    <row r="351" spans="1:17" ht="12.75" customHeight="1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</row>
    <row r="352" spans="1:17" ht="12.75" customHeight="1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</row>
    <row r="353" spans="1:17" ht="12.75" customHeight="1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</row>
    <row r="354" spans="1:17" ht="12.75" customHeight="1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</row>
    <row r="355" spans="1:17" ht="12.75" customHeight="1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</row>
    <row r="356" spans="1:17" ht="12.75" customHeight="1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</row>
    <row r="357" spans="1:17" ht="12.75" customHeight="1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</row>
    <row r="358" spans="1:17" ht="12.75" customHeight="1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</row>
    <row r="359" spans="1:17" ht="12.75" customHeight="1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</row>
    <row r="360" spans="1:17" ht="12.75" customHeight="1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</row>
    <row r="361" spans="1:17" ht="12.75" customHeight="1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</row>
    <row r="362" spans="1:17" ht="12.75" customHeight="1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</row>
    <row r="363" spans="1:17" ht="12.75" customHeight="1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</row>
    <row r="364" spans="1:17" ht="12.75" customHeight="1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</row>
    <row r="365" spans="1:17" ht="12.75" customHeight="1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</row>
    <row r="366" spans="1:17" ht="12.75" customHeight="1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</row>
    <row r="367" spans="1:17" ht="12.75" customHeight="1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</row>
    <row r="368" spans="1:17" ht="12.75" customHeight="1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</row>
    <row r="369" spans="1:17" ht="12.75" customHeight="1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</row>
    <row r="370" spans="1:17" ht="12.75" customHeight="1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</row>
    <row r="371" spans="1:17" ht="12.75" customHeight="1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</row>
    <row r="372" spans="1:17" ht="12.75" customHeight="1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</row>
    <row r="373" spans="1:17" ht="12.75" customHeight="1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</row>
    <row r="374" spans="1:17" ht="12.75" customHeight="1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</row>
    <row r="375" spans="1:17" ht="12.75" customHeight="1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</row>
    <row r="376" spans="1:17" ht="12.75" customHeight="1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</row>
    <row r="377" spans="1:17" ht="12.75" customHeight="1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</row>
    <row r="378" spans="1:17" ht="12.75" customHeight="1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</row>
    <row r="379" spans="1:17" ht="12.75" customHeight="1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</row>
    <row r="380" spans="1:17" ht="12.75" customHeight="1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</row>
    <row r="381" spans="1:17" ht="12.75" customHeight="1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</row>
    <row r="382" spans="1:17" ht="12.75" customHeight="1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</row>
    <row r="383" spans="1:17" ht="12.75" customHeight="1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</row>
    <row r="384" spans="1:17" ht="12.75" customHeight="1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</row>
    <row r="385" spans="1:17" ht="12.75" customHeight="1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</row>
    <row r="386" spans="1:17" ht="12.75" customHeight="1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</row>
    <row r="387" spans="1:17" ht="12.75" customHeight="1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</row>
    <row r="388" spans="1:17" ht="12.75" customHeight="1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</row>
    <row r="389" spans="1:17" ht="12.75" customHeight="1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</row>
    <row r="390" spans="1:17" ht="12.75" customHeight="1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</row>
    <row r="391" spans="1:17" ht="12.75" customHeight="1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</row>
    <row r="392" spans="1:17" ht="12.75" customHeight="1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</row>
    <row r="393" spans="1:17" ht="12.75" customHeight="1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</row>
    <row r="394" spans="1:17" ht="12.75" customHeight="1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</row>
    <row r="395" spans="1:17" ht="12.75" customHeight="1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</row>
    <row r="396" spans="1:17" ht="12.75" customHeight="1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</row>
    <row r="397" spans="1:17" ht="12.75" customHeight="1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</row>
    <row r="398" spans="1:17" ht="12.75" customHeight="1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</row>
    <row r="399" spans="1:17" ht="12.75" customHeight="1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</row>
    <row r="400" spans="1:17" ht="12.75" customHeight="1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</row>
    <row r="401" spans="1:17" ht="12.75" customHeight="1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</row>
    <row r="402" spans="1:17" ht="12.75" customHeight="1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</row>
    <row r="403" spans="1:17" ht="12.75" customHeight="1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</row>
    <row r="404" spans="1:17" ht="12.75" customHeight="1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</row>
    <row r="405" spans="1:17" ht="12.75" customHeight="1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</row>
    <row r="406" spans="1:17" ht="12.75" customHeight="1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</row>
    <row r="407" spans="1:17" ht="12.75" customHeight="1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</row>
    <row r="408" spans="1:17" ht="12.75" customHeight="1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</row>
    <row r="409" spans="1:17" ht="12.75" customHeight="1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</row>
    <row r="410" spans="1:17" ht="12.75" customHeight="1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</row>
    <row r="411" spans="1:17" ht="12.75" customHeight="1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</row>
    <row r="412" spans="1:17" ht="12.75" customHeight="1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</row>
    <row r="413" spans="1:17" ht="12.75" customHeight="1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</row>
    <row r="414" spans="1:17" ht="12.75" customHeight="1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</row>
    <row r="415" spans="1:17" ht="12.75" customHeight="1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</row>
    <row r="416" spans="1:17" ht="12.75" customHeight="1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</row>
    <row r="417" spans="1:17" ht="12.75" customHeight="1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</row>
    <row r="418" spans="1:17" ht="12.75" customHeight="1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</row>
    <row r="419" spans="1:17" ht="12.75" customHeight="1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</row>
    <row r="420" spans="1:17" ht="12.75" customHeight="1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</row>
    <row r="421" spans="1:17" ht="12.75" customHeight="1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</row>
    <row r="422" spans="1:17" ht="12.75" customHeight="1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</row>
    <row r="423" spans="1:17" ht="12.75" customHeight="1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</row>
    <row r="424" spans="1:17" ht="12.75" customHeight="1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</row>
    <row r="425" spans="1:17" ht="12.75" customHeight="1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</row>
    <row r="426" spans="1:17" ht="12.75" customHeight="1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</row>
    <row r="427" spans="1:17" ht="12.75" customHeight="1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</row>
    <row r="428" spans="1:17" ht="12.75" customHeight="1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</row>
    <row r="429" spans="1:17" ht="12.75" customHeight="1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</row>
    <row r="430" spans="1:17" ht="12.75" customHeight="1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</row>
    <row r="431" spans="1:17" ht="12.75" customHeight="1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</row>
    <row r="432" spans="1:17" ht="12.75" customHeight="1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</row>
    <row r="433" spans="1:17" ht="12.75" customHeight="1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</row>
    <row r="434" spans="1:17" ht="12.75" customHeight="1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</row>
    <row r="435" spans="1:17" ht="12.75" customHeight="1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</row>
    <row r="436" spans="1:17" ht="12.75" customHeight="1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</row>
    <row r="437" spans="1:17" ht="12.75" customHeight="1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</row>
    <row r="438" spans="1:17" ht="12.75" customHeight="1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</row>
    <row r="439" spans="1:17" ht="12.75" customHeight="1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</row>
    <row r="440" spans="1:17" ht="12.75" customHeight="1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</row>
    <row r="441" spans="1:17" ht="12.75" customHeight="1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</row>
    <row r="442" spans="1:17" ht="12.75" customHeight="1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</row>
    <row r="443" spans="1:17" ht="12.75" customHeight="1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</row>
    <row r="444" spans="1:17" ht="12.75" customHeight="1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</row>
    <row r="445" spans="1:17" ht="12.75" customHeight="1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</row>
    <row r="446" spans="1:17" ht="12.75" customHeight="1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</row>
    <row r="447" spans="1:17" ht="12.75" customHeight="1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</row>
    <row r="448" spans="1:17" ht="12.75" customHeight="1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</row>
    <row r="449" spans="1:17" ht="12.75" customHeight="1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</row>
    <row r="450" spans="1:17" ht="12.75" customHeight="1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</row>
    <row r="451" spans="1:17" ht="12.75" customHeight="1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</row>
    <row r="452" spans="1:17" ht="12.75" customHeight="1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</row>
    <row r="453" spans="1:17" ht="12.75" customHeight="1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</row>
    <row r="454" spans="1:17" ht="12.75" customHeight="1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</row>
    <row r="455" spans="1:17" ht="12.75" customHeight="1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</row>
    <row r="456" spans="1:17" ht="12.75" customHeight="1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</row>
    <row r="457" spans="1:17" ht="12.75" customHeight="1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</row>
    <row r="458" spans="1:17" ht="12.75" customHeight="1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</row>
    <row r="459" spans="1:17" ht="12.75" customHeight="1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</row>
    <row r="460" spans="1:17" ht="12.75" customHeight="1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</row>
    <row r="461" spans="1:17" ht="12.75" customHeight="1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</row>
    <row r="462" spans="1:17" ht="12.75" customHeight="1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</row>
    <row r="463" spans="1:17" ht="12.75" customHeight="1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</row>
    <row r="464" spans="1:17" ht="12.75" customHeight="1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</row>
    <row r="465" spans="1:17" ht="12.75" customHeight="1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</row>
    <row r="466" spans="1:17" ht="12.75" customHeight="1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</row>
    <row r="467" spans="1:17" ht="12.75" customHeight="1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</row>
    <row r="468" spans="1:17" ht="12.75" customHeight="1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</row>
    <row r="469" spans="1:17" ht="12.75" customHeight="1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</row>
    <row r="470" spans="1:17" ht="12.75" customHeight="1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</row>
    <row r="471" spans="1:17" ht="12.75" customHeight="1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</row>
    <row r="472" spans="1:17" ht="12.75" customHeight="1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</row>
    <row r="473" spans="1:17" ht="12.75" customHeight="1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</row>
    <row r="474" spans="1:17" ht="12.75" customHeight="1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</row>
    <row r="475" spans="1:17" ht="12.75" customHeight="1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</row>
    <row r="476" spans="1:17" ht="12.75" customHeight="1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</row>
    <row r="477" spans="1:17" ht="12.75" customHeight="1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</row>
    <row r="478" spans="1:17" ht="12.75" customHeight="1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</row>
    <row r="479" spans="1:17" ht="12.75" customHeight="1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</row>
    <row r="480" spans="1:17" ht="12.75" customHeight="1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</row>
    <row r="481" spans="1:17" ht="12.75" customHeight="1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</row>
    <row r="482" spans="1:17" ht="12.75" customHeight="1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</row>
    <row r="483" spans="1:17" ht="12.75" customHeight="1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</row>
    <row r="484" spans="1:17" ht="12.75" customHeight="1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</row>
    <row r="485" spans="1:17" ht="12.75" customHeight="1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</row>
    <row r="486" spans="1:17" ht="12.75" customHeight="1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</row>
    <row r="487" spans="1:17" ht="12.75" customHeight="1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</row>
    <row r="488" spans="1:17" ht="12.75" customHeight="1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</row>
    <row r="489" spans="1:17" ht="12.75" customHeight="1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</row>
    <row r="490" spans="1:17" ht="12.75" customHeight="1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</row>
    <row r="491" spans="1:17" ht="12.75" customHeight="1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</row>
    <row r="492" spans="1:17" ht="12.75" customHeight="1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</row>
    <row r="493" spans="1:17" ht="12.75" customHeight="1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</row>
    <row r="494" spans="1:17" ht="12.75" customHeight="1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</row>
    <row r="495" spans="1:17" ht="12.75" customHeight="1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</row>
    <row r="496" spans="1:17" ht="12.75" customHeight="1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</row>
    <row r="497" spans="1:17" ht="12.75" customHeight="1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</row>
    <row r="498" spans="1:17" ht="12.75" customHeight="1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</row>
    <row r="499" spans="1:17" ht="12.75" customHeight="1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</row>
    <row r="500" spans="1:17" ht="12.75" customHeight="1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</row>
    <row r="501" spans="1:17" ht="12.75" customHeight="1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</row>
    <row r="502" spans="1:17" ht="12.75" customHeight="1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</row>
    <row r="503" spans="1:17" ht="12.75" customHeight="1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</row>
    <row r="504" spans="1:17" ht="12.75" customHeight="1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</row>
    <row r="505" spans="1:17" ht="12.75" customHeight="1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</row>
    <row r="506" spans="1:17" ht="12.75" customHeight="1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</row>
    <row r="507" spans="1:17" ht="12.75" customHeight="1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</row>
    <row r="508" spans="1:17" ht="12.75" customHeight="1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</row>
    <row r="509" spans="1:17" ht="12.75" customHeight="1" x14ac:dyDescent="0.2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</row>
    <row r="510" spans="1:17" ht="12.75" customHeight="1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</row>
    <row r="511" spans="1:17" ht="12.75" customHeight="1" x14ac:dyDescent="0.2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</row>
    <row r="512" spans="1:17" ht="12.75" customHeight="1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</row>
    <row r="513" spans="1:17" ht="12.75" customHeight="1" x14ac:dyDescent="0.2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</row>
    <row r="514" spans="1:17" ht="12.75" customHeight="1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</row>
    <row r="515" spans="1:17" ht="12.75" customHeight="1" x14ac:dyDescent="0.2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</row>
    <row r="516" spans="1:17" ht="12.75" customHeight="1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</row>
    <row r="517" spans="1:17" ht="12.75" customHeight="1" x14ac:dyDescent="0.2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</row>
    <row r="518" spans="1:17" ht="12.75" customHeight="1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</row>
    <row r="519" spans="1:17" ht="12.75" customHeight="1" x14ac:dyDescent="0.2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</row>
    <row r="520" spans="1:17" ht="12.75" customHeight="1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</row>
    <row r="521" spans="1:17" ht="12.75" customHeight="1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</row>
    <row r="522" spans="1:17" ht="12.75" customHeight="1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</row>
    <row r="523" spans="1:17" ht="12.75" customHeight="1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</row>
    <row r="524" spans="1:17" ht="12.75" customHeight="1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</row>
    <row r="525" spans="1:17" ht="12.75" customHeight="1" x14ac:dyDescent="0.2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</row>
    <row r="526" spans="1:17" ht="12.75" customHeight="1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</row>
    <row r="527" spans="1:17" ht="12.75" customHeight="1" x14ac:dyDescent="0.2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</row>
    <row r="528" spans="1:17" ht="12.75" customHeight="1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</row>
    <row r="529" spans="1:17" ht="12.75" customHeight="1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</row>
    <row r="530" spans="1:17" ht="12.75" customHeight="1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</row>
    <row r="531" spans="1:17" ht="12.75" customHeight="1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</row>
    <row r="532" spans="1:17" ht="12.75" customHeight="1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</row>
    <row r="533" spans="1:17" ht="12.75" customHeight="1" x14ac:dyDescent="0.2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</row>
    <row r="534" spans="1:17" ht="12.75" customHeight="1" x14ac:dyDescent="0.2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</row>
    <row r="535" spans="1:17" ht="12.75" customHeight="1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</row>
    <row r="536" spans="1:17" ht="12.75" customHeight="1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</row>
    <row r="537" spans="1:17" ht="12.75" customHeight="1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</row>
    <row r="538" spans="1:17" ht="12.75" customHeight="1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</row>
    <row r="539" spans="1:17" ht="12.75" customHeight="1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</row>
    <row r="540" spans="1:17" ht="12.75" customHeight="1" x14ac:dyDescent="0.2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</row>
    <row r="541" spans="1:17" ht="12.75" customHeight="1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</row>
    <row r="542" spans="1:17" ht="12.75" customHeight="1" x14ac:dyDescent="0.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</row>
    <row r="543" spans="1:17" ht="12.75" customHeight="1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</row>
    <row r="544" spans="1:17" ht="12.75" customHeight="1" x14ac:dyDescent="0.2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</row>
    <row r="545" spans="1:17" ht="12.75" customHeight="1" x14ac:dyDescent="0.2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</row>
    <row r="546" spans="1:17" ht="12.75" customHeight="1" x14ac:dyDescent="0.2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</row>
    <row r="547" spans="1:17" ht="12.75" customHeight="1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</row>
    <row r="548" spans="1:17" ht="12.75" customHeight="1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</row>
    <row r="549" spans="1:17" ht="12.75" customHeight="1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</row>
    <row r="550" spans="1:17" ht="12.75" customHeight="1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</row>
    <row r="551" spans="1:17" ht="12.75" customHeight="1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</row>
    <row r="552" spans="1:17" ht="12.75" customHeight="1" x14ac:dyDescent="0.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</row>
    <row r="553" spans="1:17" ht="12.75" customHeight="1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</row>
    <row r="554" spans="1:17" ht="12.75" customHeight="1" x14ac:dyDescent="0.2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</row>
    <row r="555" spans="1:17" ht="12.75" customHeight="1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</row>
    <row r="556" spans="1:17" ht="12.75" customHeight="1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</row>
    <row r="557" spans="1:17" ht="12.75" customHeight="1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</row>
    <row r="558" spans="1:17" ht="12.75" customHeight="1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</row>
    <row r="559" spans="1:17" ht="12.75" customHeight="1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</row>
    <row r="560" spans="1:17" ht="12.75" customHeight="1" x14ac:dyDescent="0.2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</row>
    <row r="561" spans="1:17" ht="12.75" customHeight="1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</row>
    <row r="562" spans="1:17" ht="12.75" customHeight="1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</row>
    <row r="563" spans="1:17" ht="12.75" customHeight="1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</row>
    <row r="564" spans="1:17" ht="12.75" customHeight="1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</row>
    <row r="565" spans="1:17" ht="12.75" customHeight="1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</row>
    <row r="566" spans="1:17" ht="12.75" customHeight="1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</row>
    <row r="567" spans="1:17" ht="12.75" customHeight="1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</row>
    <row r="568" spans="1:17" ht="12.75" customHeight="1" x14ac:dyDescent="0.2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</row>
    <row r="569" spans="1:17" ht="12.75" customHeight="1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</row>
    <row r="570" spans="1:17" ht="12.75" customHeight="1" x14ac:dyDescent="0.2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</row>
    <row r="571" spans="1:17" ht="12.75" customHeight="1" x14ac:dyDescent="0.2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</row>
    <row r="572" spans="1:17" ht="12.75" customHeight="1" x14ac:dyDescent="0.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</row>
    <row r="573" spans="1:17" ht="12.75" customHeight="1" x14ac:dyDescent="0.2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</row>
    <row r="574" spans="1:17" ht="12.75" customHeight="1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</row>
    <row r="575" spans="1:17" ht="12.75" customHeight="1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</row>
    <row r="576" spans="1:17" ht="12.75" customHeight="1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</row>
    <row r="577" spans="1:17" ht="12.75" customHeight="1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</row>
    <row r="578" spans="1:17" ht="12.75" customHeight="1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</row>
    <row r="579" spans="1:17" ht="12.75" customHeight="1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</row>
    <row r="580" spans="1:17" ht="12.75" customHeight="1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</row>
    <row r="581" spans="1:17" ht="12.75" customHeight="1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</row>
    <row r="582" spans="1:17" ht="12.75" customHeight="1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</row>
    <row r="583" spans="1:17" ht="12.75" customHeight="1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</row>
    <row r="584" spans="1:17" ht="12.75" customHeight="1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</row>
    <row r="585" spans="1:17" ht="12.75" customHeight="1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</row>
    <row r="586" spans="1:17" ht="12.75" customHeight="1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</row>
    <row r="587" spans="1:17" ht="12.75" customHeight="1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</row>
    <row r="588" spans="1:17" ht="12.75" customHeight="1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</row>
    <row r="589" spans="1:17" ht="12.75" customHeight="1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</row>
    <row r="590" spans="1:17" ht="12.75" customHeight="1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</row>
    <row r="591" spans="1:17" ht="12.75" customHeight="1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</row>
    <row r="592" spans="1:17" ht="12.75" customHeight="1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</row>
    <row r="593" spans="1:17" ht="12.75" customHeight="1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</row>
    <row r="594" spans="1:17" ht="12.75" customHeight="1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</row>
    <row r="595" spans="1:17" ht="12.75" customHeight="1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</row>
    <row r="596" spans="1:17" ht="12.75" customHeight="1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</row>
    <row r="597" spans="1:17" ht="12.75" customHeight="1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</row>
    <row r="598" spans="1:17" ht="12.75" customHeight="1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</row>
    <row r="599" spans="1:17" ht="12.75" customHeight="1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</row>
    <row r="600" spans="1:17" ht="12.75" customHeight="1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</row>
    <row r="601" spans="1:17" ht="12.75" customHeight="1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</row>
    <row r="602" spans="1:17" ht="12.75" customHeight="1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</row>
    <row r="603" spans="1:17" ht="12.75" customHeight="1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</row>
    <row r="604" spans="1:17" ht="12.75" customHeight="1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</row>
    <row r="605" spans="1:17" ht="12.75" customHeight="1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</row>
    <row r="606" spans="1:17" ht="12.75" customHeight="1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</row>
    <row r="607" spans="1:17" ht="12.75" customHeight="1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</row>
    <row r="608" spans="1:17" ht="12.75" customHeight="1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</row>
    <row r="609" spans="1:17" ht="12.75" customHeight="1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</row>
    <row r="610" spans="1:17" ht="12.75" customHeight="1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</row>
    <row r="611" spans="1:17" ht="12.75" customHeight="1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</row>
    <row r="612" spans="1:17" ht="12.75" customHeight="1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</row>
    <row r="613" spans="1:17" ht="12.75" customHeight="1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</row>
    <row r="614" spans="1:17" ht="12.75" customHeight="1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</row>
    <row r="615" spans="1:17" ht="12.75" customHeight="1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</row>
    <row r="616" spans="1:17" ht="12.75" customHeight="1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</row>
    <row r="617" spans="1:17" ht="12.75" customHeight="1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</row>
    <row r="618" spans="1:17" ht="12.75" customHeight="1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</row>
    <row r="619" spans="1:17" ht="12.75" customHeight="1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</row>
    <row r="620" spans="1:17" ht="12.75" customHeight="1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</row>
    <row r="621" spans="1:17" ht="12.75" customHeight="1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</row>
    <row r="622" spans="1:17" ht="12.75" customHeight="1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</row>
    <row r="623" spans="1:17" ht="12.75" customHeight="1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</row>
    <row r="624" spans="1:17" ht="12.75" customHeight="1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</row>
    <row r="625" spans="1:17" ht="12.75" customHeight="1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</row>
    <row r="626" spans="1:17" ht="12.75" customHeight="1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</row>
    <row r="627" spans="1:17" ht="12.75" customHeight="1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</row>
    <row r="628" spans="1:17" ht="12.75" customHeight="1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</row>
    <row r="629" spans="1:17" ht="12.75" customHeight="1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</row>
    <row r="630" spans="1:17" ht="12.75" customHeight="1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</row>
    <row r="631" spans="1:17" ht="12.75" customHeight="1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</row>
    <row r="632" spans="1:17" ht="12.75" customHeight="1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</row>
    <row r="633" spans="1:17" ht="12.75" customHeight="1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</row>
    <row r="634" spans="1:17" ht="12.75" customHeight="1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</row>
    <row r="635" spans="1:17" ht="12.75" customHeight="1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</row>
    <row r="636" spans="1:17" ht="12.75" customHeight="1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</row>
    <row r="637" spans="1:17" ht="12.75" customHeight="1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</row>
    <row r="638" spans="1:17" ht="12.75" customHeight="1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</row>
    <row r="639" spans="1:17" ht="12.75" customHeight="1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</row>
    <row r="640" spans="1:17" ht="12.75" customHeight="1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</row>
    <row r="641" spans="1:17" ht="12.75" customHeight="1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</row>
    <row r="642" spans="1:17" ht="12.75" customHeight="1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</row>
    <row r="643" spans="1:17" ht="12.75" customHeight="1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</row>
    <row r="644" spans="1:17" ht="12.75" customHeight="1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</row>
    <row r="645" spans="1:17" ht="12.75" customHeight="1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</row>
    <row r="646" spans="1:17" ht="12.75" customHeight="1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</row>
    <row r="647" spans="1:17" ht="12.75" customHeight="1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</row>
    <row r="648" spans="1:17" ht="12.75" customHeight="1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</row>
    <row r="649" spans="1:17" ht="12.75" customHeight="1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</row>
    <row r="650" spans="1:17" ht="12.75" customHeight="1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</row>
    <row r="651" spans="1:17" ht="12.75" customHeight="1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</row>
    <row r="652" spans="1:17" ht="12.75" customHeight="1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</row>
    <row r="653" spans="1:17" ht="12.75" customHeight="1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</row>
    <row r="654" spans="1:17" ht="12.75" customHeight="1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</row>
    <row r="655" spans="1:17" ht="12.75" customHeight="1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</row>
    <row r="656" spans="1:17" ht="12.75" customHeight="1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</row>
    <row r="657" spans="1:17" ht="12.75" customHeight="1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</row>
    <row r="658" spans="1:17" ht="12.75" customHeight="1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</row>
    <row r="659" spans="1:17" ht="12.75" customHeight="1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</row>
    <row r="660" spans="1:17" ht="12.75" customHeight="1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</row>
    <row r="661" spans="1:17" ht="12.75" customHeight="1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</row>
    <row r="662" spans="1:17" ht="12.75" customHeight="1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</row>
    <row r="663" spans="1:17" ht="12.75" customHeight="1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</row>
    <row r="664" spans="1:17" ht="12.75" customHeight="1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</row>
    <row r="665" spans="1:17" ht="12.75" customHeight="1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</row>
    <row r="666" spans="1:17" ht="12.75" customHeight="1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</row>
    <row r="667" spans="1:17" ht="12.75" customHeight="1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</row>
    <row r="668" spans="1:17" ht="12.75" customHeight="1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</row>
    <row r="669" spans="1:17" ht="12.75" customHeight="1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</row>
    <row r="670" spans="1:17" ht="12.75" customHeight="1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</row>
    <row r="671" spans="1:17" ht="12.75" customHeight="1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</row>
    <row r="672" spans="1:17" ht="12.75" customHeight="1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</row>
    <row r="673" spans="1:17" ht="12.75" customHeight="1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</row>
    <row r="674" spans="1:17" ht="12.75" customHeight="1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</row>
    <row r="675" spans="1:17" ht="12.75" customHeight="1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</row>
    <row r="676" spans="1:17" ht="12.75" customHeight="1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</row>
    <row r="677" spans="1:17" ht="12.75" customHeight="1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</row>
    <row r="678" spans="1:17" ht="12.75" customHeight="1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</row>
    <row r="679" spans="1:17" ht="12.75" customHeight="1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</row>
    <row r="680" spans="1:17" ht="12.75" customHeight="1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</row>
    <row r="681" spans="1:17" ht="12.75" customHeight="1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</row>
    <row r="682" spans="1:17" ht="12.75" customHeight="1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</row>
    <row r="683" spans="1:17" ht="12.75" customHeight="1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</row>
    <row r="684" spans="1:17" ht="12.75" customHeight="1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</row>
    <row r="685" spans="1:17" ht="12.75" customHeight="1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</row>
    <row r="686" spans="1:17" ht="12.75" customHeight="1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</row>
    <row r="687" spans="1:17" ht="12.75" customHeight="1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</row>
    <row r="688" spans="1:17" ht="12.75" customHeight="1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</row>
    <row r="689" spans="1:17" ht="12.75" customHeight="1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</row>
    <row r="690" spans="1:17" ht="12.75" customHeight="1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</row>
    <row r="691" spans="1:17" ht="12.75" customHeight="1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</row>
    <row r="692" spans="1:17" ht="12.75" customHeight="1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</row>
    <row r="693" spans="1:17" ht="12.75" customHeight="1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</row>
    <row r="694" spans="1:17" ht="12.75" customHeight="1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</row>
    <row r="695" spans="1:17" ht="12.75" customHeight="1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</row>
    <row r="696" spans="1:17" ht="12.75" customHeight="1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</row>
    <row r="697" spans="1:17" ht="12.75" customHeight="1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</row>
    <row r="698" spans="1:17" ht="12.75" customHeight="1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</row>
    <row r="699" spans="1:17" ht="12.75" customHeight="1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</row>
    <row r="700" spans="1:17" ht="12.75" customHeight="1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</row>
    <row r="701" spans="1:17" ht="12.75" customHeight="1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</row>
    <row r="702" spans="1:17" ht="12.75" customHeight="1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</row>
    <row r="703" spans="1:17" ht="12.75" customHeight="1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</row>
    <row r="704" spans="1:17" ht="12.75" customHeight="1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</row>
    <row r="705" spans="1:17" ht="12.75" customHeight="1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</row>
    <row r="706" spans="1:17" ht="12.75" customHeight="1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</row>
    <row r="707" spans="1:17" ht="12.75" customHeight="1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</row>
    <row r="708" spans="1:17" ht="12.75" customHeight="1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</row>
    <row r="709" spans="1:17" ht="12.75" customHeight="1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</row>
    <row r="710" spans="1:17" ht="12.75" customHeight="1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</row>
    <row r="711" spans="1:17" ht="12.75" customHeight="1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</row>
    <row r="712" spans="1:17" ht="12.75" customHeight="1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</row>
    <row r="713" spans="1:17" ht="12.75" customHeight="1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</row>
    <row r="714" spans="1:17" ht="12.75" customHeight="1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</row>
    <row r="715" spans="1:17" ht="12.75" customHeight="1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</row>
    <row r="716" spans="1:17" ht="12.75" customHeight="1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</row>
    <row r="717" spans="1:17" ht="12.75" customHeight="1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</row>
    <row r="718" spans="1:17" ht="12.75" customHeight="1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</row>
    <row r="719" spans="1:17" ht="12.75" customHeight="1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</row>
    <row r="720" spans="1:17" ht="12.75" customHeight="1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</row>
    <row r="721" spans="1:17" ht="12.75" customHeight="1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</row>
    <row r="722" spans="1:17" ht="12.75" customHeight="1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</row>
    <row r="723" spans="1:17" ht="12.75" customHeight="1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</row>
    <row r="724" spans="1:17" ht="12.75" customHeight="1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</row>
    <row r="725" spans="1:17" ht="12.75" customHeight="1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</row>
    <row r="726" spans="1:17" ht="12.75" customHeight="1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</row>
    <row r="727" spans="1:17" ht="12.75" customHeight="1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</row>
    <row r="728" spans="1:17" ht="12.75" customHeight="1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</row>
    <row r="729" spans="1:17" ht="12.75" customHeight="1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</row>
    <row r="730" spans="1:17" ht="12.75" customHeight="1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</row>
    <row r="731" spans="1:17" ht="12.75" customHeight="1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</row>
    <row r="732" spans="1:17" ht="12.75" customHeight="1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</row>
    <row r="733" spans="1:17" ht="12.75" customHeight="1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</row>
    <row r="734" spans="1:17" ht="12.75" customHeight="1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</row>
    <row r="735" spans="1:17" ht="12.75" customHeight="1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</row>
    <row r="736" spans="1:17" ht="12.75" customHeight="1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</row>
    <row r="737" spans="1:17" ht="12.75" customHeight="1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</row>
    <row r="738" spans="1:17" ht="12.75" customHeight="1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</row>
    <row r="739" spans="1:17" ht="12.75" customHeight="1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</row>
    <row r="740" spans="1:17" ht="12.75" customHeight="1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</row>
    <row r="741" spans="1:17" ht="12.75" customHeight="1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</row>
    <row r="742" spans="1:17" ht="12.75" customHeight="1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</row>
    <row r="743" spans="1:17" ht="12.75" customHeight="1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</row>
    <row r="744" spans="1:17" ht="12.75" customHeight="1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</row>
    <row r="745" spans="1:17" ht="12.75" customHeight="1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</row>
    <row r="746" spans="1:17" ht="12.75" customHeight="1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</row>
    <row r="747" spans="1:17" ht="12.75" customHeight="1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</row>
    <row r="748" spans="1:17" ht="12.75" customHeight="1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</row>
    <row r="749" spans="1:17" ht="12.75" customHeight="1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</row>
    <row r="750" spans="1:17" ht="12.75" customHeight="1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</row>
    <row r="751" spans="1:17" ht="12.75" customHeight="1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</row>
    <row r="752" spans="1:17" ht="12.75" customHeight="1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</row>
    <row r="753" spans="1:17" ht="12.75" customHeight="1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</row>
    <row r="754" spans="1:17" ht="12.75" customHeight="1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</row>
    <row r="755" spans="1:17" ht="12.75" customHeight="1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</row>
    <row r="756" spans="1:17" ht="12.75" customHeight="1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</row>
    <row r="757" spans="1:17" ht="12.75" customHeight="1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</row>
    <row r="758" spans="1:17" ht="12.75" customHeight="1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</row>
    <row r="759" spans="1:17" ht="12.75" customHeight="1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</row>
    <row r="760" spans="1:17" ht="12.75" customHeight="1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</row>
    <row r="761" spans="1:17" ht="12.75" customHeight="1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</row>
    <row r="762" spans="1:17" ht="12.75" customHeight="1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</row>
    <row r="763" spans="1:17" ht="12.75" customHeight="1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</row>
    <row r="764" spans="1:17" ht="12.75" customHeight="1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</row>
    <row r="765" spans="1:17" ht="12.75" customHeight="1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</row>
    <row r="766" spans="1:17" ht="12.75" customHeight="1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</row>
    <row r="767" spans="1:17" ht="12.75" customHeight="1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</row>
    <row r="768" spans="1:17" ht="12.75" customHeight="1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</row>
    <row r="769" spans="1:17" ht="12.75" customHeight="1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</row>
    <row r="770" spans="1:17" ht="12.75" customHeight="1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</row>
    <row r="771" spans="1:17" ht="12.75" customHeight="1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</row>
    <row r="772" spans="1:17" ht="12.75" customHeight="1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</row>
    <row r="773" spans="1:17" ht="12.75" customHeight="1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</row>
    <row r="774" spans="1:17" ht="12.75" customHeight="1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</row>
    <row r="775" spans="1:17" ht="12.75" customHeight="1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</row>
    <row r="776" spans="1:17" ht="12.75" customHeight="1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</row>
    <row r="777" spans="1:17" ht="12.75" customHeight="1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</row>
    <row r="778" spans="1:17" ht="12.75" customHeight="1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</row>
    <row r="779" spans="1:17" ht="12.75" customHeight="1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</row>
    <row r="780" spans="1:17" ht="12.75" customHeight="1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</row>
    <row r="781" spans="1:17" ht="12.75" customHeight="1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</row>
    <row r="782" spans="1:17" ht="12.75" customHeight="1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</row>
    <row r="783" spans="1:17" ht="12.75" customHeight="1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</row>
    <row r="784" spans="1:17" ht="12.75" customHeight="1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</row>
    <row r="785" spans="1:17" ht="12.75" customHeight="1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</row>
    <row r="786" spans="1:17" ht="12.75" customHeight="1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</row>
    <row r="787" spans="1:17" ht="12.75" customHeight="1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</row>
    <row r="788" spans="1:17" ht="12.75" customHeight="1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</row>
    <row r="789" spans="1:17" ht="12.75" customHeight="1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</row>
    <row r="790" spans="1:17" ht="12.75" customHeight="1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</row>
    <row r="791" spans="1:17" ht="12.75" customHeight="1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</row>
    <row r="792" spans="1:17" ht="12.75" customHeight="1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</row>
    <row r="793" spans="1:17" ht="12.75" customHeight="1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</row>
    <row r="794" spans="1:17" ht="12.75" customHeight="1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</row>
    <row r="795" spans="1:17" ht="12.75" customHeight="1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</row>
    <row r="796" spans="1:17" ht="12.75" customHeight="1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</row>
    <row r="797" spans="1:17" ht="12.75" customHeight="1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</row>
    <row r="798" spans="1:17" ht="12.75" customHeight="1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</row>
    <row r="799" spans="1:17" ht="12.75" customHeight="1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</row>
    <row r="800" spans="1:17" ht="12.75" customHeight="1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</row>
    <row r="801" spans="1:17" ht="12.75" customHeight="1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</row>
    <row r="802" spans="1:17" ht="12.75" customHeight="1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</row>
    <row r="803" spans="1:17" ht="12.75" customHeight="1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</row>
    <row r="804" spans="1:17" ht="12.75" customHeight="1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</row>
    <row r="805" spans="1:17" ht="12.75" customHeight="1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</row>
    <row r="806" spans="1:17" ht="12.75" customHeight="1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</row>
    <row r="807" spans="1:17" ht="12.75" customHeight="1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</row>
    <row r="808" spans="1:17" ht="12.75" customHeight="1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</row>
    <row r="809" spans="1:17" ht="12.75" customHeight="1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</row>
    <row r="810" spans="1:17" ht="12.75" customHeight="1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</row>
    <row r="811" spans="1:17" ht="12.75" customHeight="1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</row>
    <row r="812" spans="1:17" ht="12.75" customHeight="1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</row>
    <row r="813" spans="1:17" ht="12.75" customHeight="1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</row>
    <row r="814" spans="1:17" ht="12.75" customHeight="1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</row>
    <row r="815" spans="1:17" ht="12.75" customHeight="1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</row>
    <row r="816" spans="1:17" ht="12.75" customHeight="1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</row>
    <row r="817" spans="1:17" ht="12.75" customHeight="1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</row>
    <row r="818" spans="1:17" ht="12.75" customHeight="1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</row>
    <row r="819" spans="1:17" ht="12.75" customHeight="1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</row>
    <row r="820" spans="1:17" ht="12.75" customHeight="1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</row>
    <row r="821" spans="1:17" ht="12.75" customHeight="1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</row>
    <row r="822" spans="1:17" ht="12.75" customHeight="1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</row>
    <row r="823" spans="1:17" ht="12.75" customHeight="1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</row>
    <row r="824" spans="1:17" ht="12.75" customHeight="1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</row>
    <row r="825" spans="1:17" ht="12.75" customHeight="1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</row>
    <row r="826" spans="1:17" ht="12.75" customHeight="1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</row>
    <row r="827" spans="1:17" ht="12.75" customHeight="1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</row>
    <row r="828" spans="1:17" ht="12.75" customHeight="1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</row>
    <row r="829" spans="1:17" ht="12.75" customHeight="1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</row>
    <row r="830" spans="1:17" ht="12.75" customHeight="1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</row>
    <row r="831" spans="1:17" ht="12.75" customHeight="1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</row>
    <row r="832" spans="1:17" ht="12.75" customHeight="1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</row>
    <row r="833" spans="1:17" ht="12.75" customHeight="1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</row>
    <row r="834" spans="1:17" ht="12.75" customHeight="1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</row>
    <row r="835" spans="1:17" ht="12.75" customHeight="1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</row>
    <row r="836" spans="1:17" ht="12.75" customHeight="1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</row>
    <row r="837" spans="1:17" ht="12.75" customHeight="1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</row>
    <row r="838" spans="1:17" ht="12.75" customHeight="1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</row>
    <row r="839" spans="1:17" ht="12.75" customHeight="1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</row>
    <row r="840" spans="1:17" ht="12.75" customHeight="1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</row>
    <row r="841" spans="1:17" ht="12.75" customHeight="1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</row>
    <row r="842" spans="1:17" ht="12.75" customHeight="1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</row>
    <row r="843" spans="1:17" ht="12.75" customHeight="1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</row>
    <row r="844" spans="1:17" ht="12.75" customHeight="1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</row>
    <row r="845" spans="1:17" ht="12.75" customHeight="1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</row>
    <row r="846" spans="1:17" ht="12.75" customHeight="1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</row>
    <row r="847" spans="1:17" ht="12.75" customHeight="1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</row>
    <row r="848" spans="1:17" ht="12.75" customHeight="1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</row>
    <row r="849" spans="1:17" ht="12.75" customHeight="1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</row>
    <row r="850" spans="1:17" ht="12.75" customHeight="1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</row>
    <row r="851" spans="1:17" ht="12.75" customHeight="1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</row>
    <row r="852" spans="1:17" ht="12.75" customHeight="1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</row>
    <row r="853" spans="1:17" ht="12.75" customHeight="1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</row>
    <row r="854" spans="1:17" ht="12.75" customHeight="1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</row>
    <row r="855" spans="1:17" ht="12.75" customHeight="1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</row>
    <row r="856" spans="1:17" ht="12.75" customHeight="1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</row>
    <row r="857" spans="1:17" ht="12.75" customHeight="1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</row>
    <row r="858" spans="1:17" ht="12.75" customHeight="1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</row>
    <row r="859" spans="1:17" ht="12.75" customHeight="1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</row>
    <row r="860" spans="1:17" ht="12.75" customHeight="1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</row>
    <row r="861" spans="1:17" ht="12.75" customHeight="1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</row>
    <row r="862" spans="1:17" ht="12.75" customHeight="1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</row>
    <row r="863" spans="1:17" ht="12.75" customHeight="1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</row>
    <row r="864" spans="1:17" ht="12.75" customHeight="1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</row>
    <row r="865" spans="1:17" ht="12.75" customHeight="1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</row>
    <row r="866" spans="1:17" ht="12.75" customHeight="1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</row>
    <row r="867" spans="1:17" ht="12.75" customHeight="1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</row>
    <row r="868" spans="1:17" ht="12.75" customHeight="1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</row>
    <row r="869" spans="1:17" ht="12.75" customHeight="1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</row>
    <row r="870" spans="1:17" ht="12.75" customHeight="1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</row>
    <row r="871" spans="1:17" ht="12.75" customHeight="1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</row>
    <row r="872" spans="1:17" ht="12.75" customHeight="1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</row>
    <row r="873" spans="1:17" ht="12.75" customHeight="1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</row>
    <row r="874" spans="1:17" ht="12.75" customHeight="1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</row>
    <row r="875" spans="1:17" ht="12.75" customHeight="1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</row>
    <row r="876" spans="1:17" ht="12.75" customHeight="1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</row>
    <row r="877" spans="1:17" ht="12.75" customHeight="1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</row>
    <row r="878" spans="1:17" ht="12.75" customHeight="1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</row>
    <row r="879" spans="1:17" ht="12.75" customHeight="1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</row>
    <row r="880" spans="1:17" ht="12.75" customHeight="1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</row>
    <row r="881" spans="1:17" ht="12.75" customHeight="1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</row>
    <row r="882" spans="1:17" ht="12.75" customHeight="1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</row>
    <row r="883" spans="1:17" ht="12.75" customHeight="1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</row>
    <row r="884" spans="1:17" ht="12.75" customHeight="1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</row>
    <row r="885" spans="1:17" ht="12.75" customHeight="1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</row>
    <row r="886" spans="1:17" ht="12.75" customHeight="1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</row>
    <row r="887" spans="1:17" ht="12.75" customHeight="1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</row>
    <row r="888" spans="1:17" ht="12.75" customHeight="1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</row>
    <row r="889" spans="1:17" ht="12.75" customHeight="1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</row>
    <row r="890" spans="1:17" ht="12.75" customHeight="1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</row>
    <row r="891" spans="1:17" ht="12.75" customHeight="1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</row>
    <row r="892" spans="1:17" ht="12.75" customHeight="1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</row>
    <row r="893" spans="1:17" ht="12.75" customHeight="1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</row>
    <row r="894" spans="1:17" ht="12.75" customHeight="1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</row>
    <row r="895" spans="1:17" ht="12.75" customHeight="1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</row>
    <row r="896" spans="1:17" ht="12.75" customHeight="1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</row>
    <row r="897" spans="1:17" ht="12.75" customHeight="1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</row>
    <row r="898" spans="1:17" ht="12.75" customHeight="1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</row>
    <row r="899" spans="1:17" ht="12.75" customHeight="1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</row>
    <row r="900" spans="1:17" ht="12.75" customHeight="1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</row>
    <row r="901" spans="1:17" ht="12.75" customHeight="1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</row>
    <row r="902" spans="1:17" ht="12.75" customHeight="1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</row>
    <row r="903" spans="1:17" ht="12.75" customHeight="1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</row>
    <row r="904" spans="1:17" ht="12.75" customHeight="1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</row>
    <row r="905" spans="1:17" ht="12.75" customHeight="1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</row>
    <row r="906" spans="1:17" ht="12.75" customHeight="1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</row>
    <row r="907" spans="1:17" ht="12.75" customHeight="1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</row>
    <row r="908" spans="1:17" ht="12.75" customHeight="1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</row>
    <row r="909" spans="1:17" ht="12.75" customHeight="1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</row>
    <row r="910" spans="1:17" ht="12.75" customHeight="1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</row>
    <row r="911" spans="1:17" ht="12.75" customHeight="1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</row>
    <row r="912" spans="1:17" ht="12.75" customHeight="1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</row>
    <row r="913" spans="1:17" ht="12.75" customHeight="1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</row>
    <row r="914" spans="1:17" ht="12.75" customHeight="1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</row>
    <row r="915" spans="1:17" ht="12.75" customHeight="1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</row>
    <row r="916" spans="1:17" ht="12.75" customHeight="1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</row>
    <row r="917" spans="1:17" ht="12.75" customHeight="1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</row>
    <row r="918" spans="1:17" ht="12.75" customHeight="1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</row>
    <row r="919" spans="1:17" ht="12.75" customHeight="1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</row>
    <row r="920" spans="1:17" ht="12.75" customHeight="1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</row>
    <row r="921" spans="1:17" ht="12.75" customHeight="1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</row>
    <row r="922" spans="1:17" ht="12.75" customHeight="1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</row>
    <row r="923" spans="1:17" ht="12.75" customHeight="1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</row>
    <row r="924" spans="1:17" ht="12.75" customHeight="1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</row>
    <row r="925" spans="1:17" ht="12.75" customHeight="1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</row>
    <row r="926" spans="1:17" ht="12.75" customHeight="1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</row>
    <row r="927" spans="1:17" ht="12.75" customHeight="1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</row>
    <row r="928" spans="1:17" ht="12.75" customHeight="1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</row>
    <row r="929" spans="1:17" ht="12.75" customHeight="1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</row>
    <row r="930" spans="1:17" ht="12.75" customHeight="1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</row>
    <row r="931" spans="1:17" ht="12.75" customHeight="1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</row>
    <row r="932" spans="1:17" ht="12.75" customHeight="1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</row>
    <row r="933" spans="1:17" ht="12.75" customHeight="1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</row>
    <row r="934" spans="1:17" ht="12.75" customHeight="1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</row>
    <row r="935" spans="1:17" ht="12.75" customHeight="1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</row>
    <row r="936" spans="1:17" ht="12.75" customHeight="1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</row>
    <row r="937" spans="1:17" ht="12.75" customHeight="1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</row>
    <row r="938" spans="1:17" ht="12.75" customHeight="1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</row>
    <row r="939" spans="1:17" ht="12.75" customHeight="1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</row>
    <row r="940" spans="1:17" ht="12.75" customHeight="1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</row>
    <row r="941" spans="1:17" ht="12.75" customHeight="1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</row>
    <row r="942" spans="1:17" ht="12.75" customHeight="1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</row>
    <row r="943" spans="1:17" ht="12.75" customHeight="1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</row>
    <row r="944" spans="1:17" ht="12.75" customHeight="1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</row>
    <row r="945" spans="1:17" ht="12.75" customHeight="1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</row>
    <row r="946" spans="1:17" ht="12.75" customHeight="1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</row>
    <row r="947" spans="1:17" ht="12.75" customHeight="1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</row>
    <row r="948" spans="1:17" ht="12.75" customHeight="1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</row>
    <row r="949" spans="1:17" ht="12.75" customHeight="1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</row>
    <row r="950" spans="1:17" ht="12.75" customHeight="1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</row>
    <row r="951" spans="1:17" ht="12.75" customHeight="1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</row>
    <row r="952" spans="1:17" ht="12.75" customHeight="1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</row>
    <row r="953" spans="1:17" ht="12.75" customHeight="1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</row>
    <row r="954" spans="1:17" ht="12.75" customHeight="1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</row>
    <row r="955" spans="1:17" ht="12.75" customHeight="1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</row>
    <row r="956" spans="1:17" ht="12.75" customHeight="1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</row>
    <row r="957" spans="1:17" ht="12.75" customHeight="1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</row>
    <row r="958" spans="1:17" ht="12.75" customHeight="1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</row>
    <row r="959" spans="1:17" ht="12.75" customHeight="1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</row>
    <row r="960" spans="1:17" ht="12.75" customHeight="1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</row>
    <row r="961" spans="1:17" ht="12.75" customHeight="1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</row>
    <row r="962" spans="1:17" ht="12.75" customHeight="1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</row>
    <row r="963" spans="1:17" ht="12.75" customHeight="1" x14ac:dyDescent="0.2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</row>
    <row r="964" spans="1:17" ht="12.75" customHeight="1" x14ac:dyDescent="0.2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</row>
    <row r="965" spans="1:17" ht="12.75" customHeight="1" x14ac:dyDescent="0.2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</row>
    <row r="966" spans="1:17" ht="12.75" customHeight="1" x14ac:dyDescent="0.2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</row>
    <row r="967" spans="1:17" ht="12.75" customHeight="1" x14ac:dyDescent="0.2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</row>
    <row r="968" spans="1:17" ht="12.75" customHeight="1" x14ac:dyDescent="0.2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</row>
    <row r="969" spans="1:17" ht="12.75" customHeight="1" x14ac:dyDescent="0.2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</row>
    <row r="970" spans="1:17" ht="12.75" customHeight="1" x14ac:dyDescent="0.2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</row>
    <row r="971" spans="1:17" ht="12.75" customHeight="1" x14ac:dyDescent="0.2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</row>
    <row r="972" spans="1:17" ht="12.75" customHeight="1" x14ac:dyDescent="0.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</row>
    <row r="973" spans="1:17" ht="12.75" customHeight="1" x14ac:dyDescent="0.2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</row>
    <row r="974" spans="1:17" ht="12.75" customHeight="1" x14ac:dyDescent="0.2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</row>
    <row r="975" spans="1:17" ht="12.75" customHeight="1" x14ac:dyDescent="0.2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</row>
    <row r="976" spans="1:17" ht="12.75" customHeight="1" x14ac:dyDescent="0.2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</row>
    <row r="977" spans="1:17" ht="12.75" customHeight="1" x14ac:dyDescent="0.2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</row>
    <row r="978" spans="1:17" ht="12.75" customHeight="1" x14ac:dyDescent="0.2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</row>
    <row r="979" spans="1:17" ht="12.75" customHeight="1" x14ac:dyDescent="0.2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</row>
    <row r="980" spans="1:17" ht="12.75" customHeight="1" x14ac:dyDescent="0.2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</row>
    <row r="981" spans="1:17" ht="12.75" customHeight="1" x14ac:dyDescent="0.2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</row>
  </sheetData>
  <mergeCells count="138">
    <mergeCell ref="D2:H3"/>
    <mergeCell ref="B4:H4"/>
    <mergeCell ref="B5:H5"/>
    <mergeCell ref="B6:E6"/>
    <mergeCell ref="F6:H6"/>
    <mergeCell ref="C7:E7"/>
    <mergeCell ref="G7:H7"/>
    <mergeCell ref="D10:E10"/>
    <mergeCell ref="G10:H10"/>
    <mergeCell ref="B8:C8"/>
    <mergeCell ref="D8:E8"/>
    <mergeCell ref="F8:H8"/>
    <mergeCell ref="B9:C9"/>
    <mergeCell ref="D9:E9"/>
    <mergeCell ref="F9:H9"/>
    <mergeCell ref="B10:C10"/>
    <mergeCell ref="D16:E16"/>
    <mergeCell ref="F16:G16"/>
    <mergeCell ref="B11:H11"/>
    <mergeCell ref="B12:H13"/>
    <mergeCell ref="B14:C15"/>
    <mergeCell ref="D14:E15"/>
    <mergeCell ref="F14:G15"/>
    <mergeCell ref="H14:H15"/>
    <mergeCell ref="B16:C16"/>
    <mergeCell ref="D19:E19"/>
    <mergeCell ref="F19:G19"/>
    <mergeCell ref="B17:C17"/>
    <mergeCell ref="D17:E17"/>
    <mergeCell ref="F17:G17"/>
    <mergeCell ref="B18:C18"/>
    <mergeCell ref="D18:E18"/>
    <mergeCell ref="F18:G18"/>
    <mergeCell ref="B19:C19"/>
    <mergeCell ref="D22:E22"/>
    <mergeCell ref="F22:G22"/>
    <mergeCell ref="B20:C20"/>
    <mergeCell ref="D20:E20"/>
    <mergeCell ref="F20:G20"/>
    <mergeCell ref="B21:C21"/>
    <mergeCell ref="D21:E21"/>
    <mergeCell ref="F21:G21"/>
    <mergeCell ref="B22:C22"/>
    <mergeCell ref="B23:C23"/>
    <mergeCell ref="D23:E23"/>
    <mergeCell ref="F23:G23"/>
    <mergeCell ref="B24:E24"/>
    <mergeCell ref="F24:G24"/>
    <mergeCell ref="D27:H28"/>
    <mergeCell ref="B29:H29"/>
    <mergeCell ref="F33:F34"/>
    <mergeCell ref="G33:H34"/>
    <mergeCell ref="G35:H35"/>
    <mergeCell ref="B30:H30"/>
    <mergeCell ref="B31:E31"/>
    <mergeCell ref="F31:H31"/>
    <mergeCell ref="C32:E32"/>
    <mergeCell ref="G32:H32"/>
    <mergeCell ref="B33:C33"/>
    <mergeCell ref="D33:E33"/>
    <mergeCell ref="B34:C34"/>
    <mergeCell ref="D34:E34"/>
    <mergeCell ref="B35:C35"/>
    <mergeCell ref="D35:E35"/>
    <mergeCell ref="B36:H36"/>
    <mergeCell ref="B37:H38"/>
    <mergeCell ref="H39:H40"/>
    <mergeCell ref="B39:C40"/>
    <mergeCell ref="B41:C41"/>
    <mergeCell ref="B42:C42"/>
    <mergeCell ref="B43:C43"/>
    <mergeCell ref="B44:C44"/>
    <mergeCell ref="D45:E45"/>
    <mergeCell ref="F45:G45"/>
    <mergeCell ref="B45:C45"/>
    <mergeCell ref="D43:E43"/>
    <mergeCell ref="D44:E44"/>
    <mergeCell ref="D39:E40"/>
    <mergeCell ref="F39:G40"/>
    <mergeCell ref="D41:E41"/>
    <mergeCell ref="F41:G41"/>
    <mergeCell ref="D42:E42"/>
    <mergeCell ref="F42:G42"/>
    <mergeCell ref="F43:G43"/>
    <mergeCell ref="F44:G44"/>
    <mergeCell ref="D74:E74"/>
    <mergeCell ref="F74:G74"/>
    <mergeCell ref="B72:C72"/>
    <mergeCell ref="D72:E72"/>
    <mergeCell ref="F72:G72"/>
    <mergeCell ref="B73:C73"/>
    <mergeCell ref="D73:E73"/>
    <mergeCell ref="F73:G73"/>
    <mergeCell ref="B74:C74"/>
    <mergeCell ref="D77:E77"/>
    <mergeCell ref="F77:G77"/>
    <mergeCell ref="B78:E78"/>
    <mergeCell ref="F78:G78"/>
    <mergeCell ref="B75:C75"/>
    <mergeCell ref="D75:E75"/>
    <mergeCell ref="F75:G75"/>
    <mergeCell ref="B76:C76"/>
    <mergeCell ref="D76:E76"/>
    <mergeCell ref="F76:G76"/>
    <mergeCell ref="B77:C77"/>
    <mergeCell ref="B46:C46"/>
    <mergeCell ref="D46:E46"/>
    <mergeCell ref="F46:G46"/>
    <mergeCell ref="B47:E47"/>
    <mergeCell ref="F47:G47"/>
    <mergeCell ref="B50:H50"/>
    <mergeCell ref="F60:H60"/>
    <mergeCell ref="F61:G61"/>
    <mergeCell ref="B51:H51"/>
    <mergeCell ref="B52:H52"/>
    <mergeCell ref="B53:H53"/>
    <mergeCell ref="D56:H57"/>
    <mergeCell ref="B58:H58"/>
    <mergeCell ref="B59:H59"/>
    <mergeCell ref="B60:E60"/>
    <mergeCell ref="B65:C65"/>
    <mergeCell ref="D65:E65"/>
    <mergeCell ref="B62:C62"/>
    <mergeCell ref="D62:E62"/>
    <mergeCell ref="F62:G62"/>
    <mergeCell ref="B63:C63"/>
    <mergeCell ref="F63:F65"/>
    <mergeCell ref="G63:H65"/>
    <mergeCell ref="B64:C64"/>
    <mergeCell ref="D71:E71"/>
    <mergeCell ref="F71:G71"/>
    <mergeCell ref="B66:H66"/>
    <mergeCell ref="B67:H68"/>
    <mergeCell ref="B69:C70"/>
    <mergeCell ref="D69:E70"/>
    <mergeCell ref="F69:G70"/>
    <mergeCell ref="H69:H70"/>
    <mergeCell ref="B71:C71"/>
  </mergeCells>
  <pageMargins left="0.70866141732283472" right="0.70866141732283472" top="0.74803149606299213" bottom="0.74803149606299213" header="0" footer="0"/>
  <pageSetup orientation="portrait" r:id="rId1"/>
  <headerFooter>
    <oddFooter>&amp;C000000Documento controlado por medios electrónicos. Para uso exclusivo de la Universidad Politécnica de Durango      Código DAC-RG-17      Rev. 02 - 08 de Abril de 2022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800000"/>
    <pageSetUpPr fitToPage="1"/>
  </sheetPr>
  <dimension ref="A1:Q984"/>
  <sheetViews>
    <sheetView showGridLines="0" topLeftCell="A11" workbookViewId="0">
      <selection activeCell="D2" sqref="D2:H3"/>
    </sheetView>
  </sheetViews>
  <sheetFormatPr baseColWidth="10" defaultColWidth="12.7109375" defaultRowHeight="15" customHeight="1" x14ac:dyDescent="0.2"/>
  <cols>
    <col min="1" max="1" width="3.7109375" customWidth="1"/>
    <col min="2" max="2" width="7.28515625" customWidth="1"/>
    <col min="3" max="3" width="3.42578125" customWidth="1"/>
    <col min="4" max="4" width="19.42578125" customWidth="1"/>
    <col min="5" max="5" width="22.28515625" customWidth="1"/>
    <col min="6" max="6" width="8.28515625" customWidth="1"/>
    <col min="7" max="7" width="6" customWidth="1"/>
    <col min="8" max="8" width="36.140625" customWidth="1"/>
    <col min="9" max="17" width="10" customWidth="1"/>
  </cols>
  <sheetData>
    <row r="1" spans="1:17" ht="13.5" customHeight="1" x14ac:dyDescent="0.2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ht="31.5" customHeight="1" x14ac:dyDescent="0.25">
      <c r="A2" s="30"/>
      <c r="B2" s="89"/>
      <c r="C2" s="90"/>
      <c r="D2" s="324" t="s">
        <v>61</v>
      </c>
      <c r="E2" s="258"/>
      <c r="F2" s="258"/>
      <c r="G2" s="258"/>
      <c r="H2" s="264"/>
      <c r="I2" s="30"/>
      <c r="J2" s="30"/>
      <c r="K2" s="30"/>
      <c r="L2" s="30"/>
      <c r="M2" s="30"/>
      <c r="N2" s="30"/>
      <c r="O2" s="30"/>
      <c r="P2" s="30"/>
      <c r="Q2" s="30"/>
    </row>
    <row r="3" spans="1:17" ht="9" customHeight="1" x14ac:dyDescent="0.25">
      <c r="A3" s="30"/>
      <c r="B3" s="91"/>
      <c r="C3" s="92"/>
      <c r="D3" s="169"/>
      <c r="E3" s="169"/>
      <c r="F3" s="169"/>
      <c r="G3" s="169"/>
      <c r="H3" s="170"/>
      <c r="I3" s="30"/>
      <c r="J3" s="30"/>
      <c r="K3" s="30"/>
      <c r="L3" s="30"/>
      <c r="M3" s="30"/>
      <c r="N3" s="30"/>
      <c r="O3" s="30"/>
      <c r="P3" s="30"/>
      <c r="Q3" s="30"/>
    </row>
    <row r="4" spans="1:17" ht="15.75" customHeight="1" x14ac:dyDescent="0.2">
      <c r="A4" s="30"/>
      <c r="B4" s="283"/>
      <c r="C4" s="173"/>
      <c r="D4" s="173"/>
      <c r="E4" s="173"/>
      <c r="F4" s="173"/>
      <c r="G4" s="173"/>
      <c r="H4" s="174"/>
      <c r="I4" s="30"/>
      <c r="J4" s="30"/>
      <c r="K4" s="30"/>
      <c r="L4" s="30"/>
      <c r="M4" s="30"/>
      <c r="N4" s="30"/>
      <c r="O4" s="30"/>
      <c r="P4" s="30"/>
      <c r="Q4" s="30"/>
    </row>
    <row r="5" spans="1:17" ht="21.75" customHeight="1" x14ac:dyDescent="0.2">
      <c r="A5" s="30"/>
      <c r="B5" s="284" t="s">
        <v>62</v>
      </c>
      <c r="C5" s="186"/>
      <c r="D5" s="186"/>
      <c r="E5" s="186"/>
      <c r="F5" s="186"/>
      <c r="G5" s="186"/>
      <c r="H5" s="187"/>
      <c r="I5" s="30"/>
      <c r="J5" s="30"/>
      <c r="K5" s="30"/>
      <c r="L5" s="30"/>
      <c r="M5" s="30"/>
      <c r="N5" s="30"/>
      <c r="O5" s="30"/>
      <c r="P5" s="30"/>
      <c r="Q5" s="30"/>
    </row>
    <row r="6" spans="1:17" ht="12.75" customHeight="1" x14ac:dyDescent="0.2">
      <c r="A6" s="30"/>
      <c r="B6" s="272" t="s">
        <v>63</v>
      </c>
      <c r="C6" s="189"/>
      <c r="D6" s="189"/>
      <c r="E6" s="221"/>
      <c r="F6" s="273" t="s">
        <v>64</v>
      </c>
      <c r="G6" s="270"/>
      <c r="H6" s="274"/>
      <c r="I6" s="30"/>
      <c r="J6" s="30"/>
      <c r="K6" s="30"/>
      <c r="L6" s="30"/>
      <c r="M6" s="30"/>
      <c r="N6" s="30"/>
      <c r="O6" s="30"/>
      <c r="P6" s="30"/>
      <c r="Q6" s="30"/>
    </row>
    <row r="7" spans="1:17" ht="36" customHeight="1" x14ac:dyDescent="0.2">
      <c r="A7" s="30"/>
      <c r="B7" s="93" t="s">
        <v>65</v>
      </c>
      <c r="C7" s="202"/>
      <c r="D7" s="189"/>
      <c r="E7" s="221"/>
      <c r="F7" s="94" t="s">
        <v>66</v>
      </c>
      <c r="G7" s="202"/>
      <c r="H7" s="190"/>
      <c r="I7" s="30"/>
      <c r="J7" s="30"/>
      <c r="K7" s="30"/>
      <c r="L7" s="30"/>
      <c r="M7" s="30"/>
      <c r="N7" s="30"/>
      <c r="O7" s="30"/>
      <c r="P7" s="30"/>
      <c r="Q7" s="30"/>
    </row>
    <row r="8" spans="1:17" ht="17.25" customHeight="1" x14ac:dyDescent="0.2">
      <c r="A8" s="30"/>
      <c r="B8" s="315" t="s">
        <v>67</v>
      </c>
      <c r="C8" s="212"/>
      <c r="D8" s="326" t="s">
        <v>68</v>
      </c>
      <c r="E8" s="212"/>
      <c r="F8" s="327" t="s">
        <v>69</v>
      </c>
      <c r="G8" s="270"/>
      <c r="H8" s="274"/>
      <c r="I8" s="30"/>
      <c r="J8" s="30"/>
      <c r="K8" s="30"/>
      <c r="L8" s="30"/>
      <c r="M8" s="30"/>
      <c r="N8" s="30"/>
      <c r="O8" s="30"/>
      <c r="P8" s="30"/>
      <c r="Q8" s="30"/>
    </row>
    <row r="9" spans="1:17" ht="18.75" customHeight="1" x14ac:dyDescent="0.2">
      <c r="A9" s="30"/>
      <c r="B9" s="316"/>
      <c r="C9" s="214"/>
      <c r="D9" s="320"/>
      <c r="E9" s="214"/>
      <c r="F9" s="328"/>
      <c r="G9" s="200"/>
      <c r="H9" s="201"/>
      <c r="I9" s="30"/>
      <c r="J9" s="30"/>
      <c r="K9" s="30"/>
      <c r="L9" s="30"/>
      <c r="M9" s="30"/>
      <c r="N9" s="30"/>
      <c r="O9" s="30"/>
      <c r="P9" s="30"/>
      <c r="Q9" s="30"/>
    </row>
    <row r="10" spans="1:17" ht="33.75" customHeight="1" x14ac:dyDescent="0.2">
      <c r="A10" s="30"/>
      <c r="B10" s="298" t="s">
        <v>70</v>
      </c>
      <c r="C10" s="173"/>
      <c r="D10" s="317"/>
      <c r="E10" s="227"/>
      <c r="F10" s="96" t="s">
        <v>70</v>
      </c>
      <c r="G10" s="325"/>
      <c r="H10" s="182"/>
      <c r="I10" s="30"/>
      <c r="J10" s="30"/>
      <c r="K10" s="30"/>
      <c r="L10" s="30"/>
      <c r="M10" s="30"/>
      <c r="N10" s="30"/>
      <c r="O10" s="30"/>
      <c r="P10" s="30"/>
      <c r="Q10" s="30"/>
    </row>
    <row r="11" spans="1:17" ht="21.75" customHeight="1" x14ac:dyDescent="0.2">
      <c r="A11" s="30"/>
      <c r="B11" s="310" t="s">
        <v>71</v>
      </c>
      <c r="C11" s="176"/>
      <c r="D11" s="176"/>
      <c r="E11" s="176"/>
      <c r="F11" s="176"/>
      <c r="G11" s="176"/>
      <c r="H11" s="177"/>
      <c r="I11" s="30"/>
      <c r="J11" s="30"/>
      <c r="K11" s="30"/>
      <c r="L11" s="30"/>
      <c r="M11" s="30"/>
      <c r="N11" s="30"/>
      <c r="O11" s="30"/>
      <c r="P11" s="30"/>
      <c r="Q11" s="30"/>
    </row>
    <row r="12" spans="1:17" ht="15.75" customHeight="1" x14ac:dyDescent="0.2">
      <c r="A12" s="30"/>
      <c r="B12" s="375" t="s">
        <v>161</v>
      </c>
      <c r="C12" s="258"/>
      <c r="D12" s="258"/>
      <c r="E12" s="258"/>
      <c r="F12" s="258"/>
      <c r="G12" s="258"/>
      <c r="H12" s="264"/>
      <c r="I12" s="30"/>
      <c r="J12" s="30"/>
      <c r="K12" s="30"/>
      <c r="L12" s="30"/>
      <c r="M12" s="30"/>
      <c r="N12" s="30"/>
      <c r="O12" s="30"/>
      <c r="P12" s="30"/>
      <c r="Q12" s="30"/>
    </row>
    <row r="13" spans="1:17" ht="36" customHeight="1" x14ac:dyDescent="0.2">
      <c r="A13" s="30"/>
      <c r="B13" s="194"/>
      <c r="C13" s="169"/>
      <c r="D13" s="169"/>
      <c r="E13" s="169"/>
      <c r="F13" s="169"/>
      <c r="G13" s="169"/>
      <c r="H13" s="170"/>
      <c r="I13" s="30"/>
      <c r="J13" s="30"/>
      <c r="K13" s="30"/>
      <c r="L13" s="30"/>
      <c r="M13" s="30"/>
      <c r="N13" s="30"/>
      <c r="O13" s="30"/>
      <c r="P13" s="30"/>
      <c r="Q13" s="30"/>
    </row>
    <row r="14" spans="1:17" ht="13.5" customHeight="1" x14ac:dyDescent="0.2">
      <c r="A14" s="30"/>
      <c r="B14" s="300" t="s">
        <v>74</v>
      </c>
      <c r="C14" s="264"/>
      <c r="D14" s="300" t="s">
        <v>75</v>
      </c>
      <c r="E14" s="258"/>
      <c r="F14" s="302" t="s">
        <v>76</v>
      </c>
      <c r="G14" s="264"/>
      <c r="H14" s="321" t="s">
        <v>77</v>
      </c>
      <c r="I14" s="30"/>
      <c r="J14" s="30"/>
      <c r="K14" s="30"/>
      <c r="L14" s="30"/>
      <c r="M14" s="30"/>
      <c r="N14" s="30"/>
      <c r="O14" s="30"/>
      <c r="P14" s="30"/>
      <c r="Q14" s="30"/>
    </row>
    <row r="15" spans="1:17" ht="13.5" customHeight="1" x14ac:dyDescent="0.2">
      <c r="A15" s="30"/>
      <c r="B15" s="195"/>
      <c r="C15" s="174"/>
      <c r="D15" s="195"/>
      <c r="E15" s="173"/>
      <c r="F15" s="195"/>
      <c r="G15" s="174"/>
      <c r="H15" s="234"/>
      <c r="I15" s="30"/>
      <c r="J15" s="30"/>
      <c r="K15" s="30"/>
      <c r="L15" s="30"/>
      <c r="M15" s="30"/>
      <c r="N15" s="30"/>
      <c r="O15" s="30"/>
      <c r="P15" s="30"/>
      <c r="Q15" s="30"/>
    </row>
    <row r="16" spans="1:17" ht="24.75" customHeight="1" x14ac:dyDescent="0.2">
      <c r="A16" s="30"/>
      <c r="B16" s="367">
        <v>10</v>
      </c>
      <c r="C16" s="345"/>
      <c r="D16" s="363" t="s">
        <v>162</v>
      </c>
      <c r="E16" s="345"/>
      <c r="F16" s="364"/>
      <c r="G16" s="345"/>
      <c r="H16" s="117"/>
      <c r="I16" s="30"/>
      <c r="J16" s="30"/>
      <c r="K16" s="30"/>
      <c r="L16" s="30"/>
      <c r="M16" s="30"/>
      <c r="N16" s="30"/>
      <c r="O16" s="30"/>
      <c r="P16" s="30"/>
      <c r="Q16" s="30"/>
    </row>
    <row r="17" spans="1:17" ht="25.5" customHeight="1" x14ac:dyDescent="0.2">
      <c r="A17" s="30"/>
      <c r="B17" s="354">
        <v>10</v>
      </c>
      <c r="C17" s="221"/>
      <c r="D17" s="362" t="s">
        <v>163</v>
      </c>
      <c r="E17" s="221"/>
      <c r="F17" s="356"/>
      <c r="G17" s="221"/>
      <c r="H17" s="118"/>
      <c r="I17" s="30"/>
      <c r="J17" s="30"/>
      <c r="K17" s="30"/>
      <c r="L17" s="30"/>
      <c r="M17" s="30"/>
      <c r="N17" s="30"/>
      <c r="O17" s="30"/>
      <c r="P17" s="30"/>
      <c r="Q17" s="30"/>
    </row>
    <row r="18" spans="1:17" ht="26.25" customHeight="1" x14ac:dyDescent="0.2">
      <c r="A18" s="30"/>
      <c r="B18" s="354">
        <v>7</v>
      </c>
      <c r="C18" s="221"/>
      <c r="D18" s="355" t="s">
        <v>164</v>
      </c>
      <c r="E18" s="221"/>
      <c r="F18" s="356"/>
      <c r="G18" s="221"/>
      <c r="H18" s="118"/>
      <c r="I18" s="30"/>
      <c r="J18" s="30"/>
      <c r="K18" s="30"/>
      <c r="L18" s="30"/>
      <c r="M18" s="30"/>
      <c r="N18" s="30"/>
      <c r="O18" s="30"/>
      <c r="P18" s="30"/>
      <c r="Q18" s="30"/>
    </row>
    <row r="19" spans="1:17" ht="30.75" customHeight="1" x14ac:dyDescent="0.2">
      <c r="A19" s="30"/>
      <c r="B19" s="354">
        <v>7</v>
      </c>
      <c r="C19" s="221"/>
      <c r="D19" s="355" t="s">
        <v>165</v>
      </c>
      <c r="E19" s="221"/>
      <c r="F19" s="356"/>
      <c r="G19" s="221"/>
      <c r="H19" s="118"/>
      <c r="I19" s="30"/>
      <c r="J19" s="30"/>
      <c r="K19" s="30"/>
      <c r="L19" s="30"/>
      <c r="M19" s="30"/>
      <c r="N19" s="30"/>
      <c r="O19" s="30"/>
      <c r="P19" s="30"/>
      <c r="Q19" s="30"/>
    </row>
    <row r="20" spans="1:17" ht="49.5" customHeight="1" x14ac:dyDescent="0.2">
      <c r="A20" s="30"/>
      <c r="B20" s="354">
        <v>16</v>
      </c>
      <c r="C20" s="221"/>
      <c r="D20" s="355" t="s">
        <v>145</v>
      </c>
      <c r="E20" s="221"/>
      <c r="F20" s="356"/>
      <c r="G20" s="221"/>
      <c r="H20" s="118"/>
      <c r="I20" s="30"/>
      <c r="J20" s="30"/>
      <c r="K20" s="30"/>
      <c r="L20" s="30"/>
      <c r="M20" s="30"/>
      <c r="N20" s="30"/>
      <c r="O20" s="30"/>
      <c r="P20" s="30"/>
      <c r="Q20" s="30"/>
    </row>
    <row r="21" spans="1:17" ht="39.75" customHeight="1" x14ac:dyDescent="0.2">
      <c r="A21" s="30"/>
      <c r="B21" s="354">
        <v>15</v>
      </c>
      <c r="C21" s="221"/>
      <c r="D21" s="355" t="s">
        <v>166</v>
      </c>
      <c r="E21" s="221"/>
      <c r="F21" s="356"/>
      <c r="G21" s="221"/>
      <c r="H21" s="118"/>
      <c r="I21" s="30"/>
      <c r="J21" s="30"/>
      <c r="K21" s="30"/>
      <c r="L21" s="30"/>
      <c r="M21" s="30"/>
      <c r="N21" s="30"/>
      <c r="O21" s="30"/>
      <c r="P21" s="30"/>
      <c r="Q21" s="30"/>
    </row>
    <row r="22" spans="1:17" ht="45.75" customHeight="1" x14ac:dyDescent="0.2">
      <c r="A22" s="30"/>
      <c r="B22" s="354">
        <v>15</v>
      </c>
      <c r="C22" s="221"/>
      <c r="D22" s="355" t="s">
        <v>101</v>
      </c>
      <c r="E22" s="221"/>
      <c r="F22" s="356"/>
      <c r="G22" s="221"/>
      <c r="H22" s="118"/>
      <c r="I22" s="30"/>
      <c r="J22" s="30"/>
      <c r="K22" s="30"/>
      <c r="L22" s="30"/>
      <c r="M22" s="30"/>
      <c r="N22" s="30"/>
      <c r="O22" s="30"/>
      <c r="P22" s="30"/>
      <c r="Q22" s="30"/>
    </row>
    <row r="23" spans="1:17" ht="30" customHeight="1" x14ac:dyDescent="0.2">
      <c r="A23" s="30"/>
      <c r="B23" s="354">
        <v>10</v>
      </c>
      <c r="C23" s="221"/>
      <c r="D23" s="355" t="s">
        <v>167</v>
      </c>
      <c r="E23" s="221"/>
      <c r="F23" s="356"/>
      <c r="G23" s="221"/>
      <c r="H23" s="118"/>
      <c r="I23" s="30"/>
      <c r="J23" s="30"/>
      <c r="K23" s="30"/>
      <c r="L23" s="30"/>
      <c r="M23" s="30"/>
      <c r="N23" s="30"/>
      <c r="O23" s="30"/>
      <c r="P23" s="30"/>
      <c r="Q23" s="30"/>
    </row>
    <row r="24" spans="1:17" ht="42" customHeight="1" x14ac:dyDescent="0.2">
      <c r="A24" s="30"/>
      <c r="B24" s="357">
        <v>10</v>
      </c>
      <c r="C24" s="335"/>
      <c r="D24" s="340" t="s">
        <v>168</v>
      </c>
      <c r="E24" s="335"/>
      <c r="F24" s="358"/>
      <c r="G24" s="335"/>
      <c r="H24" s="119"/>
      <c r="I24" s="30"/>
      <c r="J24" s="30"/>
      <c r="K24" s="30"/>
      <c r="L24" s="30"/>
      <c r="M24" s="30"/>
      <c r="N24" s="30"/>
      <c r="O24" s="30"/>
      <c r="P24" s="30"/>
      <c r="Q24" s="30"/>
    </row>
    <row r="25" spans="1:17" ht="19.5" customHeight="1" x14ac:dyDescent="0.2">
      <c r="A25" s="30"/>
      <c r="B25" s="359" t="s">
        <v>78</v>
      </c>
      <c r="C25" s="173"/>
      <c r="D25" s="173"/>
      <c r="E25" s="173"/>
      <c r="F25" s="360">
        <f>SUM(F16:G24)</f>
        <v>0</v>
      </c>
      <c r="G25" s="174"/>
      <c r="H25" s="120">
        <f>(F25*0.4)/10</f>
        <v>0</v>
      </c>
      <c r="I25" s="30"/>
      <c r="J25" s="30"/>
      <c r="K25" s="30"/>
      <c r="L25" s="30"/>
      <c r="M25" s="30"/>
      <c r="N25" s="30"/>
      <c r="O25" s="30"/>
      <c r="P25" s="30"/>
      <c r="Q25" s="30"/>
    </row>
    <row r="26" spans="1:17" ht="12.75" customHeight="1" x14ac:dyDescent="0.2">
      <c r="A26" s="30"/>
      <c r="B26" s="99"/>
      <c r="C26" s="99"/>
      <c r="D26" s="99"/>
      <c r="E26" s="99"/>
      <c r="F26" s="99"/>
      <c r="G26" s="99"/>
      <c r="H26" s="99"/>
      <c r="I26" s="30"/>
      <c r="J26" s="30"/>
      <c r="K26" s="30"/>
      <c r="L26" s="30"/>
      <c r="M26" s="30"/>
      <c r="N26" s="30"/>
      <c r="O26" s="30"/>
      <c r="P26" s="30"/>
      <c r="Q26" s="30"/>
    </row>
    <row r="27" spans="1:17" ht="15.75" customHeight="1" x14ac:dyDescent="0.2">
      <c r="A27" s="30"/>
      <c r="B27" s="10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 ht="24.75" customHeight="1" x14ac:dyDescent="0.2">
      <c r="A28" s="30"/>
      <c r="B28" s="101"/>
      <c r="C28" s="102"/>
      <c r="D28" s="282" t="s">
        <v>79</v>
      </c>
      <c r="E28" s="258"/>
      <c r="F28" s="258"/>
      <c r="G28" s="258"/>
      <c r="H28" s="264"/>
      <c r="I28" s="30"/>
      <c r="J28" s="30"/>
      <c r="K28" s="30"/>
      <c r="L28" s="30"/>
      <c r="M28" s="30"/>
      <c r="N28" s="30"/>
      <c r="O28" s="30"/>
      <c r="P28" s="30"/>
      <c r="Q28" s="30"/>
    </row>
    <row r="29" spans="1:17" ht="9.75" customHeight="1" x14ac:dyDescent="0.25">
      <c r="A29" s="30"/>
      <c r="B29" s="103"/>
      <c r="C29" s="104"/>
      <c r="D29" s="169"/>
      <c r="E29" s="169"/>
      <c r="F29" s="169"/>
      <c r="G29" s="169"/>
      <c r="H29" s="170"/>
      <c r="I29" s="30"/>
      <c r="J29" s="30"/>
      <c r="K29" s="30"/>
      <c r="L29" s="30"/>
      <c r="M29" s="30"/>
      <c r="N29" s="30"/>
      <c r="O29" s="30"/>
      <c r="P29" s="30"/>
      <c r="Q29" s="30"/>
    </row>
    <row r="30" spans="1:17" ht="18.75" customHeight="1" x14ac:dyDescent="0.2">
      <c r="A30" s="30"/>
      <c r="B30" s="283"/>
      <c r="C30" s="173"/>
      <c r="D30" s="173"/>
      <c r="E30" s="173"/>
      <c r="F30" s="173"/>
      <c r="G30" s="173"/>
      <c r="H30" s="174"/>
      <c r="I30" s="30"/>
      <c r="J30" s="30"/>
      <c r="K30" s="30"/>
      <c r="L30" s="30"/>
      <c r="M30" s="30"/>
      <c r="N30" s="30"/>
      <c r="O30" s="30"/>
      <c r="P30" s="30"/>
      <c r="Q30" s="30"/>
    </row>
    <row r="31" spans="1:17" ht="21.75" customHeight="1" x14ac:dyDescent="0.2">
      <c r="A31" s="30"/>
      <c r="B31" s="284" t="s">
        <v>62</v>
      </c>
      <c r="C31" s="186"/>
      <c r="D31" s="186"/>
      <c r="E31" s="186"/>
      <c r="F31" s="186"/>
      <c r="G31" s="186"/>
      <c r="H31" s="187"/>
      <c r="I31" s="30"/>
      <c r="J31" s="30"/>
      <c r="K31" s="30"/>
      <c r="L31" s="30"/>
      <c r="M31" s="30"/>
      <c r="N31" s="30"/>
      <c r="O31" s="30"/>
      <c r="P31" s="30"/>
      <c r="Q31" s="30"/>
    </row>
    <row r="32" spans="1:17" ht="12.75" customHeight="1" x14ac:dyDescent="0.2">
      <c r="A32" s="30"/>
      <c r="B32" s="272" t="s">
        <v>63</v>
      </c>
      <c r="C32" s="189"/>
      <c r="D32" s="189"/>
      <c r="E32" s="221"/>
      <c r="F32" s="273" t="s">
        <v>80</v>
      </c>
      <c r="G32" s="270"/>
      <c r="H32" s="274"/>
      <c r="I32" s="30"/>
      <c r="J32" s="30"/>
      <c r="K32" s="30"/>
      <c r="L32" s="30"/>
      <c r="M32" s="30"/>
      <c r="N32" s="30"/>
      <c r="O32" s="30"/>
      <c r="P32" s="30"/>
      <c r="Q32" s="30"/>
    </row>
    <row r="33" spans="1:17" ht="22.5" customHeight="1" x14ac:dyDescent="0.2">
      <c r="A33" s="30"/>
      <c r="B33" s="93" t="s">
        <v>65</v>
      </c>
      <c r="C33" s="202"/>
      <c r="D33" s="189"/>
      <c r="E33" s="221"/>
      <c r="F33" s="94" t="s">
        <v>66</v>
      </c>
      <c r="G33" s="202"/>
      <c r="H33" s="190"/>
      <c r="I33" s="30"/>
      <c r="J33" s="30"/>
      <c r="K33" s="30"/>
      <c r="L33" s="30"/>
      <c r="M33" s="30"/>
      <c r="N33" s="30"/>
      <c r="O33" s="30"/>
      <c r="P33" s="30"/>
      <c r="Q33" s="30"/>
    </row>
    <row r="34" spans="1:17" ht="12.75" customHeight="1" x14ac:dyDescent="0.2">
      <c r="A34" s="30"/>
      <c r="B34" s="315" t="s">
        <v>67</v>
      </c>
      <c r="C34" s="212"/>
      <c r="D34" s="319" t="s">
        <v>68</v>
      </c>
      <c r="E34" s="212"/>
      <c r="F34" s="305" t="s">
        <v>69</v>
      </c>
      <c r="G34" s="269"/>
      <c r="H34" s="274"/>
      <c r="I34" s="30"/>
      <c r="J34" s="30"/>
      <c r="K34" s="30"/>
      <c r="L34" s="30"/>
      <c r="M34" s="30"/>
      <c r="N34" s="30"/>
      <c r="O34" s="30"/>
      <c r="P34" s="30"/>
      <c r="Q34" s="30"/>
    </row>
    <row r="35" spans="1:17" ht="24.75" customHeight="1" x14ac:dyDescent="0.2">
      <c r="A35" s="30"/>
      <c r="B35" s="316"/>
      <c r="C35" s="214"/>
      <c r="D35" s="320"/>
      <c r="E35" s="214"/>
      <c r="F35" s="213"/>
      <c r="G35" s="200"/>
      <c r="H35" s="201"/>
      <c r="I35" s="30"/>
      <c r="J35" s="30"/>
      <c r="K35" s="30"/>
      <c r="L35" s="30"/>
      <c r="M35" s="30"/>
      <c r="N35" s="30"/>
      <c r="O35" s="30"/>
      <c r="P35" s="30"/>
      <c r="Q35" s="30"/>
    </row>
    <row r="36" spans="1:17" ht="33.75" customHeight="1" x14ac:dyDescent="0.2">
      <c r="A36" s="30"/>
      <c r="B36" s="298" t="s">
        <v>70</v>
      </c>
      <c r="C36" s="173"/>
      <c r="D36" s="317"/>
      <c r="E36" s="227"/>
      <c r="F36" s="96" t="s">
        <v>70</v>
      </c>
      <c r="G36" s="318"/>
      <c r="H36" s="182"/>
      <c r="I36" s="30"/>
      <c r="J36" s="30"/>
      <c r="K36" s="30"/>
      <c r="L36" s="30"/>
      <c r="M36" s="30"/>
      <c r="N36" s="30"/>
      <c r="O36" s="30"/>
      <c r="P36" s="30"/>
      <c r="Q36" s="30"/>
    </row>
    <row r="37" spans="1:17" ht="15" customHeight="1" x14ac:dyDescent="0.2">
      <c r="A37" s="30"/>
      <c r="B37" s="312" t="s">
        <v>71</v>
      </c>
      <c r="C37" s="176"/>
      <c r="D37" s="176"/>
      <c r="E37" s="176"/>
      <c r="F37" s="176"/>
      <c r="G37" s="176"/>
      <c r="H37" s="177"/>
      <c r="I37" s="30"/>
      <c r="J37" s="30"/>
      <c r="K37" s="30"/>
      <c r="L37" s="30"/>
      <c r="M37" s="30"/>
      <c r="N37" s="30"/>
      <c r="O37" s="30"/>
      <c r="P37" s="30"/>
      <c r="Q37" s="30"/>
    </row>
    <row r="38" spans="1:17" ht="12.75" customHeight="1" x14ac:dyDescent="0.2">
      <c r="A38" s="30"/>
      <c r="B38" s="375" t="s">
        <v>169</v>
      </c>
      <c r="C38" s="258"/>
      <c r="D38" s="258"/>
      <c r="E38" s="258"/>
      <c r="F38" s="258"/>
      <c r="G38" s="258"/>
      <c r="H38" s="264"/>
      <c r="I38" s="30"/>
      <c r="J38" s="30"/>
      <c r="K38" s="30"/>
      <c r="L38" s="30"/>
      <c r="M38" s="30"/>
      <c r="N38" s="30"/>
      <c r="O38" s="30"/>
      <c r="P38" s="30"/>
      <c r="Q38" s="30"/>
    </row>
    <row r="39" spans="1:17" ht="36" customHeight="1" x14ac:dyDescent="0.2">
      <c r="A39" s="30"/>
      <c r="B39" s="194"/>
      <c r="C39" s="169"/>
      <c r="D39" s="169"/>
      <c r="E39" s="169"/>
      <c r="F39" s="169"/>
      <c r="G39" s="169"/>
      <c r="H39" s="170"/>
      <c r="I39" s="30"/>
      <c r="J39" s="30"/>
      <c r="K39" s="30"/>
      <c r="L39" s="30"/>
      <c r="M39" s="30"/>
      <c r="N39" s="30"/>
      <c r="O39" s="30"/>
      <c r="P39" s="30"/>
      <c r="Q39" s="30"/>
    </row>
    <row r="40" spans="1:17" ht="13.5" customHeight="1" x14ac:dyDescent="0.2">
      <c r="A40" s="30"/>
      <c r="B40" s="302" t="s">
        <v>74</v>
      </c>
      <c r="C40" s="264"/>
      <c r="D40" s="302" t="s">
        <v>82</v>
      </c>
      <c r="E40" s="258"/>
      <c r="F40" s="302" t="s">
        <v>76</v>
      </c>
      <c r="G40" s="264"/>
      <c r="H40" s="303" t="s">
        <v>77</v>
      </c>
      <c r="I40" s="30"/>
      <c r="J40" s="30"/>
      <c r="K40" s="30"/>
      <c r="L40" s="30"/>
      <c r="M40" s="30"/>
      <c r="N40" s="30"/>
      <c r="O40" s="30"/>
      <c r="P40" s="30"/>
      <c r="Q40" s="30"/>
    </row>
    <row r="41" spans="1:17" ht="13.5" customHeight="1" x14ac:dyDescent="0.2">
      <c r="A41" s="30"/>
      <c r="B41" s="195"/>
      <c r="C41" s="174"/>
      <c r="D41" s="195"/>
      <c r="E41" s="173"/>
      <c r="F41" s="195"/>
      <c r="G41" s="174"/>
      <c r="H41" s="289"/>
      <c r="I41" s="30"/>
      <c r="J41" s="30"/>
      <c r="K41" s="30"/>
      <c r="L41" s="30"/>
      <c r="M41" s="30"/>
      <c r="N41" s="30"/>
      <c r="O41" s="30"/>
      <c r="P41" s="30"/>
      <c r="Q41" s="30"/>
    </row>
    <row r="42" spans="1:17" ht="32.25" customHeight="1" x14ac:dyDescent="0.2">
      <c r="A42" s="30"/>
      <c r="B42" s="344">
        <v>10</v>
      </c>
      <c r="C42" s="345"/>
      <c r="D42" s="352" t="s">
        <v>170</v>
      </c>
      <c r="E42" s="345"/>
      <c r="F42" s="353"/>
      <c r="G42" s="345"/>
      <c r="H42" s="121"/>
      <c r="I42" s="30"/>
      <c r="J42" s="30"/>
      <c r="K42" s="30"/>
      <c r="L42" s="30"/>
      <c r="M42" s="30"/>
      <c r="N42" s="30"/>
      <c r="O42" s="30"/>
      <c r="P42" s="30"/>
      <c r="Q42" s="30"/>
    </row>
    <row r="43" spans="1:17" ht="33" customHeight="1" x14ac:dyDescent="0.2">
      <c r="A43" s="30"/>
      <c r="B43" s="331">
        <v>10</v>
      </c>
      <c r="C43" s="221"/>
      <c r="D43" s="338" t="s">
        <v>171</v>
      </c>
      <c r="E43" s="221"/>
      <c r="F43" s="339"/>
      <c r="G43" s="221"/>
      <c r="H43" s="122"/>
      <c r="I43" s="30"/>
      <c r="J43" s="30"/>
      <c r="K43" s="30"/>
      <c r="L43" s="30"/>
      <c r="M43" s="30"/>
      <c r="N43" s="30"/>
      <c r="O43" s="30"/>
      <c r="P43" s="30"/>
      <c r="Q43" s="30"/>
    </row>
    <row r="44" spans="1:17" ht="39.75" customHeight="1" x14ac:dyDescent="0.2">
      <c r="A44" s="30"/>
      <c r="B44" s="331">
        <v>15</v>
      </c>
      <c r="C44" s="221"/>
      <c r="D44" s="355" t="s">
        <v>172</v>
      </c>
      <c r="E44" s="221"/>
      <c r="F44" s="339"/>
      <c r="G44" s="221"/>
      <c r="H44" s="122"/>
      <c r="I44" s="30"/>
      <c r="J44" s="30"/>
      <c r="K44" s="30"/>
      <c r="L44" s="30"/>
      <c r="M44" s="30"/>
      <c r="N44" s="30"/>
      <c r="O44" s="30"/>
      <c r="P44" s="30"/>
      <c r="Q44" s="30"/>
    </row>
    <row r="45" spans="1:17" ht="36" customHeight="1" x14ac:dyDescent="0.2">
      <c r="A45" s="30"/>
      <c r="B45" s="331">
        <v>15</v>
      </c>
      <c r="C45" s="221"/>
      <c r="D45" s="355" t="s">
        <v>166</v>
      </c>
      <c r="E45" s="221"/>
      <c r="F45" s="339"/>
      <c r="G45" s="221"/>
      <c r="H45" s="122"/>
      <c r="I45" s="30"/>
      <c r="J45" s="30"/>
      <c r="K45" s="30"/>
      <c r="L45" s="30"/>
      <c r="M45" s="30"/>
      <c r="N45" s="30"/>
      <c r="O45" s="30"/>
      <c r="P45" s="30"/>
      <c r="Q45" s="30"/>
    </row>
    <row r="46" spans="1:17" ht="43.5" customHeight="1" x14ac:dyDescent="0.2">
      <c r="A46" s="30"/>
      <c r="B46" s="331">
        <v>15</v>
      </c>
      <c r="C46" s="221"/>
      <c r="D46" s="338" t="s">
        <v>109</v>
      </c>
      <c r="E46" s="221"/>
      <c r="F46" s="339"/>
      <c r="G46" s="221"/>
      <c r="H46" s="122"/>
      <c r="I46" s="30"/>
      <c r="J46" s="30"/>
      <c r="K46" s="30"/>
      <c r="L46" s="30"/>
      <c r="M46" s="30"/>
      <c r="N46" s="30"/>
      <c r="O46" s="30"/>
      <c r="P46" s="30"/>
      <c r="Q46" s="30"/>
    </row>
    <row r="47" spans="1:17" ht="35.25" customHeight="1" x14ac:dyDescent="0.2">
      <c r="A47" s="30"/>
      <c r="B47" s="331">
        <v>20</v>
      </c>
      <c r="C47" s="221"/>
      <c r="D47" s="338" t="s">
        <v>173</v>
      </c>
      <c r="E47" s="221"/>
      <c r="F47" s="339"/>
      <c r="G47" s="221"/>
      <c r="H47" s="122"/>
      <c r="I47" s="30"/>
      <c r="J47" s="30"/>
      <c r="K47" s="30"/>
      <c r="L47" s="30"/>
      <c r="M47" s="30"/>
      <c r="N47" s="30"/>
      <c r="O47" s="30"/>
      <c r="P47" s="30"/>
      <c r="Q47" s="30"/>
    </row>
    <row r="48" spans="1:17" ht="40.5" customHeight="1" x14ac:dyDescent="0.2">
      <c r="A48" s="30"/>
      <c r="B48" s="336">
        <v>15</v>
      </c>
      <c r="C48" s="335"/>
      <c r="D48" s="340" t="s">
        <v>174</v>
      </c>
      <c r="E48" s="335"/>
      <c r="F48" s="341"/>
      <c r="G48" s="335"/>
      <c r="H48" s="123"/>
      <c r="I48" s="30"/>
      <c r="J48" s="30"/>
      <c r="K48" s="30"/>
      <c r="L48" s="30"/>
      <c r="M48" s="30"/>
      <c r="N48" s="30"/>
      <c r="O48" s="30"/>
      <c r="P48" s="30"/>
      <c r="Q48" s="30"/>
    </row>
    <row r="49" spans="1:17" ht="16.5" customHeight="1" x14ac:dyDescent="0.2">
      <c r="A49" s="30"/>
      <c r="B49" s="329" t="s">
        <v>78</v>
      </c>
      <c r="C49" s="169"/>
      <c r="D49" s="169"/>
      <c r="E49" s="169"/>
      <c r="F49" s="342">
        <f>SUM(F42:G48)</f>
        <v>0</v>
      </c>
      <c r="G49" s="174"/>
      <c r="H49" s="120">
        <f>(F49*0.4)/10</f>
        <v>0</v>
      </c>
      <c r="I49" s="30"/>
      <c r="J49" s="30"/>
      <c r="K49" s="30"/>
      <c r="L49" s="30"/>
      <c r="M49" s="30"/>
      <c r="N49" s="30"/>
      <c r="O49" s="30"/>
      <c r="P49" s="30"/>
      <c r="Q49" s="30"/>
    </row>
    <row r="50" spans="1:17" ht="14.25" customHeight="1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</row>
    <row r="51" spans="1:17" ht="12.75" customHeight="1" x14ac:dyDescent="0.2">
      <c r="A51" s="30"/>
      <c r="B51" s="30" t="s">
        <v>83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</row>
    <row r="52" spans="1:17" ht="18" customHeight="1" x14ac:dyDescent="0.2">
      <c r="A52" s="30"/>
      <c r="B52" s="281"/>
      <c r="C52" s="200"/>
      <c r="D52" s="200"/>
      <c r="E52" s="200"/>
      <c r="F52" s="200"/>
      <c r="G52" s="200"/>
      <c r="H52" s="200"/>
      <c r="I52" s="30"/>
      <c r="J52" s="30"/>
      <c r="K52" s="30"/>
      <c r="L52" s="30"/>
      <c r="M52" s="30"/>
      <c r="N52" s="30"/>
      <c r="O52" s="30"/>
      <c r="P52" s="30"/>
      <c r="Q52" s="30"/>
    </row>
    <row r="53" spans="1:17" ht="18" customHeight="1" x14ac:dyDescent="0.2">
      <c r="A53" s="30"/>
      <c r="B53" s="281"/>
      <c r="C53" s="200"/>
      <c r="D53" s="200"/>
      <c r="E53" s="200"/>
      <c r="F53" s="200"/>
      <c r="G53" s="200"/>
      <c r="H53" s="200"/>
      <c r="I53" s="30"/>
      <c r="J53" s="30"/>
      <c r="K53" s="30"/>
      <c r="L53" s="30"/>
      <c r="M53" s="30"/>
      <c r="N53" s="30"/>
      <c r="O53" s="30"/>
      <c r="P53" s="30"/>
      <c r="Q53" s="30"/>
    </row>
    <row r="54" spans="1:17" ht="18" customHeight="1" x14ac:dyDescent="0.2">
      <c r="A54" s="30"/>
      <c r="B54" s="281"/>
      <c r="C54" s="200"/>
      <c r="D54" s="200"/>
      <c r="E54" s="200"/>
      <c r="F54" s="200"/>
      <c r="G54" s="200"/>
      <c r="H54" s="200"/>
      <c r="I54" s="30"/>
      <c r="J54" s="30"/>
      <c r="K54" s="30"/>
      <c r="L54" s="30"/>
      <c r="M54" s="30"/>
      <c r="N54" s="30"/>
      <c r="O54" s="30"/>
      <c r="P54" s="30"/>
      <c r="Q54" s="30"/>
    </row>
    <row r="55" spans="1:17" ht="18" customHeight="1" x14ac:dyDescent="0.2">
      <c r="A55" s="30"/>
      <c r="B55" s="281"/>
      <c r="C55" s="200"/>
      <c r="D55" s="200"/>
      <c r="E55" s="200"/>
      <c r="F55" s="200"/>
      <c r="G55" s="200"/>
      <c r="H55" s="200"/>
      <c r="I55" s="30"/>
      <c r="J55" s="30"/>
      <c r="K55" s="30"/>
      <c r="L55" s="30"/>
      <c r="M55" s="30"/>
      <c r="N55" s="30"/>
      <c r="O55" s="30"/>
      <c r="P55" s="30"/>
      <c r="Q55" s="30"/>
    </row>
    <row r="56" spans="1:17" ht="13.5" customHeight="1" x14ac:dyDescent="0.2">
      <c r="A56" s="30"/>
      <c r="B56" s="10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</row>
    <row r="57" spans="1:17" ht="13.5" customHeight="1" x14ac:dyDescent="0.2">
      <c r="A57" s="30"/>
      <c r="B57" s="10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</row>
    <row r="58" spans="1:17" ht="24.75" customHeight="1" x14ac:dyDescent="0.2">
      <c r="A58" s="30"/>
      <c r="B58" s="101"/>
      <c r="C58" s="102"/>
      <c r="D58" s="282" t="s">
        <v>84</v>
      </c>
      <c r="E58" s="258"/>
      <c r="F58" s="258"/>
      <c r="G58" s="258"/>
      <c r="H58" s="264"/>
      <c r="I58" s="30"/>
      <c r="J58" s="30"/>
      <c r="K58" s="30"/>
      <c r="L58" s="30"/>
      <c r="M58" s="30"/>
      <c r="N58" s="30"/>
      <c r="O58" s="30"/>
      <c r="P58" s="30"/>
      <c r="Q58" s="30"/>
    </row>
    <row r="59" spans="1:17" ht="9.75" customHeight="1" x14ac:dyDescent="0.25">
      <c r="A59" s="30"/>
      <c r="B59" s="103"/>
      <c r="C59" s="104"/>
      <c r="D59" s="169"/>
      <c r="E59" s="169"/>
      <c r="F59" s="169"/>
      <c r="G59" s="169"/>
      <c r="H59" s="170"/>
      <c r="I59" s="30"/>
      <c r="J59" s="30"/>
      <c r="K59" s="30"/>
      <c r="L59" s="30"/>
      <c r="M59" s="30"/>
      <c r="N59" s="30"/>
      <c r="O59" s="30"/>
      <c r="P59" s="30"/>
      <c r="Q59" s="30"/>
    </row>
    <row r="60" spans="1:17" ht="12" customHeight="1" x14ac:dyDescent="0.2">
      <c r="A60" s="30"/>
      <c r="B60" s="283"/>
      <c r="C60" s="173"/>
      <c r="D60" s="173"/>
      <c r="E60" s="173"/>
      <c r="F60" s="173"/>
      <c r="G60" s="173"/>
      <c r="H60" s="174"/>
      <c r="I60" s="30"/>
      <c r="J60" s="30"/>
      <c r="K60" s="30"/>
      <c r="L60" s="30"/>
      <c r="M60" s="30"/>
      <c r="N60" s="30"/>
      <c r="O60" s="30"/>
      <c r="P60" s="30"/>
      <c r="Q60" s="30"/>
    </row>
    <row r="61" spans="1:17" ht="21.75" customHeight="1" x14ac:dyDescent="0.2">
      <c r="A61" s="30"/>
      <c r="B61" s="284" t="s">
        <v>62</v>
      </c>
      <c r="C61" s="186"/>
      <c r="D61" s="186"/>
      <c r="E61" s="186"/>
      <c r="F61" s="186"/>
      <c r="G61" s="186"/>
      <c r="H61" s="187"/>
      <c r="I61" s="30"/>
      <c r="J61" s="30"/>
      <c r="K61" s="30"/>
      <c r="L61" s="30"/>
      <c r="M61" s="30"/>
      <c r="N61" s="30"/>
      <c r="O61" s="30"/>
      <c r="P61" s="30"/>
      <c r="Q61" s="30"/>
    </row>
    <row r="62" spans="1:17" ht="12.75" customHeight="1" x14ac:dyDescent="0.2">
      <c r="A62" s="30"/>
      <c r="B62" s="272" t="s">
        <v>63</v>
      </c>
      <c r="C62" s="189"/>
      <c r="D62" s="189"/>
      <c r="E62" s="221"/>
      <c r="F62" s="273" t="s">
        <v>85</v>
      </c>
      <c r="G62" s="270"/>
      <c r="H62" s="274"/>
      <c r="I62" s="30"/>
      <c r="J62" s="30"/>
      <c r="K62" s="30"/>
      <c r="L62" s="30"/>
      <c r="M62" s="30"/>
      <c r="N62" s="30"/>
      <c r="O62" s="30"/>
      <c r="P62" s="30"/>
      <c r="Q62" s="30"/>
    </row>
    <row r="63" spans="1:17" ht="22.5" customHeight="1" x14ac:dyDescent="0.2">
      <c r="A63" s="30"/>
      <c r="B63" s="106"/>
      <c r="C63" s="107"/>
      <c r="D63" s="107"/>
      <c r="E63" s="108"/>
      <c r="F63" s="275" t="s">
        <v>86</v>
      </c>
      <c r="G63" s="189"/>
      <c r="H63" s="109"/>
      <c r="I63" s="30"/>
      <c r="J63" s="30"/>
      <c r="K63" s="30"/>
      <c r="L63" s="30"/>
      <c r="M63" s="30"/>
      <c r="N63" s="30"/>
      <c r="O63" s="30"/>
      <c r="P63" s="30"/>
      <c r="Q63" s="30"/>
    </row>
    <row r="64" spans="1:17" ht="22.5" customHeight="1" x14ac:dyDescent="0.2">
      <c r="A64" s="30"/>
      <c r="B64" s="304" t="s">
        <v>65</v>
      </c>
      <c r="C64" s="270"/>
      <c r="D64" s="276"/>
      <c r="E64" s="212"/>
      <c r="F64" s="275" t="s">
        <v>87</v>
      </c>
      <c r="G64" s="189"/>
      <c r="H64" s="110"/>
      <c r="I64" s="30"/>
      <c r="J64" s="30"/>
      <c r="K64" s="30"/>
      <c r="L64" s="30"/>
      <c r="M64" s="30"/>
      <c r="N64" s="30"/>
      <c r="O64" s="30"/>
      <c r="P64" s="30"/>
      <c r="Q64" s="30"/>
    </row>
    <row r="65" spans="1:17" ht="12.75" customHeight="1" x14ac:dyDescent="0.2">
      <c r="A65" s="30"/>
      <c r="B65" s="304" t="s">
        <v>67</v>
      </c>
      <c r="C65" s="270"/>
      <c r="D65" s="111" t="s">
        <v>68</v>
      </c>
      <c r="E65" s="95" t="s">
        <v>88</v>
      </c>
      <c r="F65" s="305" t="s">
        <v>89</v>
      </c>
      <c r="G65" s="307"/>
      <c r="H65" s="274"/>
      <c r="I65" s="30"/>
      <c r="J65" s="30"/>
      <c r="K65" s="30"/>
      <c r="L65" s="30"/>
      <c r="M65" s="30"/>
      <c r="N65" s="30"/>
      <c r="O65" s="30"/>
      <c r="P65" s="30"/>
      <c r="Q65" s="30"/>
    </row>
    <row r="66" spans="1:17" ht="24.75" customHeight="1" x14ac:dyDescent="0.2">
      <c r="A66" s="30"/>
      <c r="B66" s="308"/>
      <c r="C66" s="200"/>
      <c r="D66" s="112"/>
      <c r="E66" s="113"/>
      <c r="F66" s="306"/>
      <c r="G66" s="169"/>
      <c r="H66" s="170"/>
      <c r="I66" s="30"/>
      <c r="J66" s="30"/>
      <c r="K66" s="30"/>
      <c r="L66" s="30"/>
      <c r="M66" s="30"/>
      <c r="N66" s="30"/>
      <c r="O66" s="30"/>
      <c r="P66" s="30"/>
      <c r="Q66" s="30"/>
    </row>
    <row r="67" spans="1:17" ht="33.75" customHeight="1" x14ac:dyDescent="0.2">
      <c r="A67" s="30"/>
      <c r="B67" s="298" t="s">
        <v>70</v>
      </c>
      <c r="C67" s="173"/>
      <c r="D67" s="309"/>
      <c r="E67" s="227"/>
      <c r="F67" s="226"/>
      <c r="G67" s="173"/>
      <c r="H67" s="174"/>
      <c r="I67" s="30"/>
      <c r="J67" s="30"/>
      <c r="K67" s="30"/>
      <c r="L67" s="30"/>
      <c r="M67" s="30"/>
      <c r="N67" s="30"/>
      <c r="O67" s="30"/>
      <c r="P67" s="30"/>
      <c r="Q67" s="30"/>
    </row>
    <row r="68" spans="1:17" ht="21.75" customHeight="1" x14ac:dyDescent="0.2">
      <c r="A68" s="30"/>
      <c r="B68" s="310" t="s">
        <v>71</v>
      </c>
      <c r="C68" s="176"/>
      <c r="D68" s="176"/>
      <c r="E68" s="176"/>
      <c r="F68" s="176"/>
      <c r="G68" s="176"/>
      <c r="H68" s="177"/>
      <c r="I68" s="30"/>
      <c r="J68" s="30"/>
      <c r="K68" s="30"/>
      <c r="L68" s="30"/>
      <c r="M68" s="30"/>
      <c r="N68" s="30"/>
      <c r="O68" s="30"/>
      <c r="P68" s="30"/>
      <c r="Q68" s="30"/>
    </row>
    <row r="69" spans="1:17" ht="12.75" customHeight="1" x14ac:dyDescent="0.2">
      <c r="A69" s="30"/>
      <c r="B69" s="375" t="s">
        <v>175</v>
      </c>
      <c r="C69" s="258"/>
      <c r="D69" s="258"/>
      <c r="E69" s="258"/>
      <c r="F69" s="258"/>
      <c r="G69" s="258"/>
      <c r="H69" s="264"/>
      <c r="I69" s="30"/>
      <c r="J69" s="30"/>
      <c r="K69" s="30"/>
      <c r="L69" s="30"/>
      <c r="M69" s="30"/>
      <c r="N69" s="30"/>
      <c r="O69" s="30"/>
      <c r="P69" s="30"/>
      <c r="Q69" s="30"/>
    </row>
    <row r="70" spans="1:17" ht="33" customHeight="1" x14ac:dyDescent="0.2">
      <c r="A70" s="30"/>
      <c r="B70" s="194"/>
      <c r="C70" s="169"/>
      <c r="D70" s="169"/>
      <c r="E70" s="169"/>
      <c r="F70" s="169"/>
      <c r="G70" s="169"/>
      <c r="H70" s="170"/>
      <c r="I70" s="30"/>
      <c r="J70" s="30"/>
      <c r="K70" s="30"/>
      <c r="L70" s="30"/>
      <c r="M70" s="30"/>
      <c r="N70" s="30"/>
      <c r="O70" s="30"/>
      <c r="P70" s="30"/>
      <c r="Q70" s="30"/>
    </row>
    <row r="71" spans="1:17" ht="13.5" customHeight="1" x14ac:dyDescent="0.2">
      <c r="A71" s="30"/>
      <c r="B71" s="302" t="s">
        <v>74</v>
      </c>
      <c r="C71" s="264"/>
      <c r="D71" s="302" t="s">
        <v>82</v>
      </c>
      <c r="E71" s="258"/>
      <c r="F71" s="302" t="s">
        <v>76</v>
      </c>
      <c r="G71" s="264"/>
      <c r="H71" s="303" t="s">
        <v>77</v>
      </c>
      <c r="I71" s="30"/>
      <c r="J71" s="30"/>
      <c r="K71" s="30"/>
      <c r="L71" s="30"/>
      <c r="M71" s="30"/>
      <c r="N71" s="30"/>
      <c r="O71" s="30"/>
      <c r="P71" s="30"/>
      <c r="Q71" s="30"/>
    </row>
    <row r="72" spans="1:17" ht="13.5" customHeight="1" x14ac:dyDescent="0.2">
      <c r="A72" s="30"/>
      <c r="B72" s="195"/>
      <c r="C72" s="174"/>
      <c r="D72" s="195"/>
      <c r="E72" s="173"/>
      <c r="F72" s="195"/>
      <c r="G72" s="174"/>
      <c r="H72" s="289"/>
      <c r="I72" s="30"/>
      <c r="J72" s="30"/>
      <c r="K72" s="30"/>
      <c r="L72" s="30"/>
      <c r="M72" s="30"/>
      <c r="N72" s="30"/>
      <c r="O72" s="30"/>
      <c r="P72" s="30"/>
      <c r="Q72" s="30"/>
    </row>
    <row r="73" spans="1:17" ht="23.25" customHeight="1" x14ac:dyDescent="0.2">
      <c r="A73" s="30"/>
      <c r="B73" s="344">
        <v>7</v>
      </c>
      <c r="C73" s="345"/>
      <c r="D73" s="349" t="s">
        <v>176</v>
      </c>
      <c r="E73" s="345"/>
      <c r="F73" s="348"/>
      <c r="G73" s="345"/>
      <c r="H73" s="134"/>
      <c r="I73" s="30"/>
      <c r="J73" s="30"/>
      <c r="K73" s="30"/>
      <c r="L73" s="30"/>
      <c r="M73" s="30"/>
      <c r="N73" s="30"/>
      <c r="O73" s="30"/>
      <c r="P73" s="30"/>
      <c r="Q73" s="30"/>
    </row>
    <row r="74" spans="1:17" ht="27" customHeight="1" x14ac:dyDescent="0.2">
      <c r="A74" s="30"/>
      <c r="B74" s="331">
        <v>8</v>
      </c>
      <c r="C74" s="221"/>
      <c r="D74" s="332" t="s">
        <v>177</v>
      </c>
      <c r="E74" s="221"/>
      <c r="F74" s="333"/>
      <c r="G74" s="221"/>
      <c r="H74" s="136"/>
      <c r="I74" s="30"/>
      <c r="J74" s="30"/>
      <c r="K74" s="30"/>
      <c r="L74" s="30"/>
      <c r="M74" s="30"/>
      <c r="N74" s="30"/>
      <c r="O74" s="30"/>
      <c r="P74" s="30"/>
      <c r="Q74" s="30"/>
    </row>
    <row r="75" spans="1:17" ht="35.25" customHeight="1" x14ac:dyDescent="0.2">
      <c r="A75" s="30"/>
      <c r="B75" s="331">
        <v>15</v>
      </c>
      <c r="C75" s="221"/>
      <c r="D75" s="332" t="s">
        <v>156</v>
      </c>
      <c r="E75" s="221"/>
      <c r="F75" s="333"/>
      <c r="G75" s="221"/>
      <c r="H75" s="136"/>
      <c r="I75" s="30"/>
      <c r="J75" s="30"/>
      <c r="K75" s="30"/>
      <c r="L75" s="30"/>
      <c r="M75" s="30"/>
      <c r="N75" s="30"/>
      <c r="O75" s="30"/>
      <c r="P75" s="30"/>
      <c r="Q75" s="30"/>
    </row>
    <row r="76" spans="1:17" ht="39" customHeight="1" x14ac:dyDescent="0.2">
      <c r="A76" s="30"/>
      <c r="B76" s="331">
        <v>15</v>
      </c>
      <c r="C76" s="221"/>
      <c r="D76" s="332" t="s">
        <v>178</v>
      </c>
      <c r="E76" s="221"/>
      <c r="F76" s="333"/>
      <c r="G76" s="221"/>
      <c r="H76" s="136"/>
      <c r="I76" s="30"/>
      <c r="J76" s="30"/>
      <c r="K76" s="30"/>
      <c r="L76" s="30"/>
      <c r="M76" s="30"/>
      <c r="N76" s="30"/>
      <c r="O76" s="30"/>
      <c r="P76" s="30"/>
      <c r="Q76" s="30"/>
    </row>
    <row r="77" spans="1:17" ht="41.25" customHeight="1" x14ac:dyDescent="0.2">
      <c r="A77" s="30"/>
      <c r="B77" s="331">
        <v>15</v>
      </c>
      <c r="C77" s="221"/>
      <c r="D77" s="332" t="s">
        <v>117</v>
      </c>
      <c r="E77" s="221"/>
      <c r="F77" s="333"/>
      <c r="G77" s="221"/>
      <c r="H77" s="136"/>
      <c r="I77" s="30"/>
      <c r="J77" s="30"/>
      <c r="K77" s="30"/>
      <c r="L77" s="30"/>
      <c r="M77" s="30"/>
      <c r="N77" s="30"/>
      <c r="O77" s="30"/>
      <c r="P77" s="30"/>
      <c r="Q77" s="30"/>
    </row>
    <row r="78" spans="1:17" ht="27.75" customHeight="1" x14ac:dyDescent="0.2">
      <c r="A78" s="30"/>
      <c r="B78" s="331">
        <v>15</v>
      </c>
      <c r="C78" s="221"/>
      <c r="D78" s="332" t="s">
        <v>179</v>
      </c>
      <c r="E78" s="221"/>
      <c r="F78" s="333"/>
      <c r="G78" s="221"/>
      <c r="H78" s="136"/>
      <c r="I78" s="30"/>
      <c r="J78" s="30"/>
      <c r="K78" s="30"/>
      <c r="L78" s="30"/>
      <c r="M78" s="30"/>
      <c r="N78" s="30"/>
      <c r="O78" s="30"/>
      <c r="P78" s="30"/>
      <c r="Q78" s="30"/>
    </row>
    <row r="79" spans="1:17" ht="27.75" customHeight="1" x14ac:dyDescent="0.2">
      <c r="A79" s="30"/>
      <c r="B79" s="331">
        <v>15</v>
      </c>
      <c r="C79" s="221"/>
      <c r="D79" s="275" t="s">
        <v>180</v>
      </c>
      <c r="E79" s="221"/>
      <c r="F79" s="333"/>
      <c r="G79" s="221"/>
      <c r="H79" s="136"/>
      <c r="I79" s="30"/>
      <c r="J79" s="30"/>
      <c r="K79" s="30"/>
      <c r="L79" s="30"/>
      <c r="M79" s="30"/>
      <c r="N79" s="30"/>
      <c r="O79" s="30"/>
      <c r="P79" s="30"/>
      <c r="Q79" s="30"/>
    </row>
    <row r="80" spans="1:17" ht="36" customHeight="1" x14ac:dyDescent="0.2">
      <c r="A80" s="30"/>
      <c r="B80" s="336">
        <v>10</v>
      </c>
      <c r="C80" s="335"/>
      <c r="D80" s="337" t="s">
        <v>181</v>
      </c>
      <c r="E80" s="335"/>
      <c r="F80" s="334"/>
      <c r="G80" s="335"/>
      <c r="H80" s="137"/>
      <c r="I80" s="30"/>
      <c r="J80" s="30"/>
      <c r="K80" s="30"/>
      <c r="L80" s="30"/>
      <c r="M80" s="30"/>
      <c r="N80" s="30"/>
      <c r="O80" s="30"/>
      <c r="P80" s="30"/>
      <c r="Q80" s="30"/>
    </row>
    <row r="81" spans="1:17" ht="13.5" customHeight="1" x14ac:dyDescent="0.2">
      <c r="A81" s="30"/>
      <c r="B81" s="329" t="s">
        <v>78</v>
      </c>
      <c r="C81" s="169"/>
      <c r="D81" s="169"/>
      <c r="E81" s="169"/>
      <c r="F81" s="330">
        <f>SUM(F73:G80)</f>
        <v>0</v>
      </c>
      <c r="G81" s="174"/>
      <c r="H81" s="120">
        <f>(F81*0.2)/10</f>
        <v>0</v>
      </c>
      <c r="I81" s="30"/>
      <c r="J81" s="30"/>
      <c r="K81" s="30"/>
      <c r="L81" s="30"/>
      <c r="M81" s="30"/>
      <c r="N81" s="30"/>
      <c r="O81" s="30"/>
      <c r="P81" s="30"/>
      <c r="Q81" s="30"/>
    </row>
    <row r="82" spans="1:17" ht="12.75" customHeight="1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</row>
    <row r="83" spans="1:17" ht="12.75" customHeight="1" x14ac:dyDescent="0.2">
      <c r="A83" s="30"/>
      <c r="B83" s="30" t="s">
        <v>83</v>
      </c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</row>
    <row r="84" spans="1:17" ht="18" customHeight="1" x14ac:dyDescent="0.2">
      <c r="A84" s="30"/>
      <c r="B84" s="115"/>
      <c r="C84" s="115"/>
      <c r="D84" s="115"/>
      <c r="E84" s="115"/>
      <c r="F84" s="115"/>
      <c r="G84" s="115"/>
      <c r="H84" s="115"/>
      <c r="I84" s="30"/>
      <c r="J84" s="30"/>
      <c r="K84" s="30"/>
      <c r="L84" s="30"/>
      <c r="M84" s="30"/>
      <c r="N84" s="30"/>
      <c r="O84" s="30"/>
      <c r="P84" s="30"/>
      <c r="Q84" s="30"/>
    </row>
    <row r="85" spans="1:17" ht="18" customHeight="1" x14ac:dyDescent="0.2">
      <c r="A85" s="30"/>
      <c r="B85" s="116"/>
      <c r="C85" s="116"/>
      <c r="D85" s="116"/>
      <c r="E85" s="116"/>
      <c r="F85" s="116"/>
      <c r="G85" s="116"/>
      <c r="H85" s="116"/>
      <c r="I85" s="30"/>
      <c r="J85" s="30"/>
      <c r="K85" s="30"/>
      <c r="L85" s="30"/>
      <c r="M85" s="30"/>
      <c r="N85" s="30"/>
      <c r="O85" s="30"/>
      <c r="P85" s="30"/>
      <c r="Q85" s="30"/>
    </row>
    <row r="86" spans="1:17" ht="18" customHeight="1" x14ac:dyDescent="0.2">
      <c r="A86" s="30"/>
      <c r="B86" s="116"/>
      <c r="C86" s="116"/>
      <c r="D86" s="116"/>
      <c r="E86" s="116"/>
      <c r="F86" s="116"/>
      <c r="G86" s="116"/>
      <c r="H86" s="116"/>
      <c r="I86" s="30"/>
      <c r="J86" s="30"/>
      <c r="K86" s="30"/>
      <c r="L86" s="30"/>
      <c r="M86" s="30"/>
      <c r="N86" s="30"/>
      <c r="O86" s="30"/>
      <c r="P86" s="30"/>
      <c r="Q86" s="30"/>
    </row>
    <row r="87" spans="1:17" ht="18" customHeight="1" x14ac:dyDescent="0.2">
      <c r="A87" s="30"/>
      <c r="B87" s="116"/>
      <c r="C87" s="116"/>
      <c r="D87" s="116"/>
      <c r="E87" s="116"/>
      <c r="F87" s="116"/>
      <c r="G87" s="116"/>
      <c r="H87" s="116"/>
      <c r="I87" s="30"/>
      <c r="J87" s="30"/>
      <c r="K87" s="30"/>
      <c r="L87" s="30"/>
      <c r="M87" s="30"/>
      <c r="N87" s="30"/>
      <c r="O87" s="30"/>
      <c r="P87" s="30"/>
      <c r="Q87" s="30"/>
    </row>
    <row r="88" spans="1:17" ht="12.75" customHeight="1" x14ac:dyDescent="0.2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</row>
    <row r="89" spans="1:17" ht="12.75" customHeight="1" x14ac:dyDescent="0.2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</row>
    <row r="90" spans="1:17" ht="12.75" customHeight="1" x14ac:dyDescent="0.2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</row>
    <row r="91" spans="1:17" ht="12.75" customHeight="1" x14ac:dyDescent="0.2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</row>
    <row r="92" spans="1:17" ht="12.75" customHeight="1" x14ac:dyDescent="0.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</row>
    <row r="93" spans="1:17" ht="12.75" customHeight="1" x14ac:dyDescent="0.2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</row>
    <row r="94" spans="1:17" ht="12.75" customHeight="1" x14ac:dyDescent="0.2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</row>
    <row r="95" spans="1:17" ht="12.75" customHeight="1" x14ac:dyDescent="0.2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</row>
    <row r="96" spans="1:17" ht="12.75" customHeight="1" x14ac:dyDescent="0.2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</row>
    <row r="97" spans="1:17" ht="12.75" customHeight="1" x14ac:dyDescent="0.2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</row>
    <row r="98" spans="1:17" ht="12.75" customHeight="1" x14ac:dyDescent="0.2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</row>
    <row r="99" spans="1:17" ht="12.75" customHeight="1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</row>
    <row r="100" spans="1:17" ht="12.75" customHeight="1" x14ac:dyDescent="0.2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</row>
    <row r="101" spans="1:17" ht="12.75" customHeight="1" x14ac:dyDescent="0.2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</row>
    <row r="102" spans="1:17" ht="12.75" customHeight="1" x14ac:dyDescent="0.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</row>
    <row r="103" spans="1:17" ht="12.75" customHeight="1" x14ac:dyDescent="0.2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</row>
    <row r="104" spans="1:17" ht="12.75" customHeight="1" x14ac:dyDescent="0.2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</row>
    <row r="105" spans="1:17" ht="12.75" customHeight="1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</row>
    <row r="106" spans="1:17" ht="12.75" customHeight="1" x14ac:dyDescent="0.2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</row>
    <row r="107" spans="1:17" ht="12.75" customHeight="1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</row>
    <row r="108" spans="1:17" ht="12.75" customHeight="1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</row>
    <row r="109" spans="1:17" ht="12.75" customHeight="1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</row>
    <row r="110" spans="1:17" ht="12.75" customHeight="1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</row>
    <row r="111" spans="1:17" ht="12.75" customHeight="1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</row>
    <row r="112" spans="1:17" ht="12.75" customHeight="1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</row>
    <row r="113" spans="1:17" ht="12.75" customHeight="1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</row>
    <row r="114" spans="1:17" ht="12.75" customHeight="1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</row>
    <row r="115" spans="1:17" ht="12.75" customHeight="1" x14ac:dyDescent="0.2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</row>
    <row r="116" spans="1:17" ht="12.75" customHeight="1" x14ac:dyDescent="0.2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</row>
    <row r="117" spans="1:17" ht="12.75" customHeight="1" x14ac:dyDescent="0.2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</row>
    <row r="118" spans="1:17" ht="12.75" customHeight="1" x14ac:dyDescent="0.2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</row>
    <row r="119" spans="1:17" ht="12.75" customHeight="1" x14ac:dyDescent="0.2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</row>
    <row r="120" spans="1:17" ht="12.75" customHeight="1" x14ac:dyDescent="0.2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</row>
    <row r="121" spans="1:17" ht="12.75" customHeight="1" x14ac:dyDescent="0.2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</row>
    <row r="122" spans="1:17" ht="12.75" customHeight="1" x14ac:dyDescent="0.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</row>
    <row r="123" spans="1:17" ht="12.75" customHeight="1" x14ac:dyDescent="0.2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</row>
    <row r="124" spans="1:17" ht="12.75" customHeight="1" x14ac:dyDescent="0.2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</row>
    <row r="125" spans="1:17" ht="12.75" customHeight="1" x14ac:dyDescent="0.2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</row>
    <row r="126" spans="1:17" ht="12.75" customHeight="1" x14ac:dyDescent="0.2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</row>
    <row r="127" spans="1:17" ht="12.75" customHeight="1" x14ac:dyDescent="0.2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</row>
    <row r="128" spans="1:17" ht="12.75" customHeight="1" x14ac:dyDescent="0.2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</row>
    <row r="129" spans="1:17" ht="12.75" customHeight="1" x14ac:dyDescent="0.2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</row>
    <row r="130" spans="1:17" ht="12.75" customHeight="1" x14ac:dyDescent="0.2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</row>
    <row r="131" spans="1:17" ht="12.75" customHeight="1" x14ac:dyDescent="0.2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</row>
    <row r="132" spans="1:17" ht="12.75" customHeight="1" x14ac:dyDescent="0.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</row>
    <row r="133" spans="1:17" ht="12.75" customHeight="1" x14ac:dyDescent="0.2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</row>
    <row r="134" spans="1:17" ht="12.75" customHeight="1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</row>
    <row r="135" spans="1:17" ht="12.75" customHeight="1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</row>
    <row r="136" spans="1:17" ht="12.75" customHeight="1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</row>
    <row r="137" spans="1:17" ht="12.75" customHeight="1" x14ac:dyDescent="0.2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</row>
    <row r="138" spans="1:17" ht="12.75" customHeight="1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</row>
    <row r="139" spans="1:17" ht="12.75" customHeight="1" x14ac:dyDescent="0.2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</row>
    <row r="140" spans="1:17" ht="12.75" customHeight="1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</row>
    <row r="141" spans="1:17" ht="12.75" customHeight="1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</row>
    <row r="142" spans="1:17" ht="12.75" customHeight="1" x14ac:dyDescent="0.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</row>
    <row r="143" spans="1:17" ht="12.75" customHeight="1" x14ac:dyDescent="0.2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</row>
    <row r="144" spans="1:17" ht="12.75" customHeight="1" x14ac:dyDescent="0.2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</row>
    <row r="145" spans="1:17" ht="12.75" customHeight="1" x14ac:dyDescent="0.2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</row>
    <row r="146" spans="1:17" ht="12.75" customHeight="1" x14ac:dyDescent="0.2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</row>
    <row r="147" spans="1:17" ht="12.75" customHeight="1" x14ac:dyDescent="0.2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</row>
    <row r="148" spans="1:17" ht="12.75" customHeight="1" x14ac:dyDescent="0.2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</row>
    <row r="149" spans="1:17" ht="12.75" customHeight="1" x14ac:dyDescent="0.2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</row>
    <row r="150" spans="1:17" ht="12.75" customHeight="1" x14ac:dyDescent="0.2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</row>
    <row r="151" spans="1:17" ht="12.75" customHeight="1" x14ac:dyDescent="0.2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</row>
    <row r="152" spans="1:17" ht="12.75" customHeight="1" x14ac:dyDescent="0.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</row>
    <row r="153" spans="1:17" ht="12.75" customHeight="1" x14ac:dyDescent="0.2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</row>
    <row r="154" spans="1:17" ht="12.75" customHeight="1" x14ac:dyDescent="0.2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</row>
    <row r="155" spans="1:17" ht="12.75" customHeight="1" x14ac:dyDescent="0.2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</row>
    <row r="156" spans="1:17" ht="12.75" customHeight="1" x14ac:dyDescent="0.2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</row>
    <row r="157" spans="1:17" ht="12.75" customHeight="1" x14ac:dyDescent="0.2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</row>
    <row r="158" spans="1:17" ht="12.75" customHeight="1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</row>
    <row r="159" spans="1:17" ht="12.75" customHeight="1" x14ac:dyDescent="0.2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</row>
    <row r="160" spans="1:17" ht="12.75" customHeight="1" x14ac:dyDescent="0.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</row>
    <row r="161" spans="1:17" ht="12.75" customHeight="1" x14ac:dyDescent="0.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</row>
    <row r="162" spans="1:17" ht="12.75" customHeight="1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</row>
    <row r="163" spans="1:17" ht="12.75" customHeight="1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</row>
    <row r="164" spans="1:17" ht="12.75" customHeight="1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</row>
    <row r="165" spans="1:17" ht="12.75" customHeight="1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</row>
    <row r="166" spans="1:17" ht="12.75" customHeight="1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</row>
    <row r="167" spans="1:17" ht="12.75" customHeight="1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</row>
    <row r="168" spans="1:17" ht="12.75" customHeight="1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</row>
    <row r="169" spans="1:17" ht="12.75" customHeight="1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</row>
    <row r="170" spans="1:17" ht="12.75" customHeight="1" x14ac:dyDescent="0.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</row>
    <row r="171" spans="1:17" ht="12.75" customHeight="1" x14ac:dyDescent="0.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</row>
    <row r="172" spans="1:17" ht="12.75" customHeight="1" x14ac:dyDescent="0.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</row>
    <row r="173" spans="1:17" ht="12.75" customHeight="1" x14ac:dyDescent="0.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</row>
    <row r="174" spans="1:17" ht="12.75" customHeight="1" x14ac:dyDescent="0.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</row>
    <row r="175" spans="1:17" ht="12.75" customHeight="1" x14ac:dyDescent="0.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</row>
    <row r="176" spans="1:17" ht="12.75" customHeight="1" x14ac:dyDescent="0.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</row>
    <row r="177" spans="1:17" ht="12.75" customHeight="1" x14ac:dyDescent="0.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</row>
    <row r="178" spans="1:17" ht="12.75" customHeight="1" x14ac:dyDescent="0.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</row>
    <row r="179" spans="1:17" ht="12.75" customHeight="1" x14ac:dyDescent="0.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</row>
    <row r="180" spans="1:17" ht="12.75" customHeight="1" x14ac:dyDescent="0.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</row>
    <row r="181" spans="1:17" ht="12.75" customHeight="1" x14ac:dyDescent="0.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</row>
    <row r="182" spans="1:17" ht="12.75" customHeight="1" x14ac:dyDescent="0.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</row>
    <row r="183" spans="1:17" ht="12.75" customHeight="1" x14ac:dyDescent="0.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</row>
    <row r="184" spans="1:17" ht="12.75" customHeight="1" x14ac:dyDescent="0.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</row>
    <row r="185" spans="1:17" ht="12.75" customHeight="1" x14ac:dyDescent="0.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</row>
    <row r="186" spans="1:17" ht="12.75" customHeight="1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</row>
    <row r="187" spans="1:17" ht="12.75" customHeight="1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</row>
    <row r="188" spans="1:17" ht="12.75" customHeight="1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</row>
    <row r="189" spans="1:17" ht="12.75" customHeight="1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</row>
    <row r="190" spans="1:17" ht="12.75" customHeight="1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</row>
    <row r="191" spans="1:17" ht="12.75" customHeight="1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</row>
    <row r="192" spans="1:17" ht="12.75" customHeight="1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</row>
    <row r="193" spans="1:17" ht="12.75" customHeight="1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</row>
    <row r="194" spans="1:17" ht="12.75" customHeight="1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</row>
    <row r="195" spans="1:17" ht="12.75" customHeight="1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</row>
    <row r="196" spans="1:17" ht="12.75" customHeight="1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</row>
    <row r="197" spans="1:17" ht="12.75" customHeight="1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</row>
    <row r="198" spans="1:17" ht="12.75" customHeight="1" x14ac:dyDescent="0.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</row>
    <row r="199" spans="1:17" ht="12.75" customHeight="1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</row>
    <row r="200" spans="1:17" ht="12.75" customHeight="1" x14ac:dyDescent="0.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</row>
    <row r="201" spans="1:17" ht="12.75" customHeight="1" x14ac:dyDescent="0.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</row>
    <row r="202" spans="1:17" ht="12.75" customHeight="1" x14ac:dyDescent="0.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</row>
    <row r="203" spans="1:17" ht="12.75" customHeight="1" x14ac:dyDescent="0.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</row>
    <row r="204" spans="1:17" ht="12.75" customHeight="1" x14ac:dyDescent="0.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</row>
    <row r="205" spans="1:17" ht="12.75" customHeight="1" x14ac:dyDescent="0.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</row>
    <row r="206" spans="1:17" ht="12.75" customHeight="1" x14ac:dyDescent="0.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</row>
    <row r="207" spans="1:17" ht="12.75" customHeight="1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</row>
    <row r="208" spans="1:17" ht="12.75" customHeight="1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</row>
    <row r="209" spans="1:17" ht="12.75" customHeight="1" x14ac:dyDescent="0.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</row>
    <row r="210" spans="1:17" ht="12.75" customHeight="1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</row>
    <row r="211" spans="1:17" ht="12.75" customHeight="1" x14ac:dyDescent="0.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</row>
    <row r="212" spans="1:17" ht="12.75" customHeight="1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</row>
    <row r="213" spans="1:17" ht="12.75" customHeight="1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</row>
    <row r="214" spans="1:17" ht="12.75" customHeight="1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</row>
    <row r="215" spans="1:17" ht="12.75" customHeight="1" x14ac:dyDescent="0.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</row>
    <row r="216" spans="1:17" ht="12.75" customHeight="1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</row>
    <row r="217" spans="1:17" ht="12.75" customHeight="1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</row>
    <row r="218" spans="1:17" ht="12.75" customHeight="1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</row>
    <row r="219" spans="1:17" ht="12.75" customHeight="1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</row>
    <row r="220" spans="1:17" ht="12.75" customHeight="1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</row>
    <row r="221" spans="1:17" ht="12.75" customHeight="1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</row>
    <row r="222" spans="1:17" ht="12.75" customHeight="1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</row>
    <row r="223" spans="1:17" ht="12.75" customHeight="1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</row>
    <row r="224" spans="1:17" ht="12.75" customHeight="1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</row>
    <row r="225" spans="1:17" ht="12.75" customHeight="1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</row>
    <row r="226" spans="1:17" ht="12.75" customHeight="1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</row>
    <row r="227" spans="1:17" ht="12.75" customHeight="1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</row>
    <row r="228" spans="1:17" ht="12.75" customHeight="1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</row>
    <row r="229" spans="1:17" ht="12.75" customHeight="1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</row>
    <row r="230" spans="1:17" ht="12.75" customHeight="1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</row>
    <row r="231" spans="1:17" ht="12.75" customHeight="1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</row>
    <row r="232" spans="1:17" ht="12.75" customHeight="1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</row>
    <row r="233" spans="1:17" ht="12.75" customHeight="1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</row>
    <row r="234" spans="1:17" ht="12.75" customHeight="1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</row>
    <row r="235" spans="1:17" ht="12.75" customHeight="1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</row>
    <row r="236" spans="1:17" ht="12.75" customHeight="1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</row>
    <row r="237" spans="1:17" ht="12.75" customHeight="1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</row>
    <row r="238" spans="1:17" ht="12.75" customHeight="1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</row>
    <row r="239" spans="1:17" ht="12.75" customHeight="1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</row>
    <row r="240" spans="1:17" ht="12.75" customHeight="1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</row>
    <row r="241" spans="1:17" ht="12.75" customHeight="1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</row>
    <row r="242" spans="1:17" ht="12.75" customHeight="1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</row>
    <row r="243" spans="1:17" ht="12.75" customHeight="1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</row>
    <row r="244" spans="1:17" ht="12.75" customHeight="1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</row>
    <row r="245" spans="1:17" ht="12.75" customHeight="1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</row>
    <row r="246" spans="1:17" ht="12.75" customHeight="1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</row>
    <row r="247" spans="1:17" ht="12.75" customHeight="1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</row>
    <row r="248" spans="1:17" ht="12.75" customHeight="1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</row>
    <row r="249" spans="1:17" ht="12.75" customHeight="1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</row>
    <row r="250" spans="1:17" ht="12.75" customHeight="1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</row>
    <row r="251" spans="1:17" ht="12.75" customHeight="1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</row>
    <row r="252" spans="1:17" ht="12.75" customHeight="1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</row>
    <row r="253" spans="1:17" ht="12.75" customHeight="1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</row>
    <row r="254" spans="1:17" ht="12.75" customHeight="1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</row>
    <row r="255" spans="1:17" ht="12.75" customHeight="1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</row>
    <row r="256" spans="1:17" ht="12.75" customHeight="1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</row>
    <row r="257" spans="1:17" ht="12.75" customHeight="1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</row>
    <row r="258" spans="1:17" ht="12.75" customHeight="1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</row>
    <row r="259" spans="1:17" ht="12.75" customHeight="1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</row>
    <row r="260" spans="1:17" ht="12.75" customHeight="1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</row>
    <row r="261" spans="1:17" ht="12.75" customHeight="1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</row>
    <row r="262" spans="1:17" ht="12.75" customHeight="1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</row>
    <row r="263" spans="1:17" ht="12.75" customHeight="1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</row>
    <row r="264" spans="1:17" ht="12.75" customHeight="1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</row>
    <row r="265" spans="1:17" ht="12.75" customHeight="1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</row>
    <row r="266" spans="1:17" ht="12.75" customHeight="1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</row>
    <row r="267" spans="1:17" ht="12.75" customHeight="1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</row>
    <row r="268" spans="1:17" ht="12.75" customHeight="1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</row>
    <row r="269" spans="1:17" ht="12.75" customHeight="1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</row>
    <row r="270" spans="1:17" ht="12.75" customHeight="1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</row>
    <row r="271" spans="1:17" ht="12.75" customHeight="1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</row>
    <row r="272" spans="1:17" ht="12.75" customHeight="1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</row>
    <row r="273" spans="1:17" ht="12.75" customHeight="1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</row>
    <row r="274" spans="1:17" ht="12.75" customHeight="1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</row>
    <row r="275" spans="1:17" ht="12.75" customHeight="1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</row>
    <row r="276" spans="1:17" ht="12.75" customHeight="1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</row>
    <row r="277" spans="1:17" ht="12.75" customHeight="1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</row>
    <row r="278" spans="1:17" ht="12.75" customHeight="1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</row>
    <row r="279" spans="1:17" ht="12.75" customHeight="1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</row>
    <row r="280" spans="1:17" ht="12.75" customHeight="1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</row>
    <row r="281" spans="1:17" ht="12.75" customHeight="1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</row>
    <row r="282" spans="1:17" ht="12.75" customHeight="1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</row>
    <row r="283" spans="1:17" ht="12.75" customHeight="1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</row>
    <row r="284" spans="1:17" ht="12.75" customHeight="1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</row>
    <row r="285" spans="1:17" ht="12.75" customHeight="1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</row>
    <row r="286" spans="1:17" ht="12.75" customHeight="1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</row>
    <row r="287" spans="1:17" ht="12.75" customHeight="1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</row>
    <row r="288" spans="1:17" ht="12.75" customHeight="1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</row>
    <row r="289" spans="1:17" ht="12.75" customHeight="1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</row>
    <row r="290" spans="1:17" ht="12.75" customHeight="1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</row>
    <row r="291" spans="1:17" ht="12.75" customHeight="1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</row>
    <row r="292" spans="1:17" ht="12.75" customHeight="1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</row>
    <row r="293" spans="1:17" ht="12.75" customHeight="1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</row>
    <row r="294" spans="1:17" ht="12.75" customHeight="1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</row>
    <row r="295" spans="1:17" ht="12.75" customHeight="1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</row>
    <row r="296" spans="1:17" ht="12.75" customHeight="1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</row>
    <row r="297" spans="1:17" ht="12.75" customHeight="1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</row>
    <row r="298" spans="1:17" ht="12.75" customHeight="1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</row>
    <row r="299" spans="1:17" ht="12.75" customHeight="1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</row>
    <row r="300" spans="1:17" ht="12.75" customHeight="1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</row>
    <row r="301" spans="1:17" ht="12.75" customHeight="1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</row>
    <row r="302" spans="1:17" ht="12.75" customHeight="1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</row>
    <row r="303" spans="1:17" ht="12.75" customHeight="1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</row>
    <row r="304" spans="1:17" ht="12.75" customHeight="1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</row>
    <row r="305" spans="1:17" ht="12.75" customHeight="1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</row>
    <row r="306" spans="1:17" ht="12.75" customHeight="1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</row>
    <row r="307" spans="1:17" ht="12.75" customHeight="1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</row>
    <row r="308" spans="1:17" ht="12.75" customHeight="1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</row>
    <row r="309" spans="1:17" ht="12.75" customHeight="1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</row>
    <row r="310" spans="1:17" ht="12.75" customHeight="1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</row>
    <row r="311" spans="1:17" ht="12.75" customHeight="1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</row>
    <row r="312" spans="1:17" ht="12.75" customHeight="1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</row>
    <row r="313" spans="1:17" ht="12.75" customHeight="1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</row>
    <row r="314" spans="1:17" ht="12.75" customHeight="1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</row>
    <row r="315" spans="1:17" ht="12.75" customHeight="1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</row>
    <row r="316" spans="1:17" ht="12.75" customHeight="1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</row>
    <row r="317" spans="1:17" ht="12.75" customHeight="1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</row>
    <row r="318" spans="1:17" ht="12.75" customHeight="1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</row>
    <row r="319" spans="1:17" ht="12.75" customHeight="1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</row>
    <row r="320" spans="1:17" ht="12.75" customHeight="1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</row>
    <row r="321" spans="1:17" ht="12.75" customHeight="1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</row>
    <row r="322" spans="1:17" ht="12.75" customHeight="1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</row>
    <row r="323" spans="1:17" ht="12.75" customHeight="1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</row>
    <row r="324" spans="1:17" ht="12.75" customHeight="1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</row>
    <row r="325" spans="1:17" ht="12.75" customHeight="1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</row>
    <row r="326" spans="1:17" ht="12.75" customHeight="1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</row>
    <row r="327" spans="1:17" ht="12.75" customHeight="1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</row>
    <row r="328" spans="1:17" ht="12.75" customHeight="1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</row>
    <row r="329" spans="1:17" ht="12.75" customHeight="1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</row>
    <row r="330" spans="1:17" ht="12.75" customHeight="1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</row>
    <row r="331" spans="1:17" ht="12.75" customHeight="1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</row>
    <row r="332" spans="1:17" ht="12.75" customHeight="1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</row>
    <row r="333" spans="1:17" ht="12.75" customHeight="1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</row>
    <row r="334" spans="1:17" ht="12.75" customHeight="1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</row>
    <row r="335" spans="1:17" ht="12.75" customHeight="1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</row>
    <row r="336" spans="1:17" ht="12.75" customHeight="1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</row>
    <row r="337" spans="1:17" ht="12.75" customHeight="1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</row>
    <row r="338" spans="1:17" ht="12.75" customHeight="1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</row>
    <row r="339" spans="1:17" ht="12.75" customHeight="1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</row>
    <row r="340" spans="1:17" ht="12.75" customHeight="1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</row>
    <row r="341" spans="1:17" ht="12.75" customHeight="1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</row>
    <row r="342" spans="1:17" ht="12.75" customHeight="1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</row>
    <row r="343" spans="1:17" ht="12.75" customHeight="1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</row>
    <row r="344" spans="1:17" ht="12.75" customHeight="1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</row>
    <row r="345" spans="1:17" ht="12.75" customHeight="1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</row>
    <row r="346" spans="1:17" ht="12.75" customHeight="1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</row>
    <row r="347" spans="1:17" ht="12.75" customHeight="1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</row>
    <row r="348" spans="1:17" ht="12.75" customHeight="1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</row>
    <row r="349" spans="1:17" ht="12.75" customHeight="1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</row>
    <row r="350" spans="1:17" ht="12.75" customHeight="1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</row>
    <row r="351" spans="1:17" ht="12.75" customHeight="1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</row>
    <row r="352" spans="1:17" ht="12.75" customHeight="1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</row>
    <row r="353" spans="1:17" ht="12.75" customHeight="1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</row>
    <row r="354" spans="1:17" ht="12.75" customHeight="1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</row>
    <row r="355" spans="1:17" ht="12.75" customHeight="1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</row>
    <row r="356" spans="1:17" ht="12.75" customHeight="1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</row>
    <row r="357" spans="1:17" ht="12.75" customHeight="1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</row>
    <row r="358" spans="1:17" ht="12.75" customHeight="1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</row>
    <row r="359" spans="1:17" ht="12.75" customHeight="1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</row>
    <row r="360" spans="1:17" ht="12.75" customHeight="1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</row>
    <row r="361" spans="1:17" ht="12.75" customHeight="1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</row>
    <row r="362" spans="1:17" ht="12.75" customHeight="1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</row>
    <row r="363" spans="1:17" ht="12.75" customHeight="1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</row>
    <row r="364" spans="1:17" ht="12.75" customHeight="1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</row>
    <row r="365" spans="1:17" ht="12.75" customHeight="1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</row>
    <row r="366" spans="1:17" ht="12.75" customHeight="1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</row>
    <row r="367" spans="1:17" ht="12.75" customHeight="1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</row>
    <row r="368" spans="1:17" ht="12.75" customHeight="1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</row>
    <row r="369" spans="1:17" ht="12.75" customHeight="1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</row>
    <row r="370" spans="1:17" ht="12.75" customHeight="1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</row>
    <row r="371" spans="1:17" ht="12.75" customHeight="1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</row>
    <row r="372" spans="1:17" ht="12.75" customHeight="1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</row>
    <row r="373" spans="1:17" ht="12.75" customHeight="1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</row>
    <row r="374" spans="1:17" ht="12.75" customHeight="1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</row>
    <row r="375" spans="1:17" ht="12.75" customHeight="1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</row>
    <row r="376" spans="1:17" ht="12.75" customHeight="1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</row>
    <row r="377" spans="1:17" ht="12.75" customHeight="1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</row>
    <row r="378" spans="1:17" ht="12.75" customHeight="1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</row>
    <row r="379" spans="1:17" ht="12.75" customHeight="1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</row>
    <row r="380" spans="1:17" ht="12.75" customHeight="1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</row>
    <row r="381" spans="1:17" ht="12.75" customHeight="1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</row>
    <row r="382" spans="1:17" ht="12.75" customHeight="1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</row>
    <row r="383" spans="1:17" ht="12.75" customHeight="1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</row>
    <row r="384" spans="1:17" ht="12.75" customHeight="1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</row>
    <row r="385" spans="1:17" ht="12.75" customHeight="1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</row>
    <row r="386" spans="1:17" ht="12.75" customHeight="1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</row>
    <row r="387" spans="1:17" ht="12.75" customHeight="1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</row>
    <row r="388" spans="1:17" ht="12.75" customHeight="1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</row>
    <row r="389" spans="1:17" ht="12.75" customHeight="1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</row>
    <row r="390" spans="1:17" ht="12.75" customHeight="1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</row>
    <row r="391" spans="1:17" ht="12.75" customHeight="1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</row>
    <row r="392" spans="1:17" ht="12.75" customHeight="1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</row>
    <row r="393" spans="1:17" ht="12.75" customHeight="1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</row>
    <row r="394" spans="1:17" ht="12.75" customHeight="1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</row>
    <row r="395" spans="1:17" ht="12.75" customHeight="1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</row>
    <row r="396" spans="1:17" ht="12.75" customHeight="1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</row>
    <row r="397" spans="1:17" ht="12.75" customHeight="1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</row>
    <row r="398" spans="1:17" ht="12.75" customHeight="1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</row>
    <row r="399" spans="1:17" ht="12.75" customHeight="1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</row>
    <row r="400" spans="1:17" ht="12.75" customHeight="1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</row>
    <row r="401" spans="1:17" ht="12.75" customHeight="1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</row>
    <row r="402" spans="1:17" ht="12.75" customHeight="1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</row>
    <row r="403" spans="1:17" ht="12.75" customHeight="1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</row>
    <row r="404" spans="1:17" ht="12.75" customHeight="1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</row>
    <row r="405" spans="1:17" ht="12.75" customHeight="1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</row>
    <row r="406" spans="1:17" ht="12.75" customHeight="1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</row>
    <row r="407" spans="1:17" ht="12.75" customHeight="1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</row>
    <row r="408" spans="1:17" ht="12.75" customHeight="1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</row>
    <row r="409" spans="1:17" ht="12.75" customHeight="1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</row>
    <row r="410" spans="1:17" ht="12.75" customHeight="1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</row>
    <row r="411" spans="1:17" ht="12.75" customHeight="1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</row>
    <row r="412" spans="1:17" ht="12.75" customHeight="1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</row>
    <row r="413" spans="1:17" ht="12.75" customHeight="1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</row>
    <row r="414" spans="1:17" ht="12.75" customHeight="1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</row>
    <row r="415" spans="1:17" ht="12.75" customHeight="1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</row>
    <row r="416" spans="1:17" ht="12.75" customHeight="1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</row>
    <row r="417" spans="1:17" ht="12.75" customHeight="1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</row>
    <row r="418" spans="1:17" ht="12.75" customHeight="1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</row>
    <row r="419" spans="1:17" ht="12.75" customHeight="1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</row>
    <row r="420" spans="1:17" ht="12.75" customHeight="1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</row>
    <row r="421" spans="1:17" ht="12.75" customHeight="1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</row>
    <row r="422" spans="1:17" ht="12.75" customHeight="1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</row>
    <row r="423" spans="1:17" ht="12.75" customHeight="1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</row>
    <row r="424" spans="1:17" ht="12.75" customHeight="1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</row>
    <row r="425" spans="1:17" ht="12.75" customHeight="1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</row>
    <row r="426" spans="1:17" ht="12.75" customHeight="1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</row>
    <row r="427" spans="1:17" ht="12.75" customHeight="1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</row>
    <row r="428" spans="1:17" ht="12.75" customHeight="1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</row>
    <row r="429" spans="1:17" ht="12.75" customHeight="1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</row>
    <row r="430" spans="1:17" ht="12.75" customHeight="1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</row>
    <row r="431" spans="1:17" ht="12.75" customHeight="1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</row>
    <row r="432" spans="1:17" ht="12.75" customHeight="1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</row>
    <row r="433" spans="1:17" ht="12.75" customHeight="1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</row>
    <row r="434" spans="1:17" ht="12.75" customHeight="1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</row>
    <row r="435" spans="1:17" ht="12.75" customHeight="1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</row>
    <row r="436" spans="1:17" ht="12.75" customHeight="1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</row>
    <row r="437" spans="1:17" ht="12.75" customHeight="1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</row>
    <row r="438" spans="1:17" ht="12.75" customHeight="1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</row>
    <row r="439" spans="1:17" ht="12.75" customHeight="1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</row>
    <row r="440" spans="1:17" ht="12.75" customHeight="1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</row>
    <row r="441" spans="1:17" ht="12.75" customHeight="1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</row>
    <row r="442" spans="1:17" ht="12.75" customHeight="1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</row>
    <row r="443" spans="1:17" ht="12.75" customHeight="1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</row>
    <row r="444" spans="1:17" ht="12.75" customHeight="1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</row>
    <row r="445" spans="1:17" ht="12.75" customHeight="1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</row>
    <row r="446" spans="1:17" ht="12.75" customHeight="1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</row>
    <row r="447" spans="1:17" ht="12.75" customHeight="1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</row>
    <row r="448" spans="1:17" ht="12.75" customHeight="1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</row>
    <row r="449" spans="1:17" ht="12.75" customHeight="1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</row>
    <row r="450" spans="1:17" ht="12.75" customHeight="1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</row>
    <row r="451" spans="1:17" ht="12.75" customHeight="1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</row>
    <row r="452" spans="1:17" ht="12.75" customHeight="1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</row>
    <row r="453" spans="1:17" ht="12.75" customHeight="1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</row>
    <row r="454" spans="1:17" ht="12.75" customHeight="1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</row>
    <row r="455" spans="1:17" ht="12.75" customHeight="1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</row>
    <row r="456" spans="1:17" ht="12.75" customHeight="1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</row>
    <row r="457" spans="1:17" ht="12.75" customHeight="1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</row>
    <row r="458" spans="1:17" ht="12.75" customHeight="1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</row>
    <row r="459" spans="1:17" ht="12.75" customHeight="1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</row>
    <row r="460" spans="1:17" ht="12.75" customHeight="1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</row>
    <row r="461" spans="1:17" ht="12.75" customHeight="1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</row>
    <row r="462" spans="1:17" ht="12.75" customHeight="1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</row>
    <row r="463" spans="1:17" ht="12.75" customHeight="1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</row>
    <row r="464" spans="1:17" ht="12.75" customHeight="1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</row>
    <row r="465" spans="1:17" ht="12.75" customHeight="1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</row>
    <row r="466" spans="1:17" ht="12.75" customHeight="1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</row>
    <row r="467" spans="1:17" ht="12.75" customHeight="1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</row>
    <row r="468" spans="1:17" ht="12.75" customHeight="1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</row>
    <row r="469" spans="1:17" ht="12.75" customHeight="1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</row>
    <row r="470" spans="1:17" ht="12.75" customHeight="1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</row>
    <row r="471" spans="1:17" ht="12.75" customHeight="1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</row>
    <row r="472" spans="1:17" ht="12.75" customHeight="1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</row>
    <row r="473" spans="1:17" ht="12.75" customHeight="1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</row>
    <row r="474" spans="1:17" ht="12.75" customHeight="1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</row>
    <row r="475" spans="1:17" ht="12.75" customHeight="1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</row>
    <row r="476" spans="1:17" ht="12.75" customHeight="1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</row>
    <row r="477" spans="1:17" ht="12.75" customHeight="1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</row>
    <row r="478" spans="1:17" ht="12.75" customHeight="1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</row>
    <row r="479" spans="1:17" ht="12.75" customHeight="1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</row>
    <row r="480" spans="1:17" ht="12.75" customHeight="1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</row>
    <row r="481" spans="1:17" ht="12.75" customHeight="1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</row>
    <row r="482" spans="1:17" ht="12.75" customHeight="1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</row>
    <row r="483" spans="1:17" ht="12.75" customHeight="1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</row>
    <row r="484" spans="1:17" ht="12.75" customHeight="1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</row>
    <row r="485" spans="1:17" ht="12.75" customHeight="1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</row>
    <row r="486" spans="1:17" ht="12.75" customHeight="1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</row>
    <row r="487" spans="1:17" ht="12.75" customHeight="1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</row>
    <row r="488" spans="1:17" ht="12.75" customHeight="1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</row>
    <row r="489" spans="1:17" ht="12.75" customHeight="1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</row>
    <row r="490" spans="1:17" ht="12.75" customHeight="1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</row>
    <row r="491" spans="1:17" ht="12.75" customHeight="1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</row>
    <row r="492" spans="1:17" ht="12.75" customHeight="1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</row>
    <row r="493" spans="1:17" ht="12.75" customHeight="1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</row>
    <row r="494" spans="1:17" ht="12.75" customHeight="1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</row>
    <row r="495" spans="1:17" ht="12.75" customHeight="1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</row>
    <row r="496" spans="1:17" ht="12.75" customHeight="1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</row>
    <row r="497" spans="1:17" ht="12.75" customHeight="1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</row>
    <row r="498" spans="1:17" ht="12.75" customHeight="1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</row>
    <row r="499" spans="1:17" ht="12.75" customHeight="1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</row>
    <row r="500" spans="1:17" ht="12.75" customHeight="1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</row>
    <row r="501" spans="1:17" ht="12.75" customHeight="1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</row>
    <row r="502" spans="1:17" ht="12.75" customHeight="1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</row>
    <row r="503" spans="1:17" ht="12.75" customHeight="1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</row>
    <row r="504" spans="1:17" ht="12.75" customHeight="1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</row>
    <row r="505" spans="1:17" ht="12.75" customHeight="1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</row>
    <row r="506" spans="1:17" ht="12.75" customHeight="1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</row>
    <row r="507" spans="1:17" ht="12.75" customHeight="1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</row>
    <row r="508" spans="1:17" ht="12.75" customHeight="1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</row>
    <row r="509" spans="1:17" ht="12.75" customHeight="1" x14ac:dyDescent="0.2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</row>
    <row r="510" spans="1:17" ht="12.75" customHeight="1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</row>
    <row r="511" spans="1:17" ht="12.75" customHeight="1" x14ac:dyDescent="0.2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</row>
    <row r="512" spans="1:17" ht="12.75" customHeight="1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</row>
    <row r="513" spans="1:17" ht="12.75" customHeight="1" x14ac:dyDescent="0.2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</row>
    <row r="514" spans="1:17" ht="12.75" customHeight="1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</row>
    <row r="515" spans="1:17" ht="12.75" customHeight="1" x14ac:dyDescent="0.2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</row>
    <row r="516" spans="1:17" ht="12.75" customHeight="1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</row>
    <row r="517" spans="1:17" ht="12.75" customHeight="1" x14ac:dyDescent="0.2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</row>
    <row r="518" spans="1:17" ht="12.75" customHeight="1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</row>
    <row r="519" spans="1:17" ht="12.75" customHeight="1" x14ac:dyDescent="0.2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</row>
    <row r="520" spans="1:17" ht="12.75" customHeight="1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</row>
    <row r="521" spans="1:17" ht="12.75" customHeight="1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</row>
    <row r="522" spans="1:17" ht="12.75" customHeight="1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</row>
    <row r="523" spans="1:17" ht="12.75" customHeight="1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</row>
    <row r="524" spans="1:17" ht="12.75" customHeight="1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</row>
    <row r="525" spans="1:17" ht="12.75" customHeight="1" x14ac:dyDescent="0.2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</row>
    <row r="526" spans="1:17" ht="12.75" customHeight="1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</row>
    <row r="527" spans="1:17" ht="12.75" customHeight="1" x14ac:dyDescent="0.2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</row>
    <row r="528" spans="1:17" ht="12.75" customHeight="1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</row>
    <row r="529" spans="1:17" ht="12.75" customHeight="1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</row>
    <row r="530" spans="1:17" ht="12.75" customHeight="1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</row>
    <row r="531" spans="1:17" ht="12.75" customHeight="1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</row>
    <row r="532" spans="1:17" ht="12.75" customHeight="1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</row>
    <row r="533" spans="1:17" ht="12.75" customHeight="1" x14ac:dyDescent="0.2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</row>
    <row r="534" spans="1:17" ht="12.75" customHeight="1" x14ac:dyDescent="0.2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</row>
    <row r="535" spans="1:17" ht="12.75" customHeight="1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</row>
    <row r="536" spans="1:17" ht="12.75" customHeight="1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</row>
    <row r="537" spans="1:17" ht="12.75" customHeight="1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</row>
    <row r="538" spans="1:17" ht="12.75" customHeight="1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</row>
    <row r="539" spans="1:17" ht="12.75" customHeight="1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</row>
    <row r="540" spans="1:17" ht="12.75" customHeight="1" x14ac:dyDescent="0.2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</row>
    <row r="541" spans="1:17" ht="12.75" customHeight="1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</row>
    <row r="542" spans="1:17" ht="12.75" customHeight="1" x14ac:dyDescent="0.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</row>
    <row r="543" spans="1:17" ht="12.75" customHeight="1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</row>
    <row r="544" spans="1:17" ht="12.75" customHeight="1" x14ac:dyDescent="0.2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</row>
    <row r="545" spans="1:17" ht="12.75" customHeight="1" x14ac:dyDescent="0.2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</row>
    <row r="546" spans="1:17" ht="12.75" customHeight="1" x14ac:dyDescent="0.2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</row>
    <row r="547" spans="1:17" ht="12.75" customHeight="1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</row>
    <row r="548" spans="1:17" ht="12.75" customHeight="1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</row>
    <row r="549" spans="1:17" ht="12.75" customHeight="1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</row>
    <row r="550" spans="1:17" ht="12.75" customHeight="1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</row>
    <row r="551" spans="1:17" ht="12.75" customHeight="1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</row>
    <row r="552" spans="1:17" ht="12.75" customHeight="1" x14ac:dyDescent="0.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</row>
    <row r="553" spans="1:17" ht="12.75" customHeight="1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</row>
    <row r="554" spans="1:17" ht="12.75" customHeight="1" x14ac:dyDescent="0.2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</row>
    <row r="555" spans="1:17" ht="12.75" customHeight="1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</row>
    <row r="556" spans="1:17" ht="12.75" customHeight="1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</row>
    <row r="557" spans="1:17" ht="12.75" customHeight="1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</row>
    <row r="558" spans="1:17" ht="12.75" customHeight="1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</row>
    <row r="559" spans="1:17" ht="12.75" customHeight="1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</row>
    <row r="560" spans="1:17" ht="12.75" customHeight="1" x14ac:dyDescent="0.2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</row>
    <row r="561" spans="1:17" ht="12.75" customHeight="1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</row>
    <row r="562" spans="1:17" ht="12.75" customHeight="1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</row>
    <row r="563" spans="1:17" ht="12.75" customHeight="1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</row>
    <row r="564" spans="1:17" ht="12.75" customHeight="1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</row>
    <row r="565" spans="1:17" ht="12.75" customHeight="1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</row>
    <row r="566" spans="1:17" ht="12.75" customHeight="1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</row>
    <row r="567" spans="1:17" ht="12.75" customHeight="1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</row>
    <row r="568" spans="1:17" ht="12.75" customHeight="1" x14ac:dyDescent="0.2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</row>
    <row r="569" spans="1:17" ht="12.75" customHeight="1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</row>
    <row r="570" spans="1:17" ht="12.75" customHeight="1" x14ac:dyDescent="0.2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</row>
    <row r="571" spans="1:17" ht="12.75" customHeight="1" x14ac:dyDescent="0.2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</row>
    <row r="572" spans="1:17" ht="12.75" customHeight="1" x14ac:dyDescent="0.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</row>
    <row r="573" spans="1:17" ht="12.75" customHeight="1" x14ac:dyDescent="0.2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</row>
    <row r="574" spans="1:17" ht="12.75" customHeight="1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</row>
    <row r="575" spans="1:17" ht="12.75" customHeight="1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</row>
    <row r="576" spans="1:17" ht="12.75" customHeight="1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</row>
    <row r="577" spans="1:17" ht="12.75" customHeight="1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</row>
    <row r="578" spans="1:17" ht="12.75" customHeight="1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</row>
    <row r="579" spans="1:17" ht="12.75" customHeight="1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</row>
    <row r="580" spans="1:17" ht="12.75" customHeight="1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</row>
    <row r="581" spans="1:17" ht="12.75" customHeight="1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</row>
    <row r="582" spans="1:17" ht="12.75" customHeight="1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</row>
    <row r="583" spans="1:17" ht="12.75" customHeight="1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</row>
    <row r="584" spans="1:17" ht="12.75" customHeight="1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</row>
    <row r="585" spans="1:17" ht="12.75" customHeight="1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</row>
    <row r="586" spans="1:17" ht="12.75" customHeight="1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</row>
    <row r="587" spans="1:17" ht="12.75" customHeight="1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</row>
    <row r="588" spans="1:17" ht="12.75" customHeight="1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</row>
    <row r="589" spans="1:17" ht="12.75" customHeight="1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</row>
    <row r="590" spans="1:17" ht="12.75" customHeight="1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</row>
    <row r="591" spans="1:17" ht="12.75" customHeight="1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</row>
    <row r="592" spans="1:17" ht="12.75" customHeight="1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</row>
    <row r="593" spans="1:17" ht="12.75" customHeight="1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</row>
    <row r="594" spans="1:17" ht="12.75" customHeight="1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</row>
    <row r="595" spans="1:17" ht="12.75" customHeight="1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</row>
    <row r="596" spans="1:17" ht="12.75" customHeight="1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</row>
    <row r="597" spans="1:17" ht="12.75" customHeight="1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</row>
    <row r="598" spans="1:17" ht="12.75" customHeight="1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</row>
    <row r="599" spans="1:17" ht="12.75" customHeight="1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</row>
    <row r="600" spans="1:17" ht="12.75" customHeight="1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</row>
    <row r="601" spans="1:17" ht="12.75" customHeight="1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</row>
    <row r="602" spans="1:17" ht="12.75" customHeight="1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</row>
    <row r="603" spans="1:17" ht="12.75" customHeight="1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</row>
    <row r="604" spans="1:17" ht="12.75" customHeight="1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</row>
    <row r="605" spans="1:17" ht="12.75" customHeight="1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</row>
    <row r="606" spans="1:17" ht="12.75" customHeight="1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</row>
    <row r="607" spans="1:17" ht="12.75" customHeight="1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</row>
    <row r="608" spans="1:17" ht="12.75" customHeight="1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</row>
    <row r="609" spans="1:17" ht="12.75" customHeight="1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</row>
    <row r="610" spans="1:17" ht="12.75" customHeight="1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</row>
    <row r="611" spans="1:17" ht="12.75" customHeight="1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</row>
    <row r="612" spans="1:17" ht="12.75" customHeight="1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</row>
    <row r="613" spans="1:17" ht="12.75" customHeight="1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</row>
    <row r="614" spans="1:17" ht="12.75" customHeight="1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</row>
    <row r="615" spans="1:17" ht="12.75" customHeight="1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</row>
    <row r="616" spans="1:17" ht="12.75" customHeight="1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</row>
    <row r="617" spans="1:17" ht="12.75" customHeight="1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</row>
    <row r="618" spans="1:17" ht="12.75" customHeight="1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</row>
    <row r="619" spans="1:17" ht="12.75" customHeight="1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</row>
    <row r="620" spans="1:17" ht="12.75" customHeight="1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</row>
    <row r="621" spans="1:17" ht="12.75" customHeight="1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</row>
    <row r="622" spans="1:17" ht="12.75" customHeight="1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</row>
    <row r="623" spans="1:17" ht="12.75" customHeight="1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</row>
    <row r="624" spans="1:17" ht="12.75" customHeight="1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</row>
    <row r="625" spans="1:17" ht="12.75" customHeight="1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</row>
    <row r="626" spans="1:17" ht="12.75" customHeight="1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</row>
    <row r="627" spans="1:17" ht="12.75" customHeight="1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</row>
    <row r="628" spans="1:17" ht="12.75" customHeight="1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</row>
    <row r="629" spans="1:17" ht="12.75" customHeight="1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</row>
    <row r="630" spans="1:17" ht="12.75" customHeight="1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</row>
    <row r="631" spans="1:17" ht="12.75" customHeight="1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</row>
    <row r="632" spans="1:17" ht="12.75" customHeight="1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</row>
    <row r="633" spans="1:17" ht="12.75" customHeight="1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</row>
    <row r="634" spans="1:17" ht="12.75" customHeight="1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</row>
    <row r="635" spans="1:17" ht="12.75" customHeight="1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</row>
    <row r="636" spans="1:17" ht="12.75" customHeight="1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</row>
    <row r="637" spans="1:17" ht="12.75" customHeight="1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</row>
    <row r="638" spans="1:17" ht="12.75" customHeight="1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</row>
    <row r="639" spans="1:17" ht="12.75" customHeight="1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</row>
    <row r="640" spans="1:17" ht="12.75" customHeight="1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</row>
    <row r="641" spans="1:17" ht="12.75" customHeight="1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</row>
    <row r="642" spans="1:17" ht="12.75" customHeight="1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</row>
    <row r="643" spans="1:17" ht="12.75" customHeight="1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</row>
    <row r="644" spans="1:17" ht="12.75" customHeight="1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</row>
    <row r="645" spans="1:17" ht="12.75" customHeight="1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</row>
    <row r="646" spans="1:17" ht="12.75" customHeight="1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</row>
    <row r="647" spans="1:17" ht="12.75" customHeight="1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</row>
    <row r="648" spans="1:17" ht="12.75" customHeight="1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</row>
    <row r="649" spans="1:17" ht="12.75" customHeight="1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</row>
    <row r="650" spans="1:17" ht="12.75" customHeight="1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</row>
    <row r="651" spans="1:17" ht="12.75" customHeight="1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</row>
    <row r="652" spans="1:17" ht="12.75" customHeight="1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</row>
    <row r="653" spans="1:17" ht="12.75" customHeight="1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</row>
    <row r="654" spans="1:17" ht="12.75" customHeight="1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</row>
    <row r="655" spans="1:17" ht="12.75" customHeight="1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</row>
    <row r="656" spans="1:17" ht="12.75" customHeight="1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</row>
    <row r="657" spans="1:17" ht="12.75" customHeight="1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</row>
    <row r="658" spans="1:17" ht="12.75" customHeight="1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</row>
    <row r="659" spans="1:17" ht="12.75" customHeight="1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</row>
    <row r="660" spans="1:17" ht="12.75" customHeight="1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</row>
    <row r="661" spans="1:17" ht="12.75" customHeight="1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</row>
    <row r="662" spans="1:17" ht="12.75" customHeight="1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</row>
    <row r="663" spans="1:17" ht="12.75" customHeight="1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</row>
    <row r="664" spans="1:17" ht="12.75" customHeight="1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</row>
    <row r="665" spans="1:17" ht="12.75" customHeight="1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</row>
    <row r="666" spans="1:17" ht="12.75" customHeight="1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</row>
    <row r="667" spans="1:17" ht="12.75" customHeight="1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</row>
    <row r="668" spans="1:17" ht="12.75" customHeight="1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</row>
    <row r="669" spans="1:17" ht="12.75" customHeight="1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</row>
    <row r="670" spans="1:17" ht="12.75" customHeight="1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</row>
    <row r="671" spans="1:17" ht="12.75" customHeight="1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</row>
    <row r="672" spans="1:17" ht="12.75" customHeight="1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</row>
    <row r="673" spans="1:17" ht="12.75" customHeight="1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</row>
    <row r="674" spans="1:17" ht="12.75" customHeight="1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</row>
    <row r="675" spans="1:17" ht="12.75" customHeight="1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</row>
    <row r="676" spans="1:17" ht="12.75" customHeight="1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</row>
    <row r="677" spans="1:17" ht="12.75" customHeight="1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</row>
    <row r="678" spans="1:17" ht="12.75" customHeight="1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</row>
    <row r="679" spans="1:17" ht="12.75" customHeight="1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</row>
    <row r="680" spans="1:17" ht="12.75" customHeight="1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</row>
    <row r="681" spans="1:17" ht="12.75" customHeight="1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</row>
    <row r="682" spans="1:17" ht="12.75" customHeight="1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</row>
    <row r="683" spans="1:17" ht="12.75" customHeight="1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</row>
    <row r="684" spans="1:17" ht="12.75" customHeight="1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</row>
    <row r="685" spans="1:17" ht="12.75" customHeight="1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</row>
    <row r="686" spans="1:17" ht="12.75" customHeight="1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</row>
    <row r="687" spans="1:17" ht="12.75" customHeight="1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</row>
    <row r="688" spans="1:17" ht="12.75" customHeight="1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</row>
    <row r="689" spans="1:17" ht="12.75" customHeight="1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</row>
    <row r="690" spans="1:17" ht="12.75" customHeight="1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</row>
    <row r="691" spans="1:17" ht="12.75" customHeight="1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</row>
    <row r="692" spans="1:17" ht="12.75" customHeight="1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</row>
    <row r="693" spans="1:17" ht="12.75" customHeight="1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</row>
    <row r="694" spans="1:17" ht="12.75" customHeight="1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</row>
    <row r="695" spans="1:17" ht="12.75" customHeight="1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</row>
    <row r="696" spans="1:17" ht="12.75" customHeight="1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</row>
    <row r="697" spans="1:17" ht="12.75" customHeight="1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</row>
    <row r="698" spans="1:17" ht="12.75" customHeight="1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</row>
    <row r="699" spans="1:17" ht="12.75" customHeight="1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</row>
    <row r="700" spans="1:17" ht="12.75" customHeight="1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</row>
    <row r="701" spans="1:17" ht="12.75" customHeight="1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</row>
    <row r="702" spans="1:17" ht="12.75" customHeight="1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</row>
    <row r="703" spans="1:17" ht="12.75" customHeight="1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</row>
    <row r="704" spans="1:17" ht="12.75" customHeight="1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</row>
    <row r="705" spans="1:17" ht="12.75" customHeight="1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</row>
    <row r="706" spans="1:17" ht="12.75" customHeight="1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</row>
    <row r="707" spans="1:17" ht="12.75" customHeight="1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</row>
    <row r="708" spans="1:17" ht="12.75" customHeight="1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</row>
    <row r="709" spans="1:17" ht="12.75" customHeight="1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</row>
    <row r="710" spans="1:17" ht="12.75" customHeight="1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</row>
    <row r="711" spans="1:17" ht="12.75" customHeight="1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</row>
    <row r="712" spans="1:17" ht="12.75" customHeight="1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</row>
    <row r="713" spans="1:17" ht="12.75" customHeight="1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</row>
    <row r="714" spans="1:17" ht="12.75" customHeight="1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</row>
    <row r="715" spans="1:17" ht="12.75" customHeight="1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</row>
    <row r="716" spans="1:17" ht="12.75" customHeight="1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</row>
    <row r="717" spans="1:17" ht="12.75" customHeight="1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</row>
    <row r="718" spans="1:17" ht="12.75" customHeight="1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</row>
    <row r="719" spans="1:17" ht="12.75" customHeight="1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</row>
    <row r="720" spans="1:17" ht="12.75" customHeight="1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</row>
    <row r="721" spans="1:17" ht="12.75" customHeight="1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</row>
    <row r="722" spans="1:17" ht="12.75" customHeight="1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</row>
    <row r="723" spans="1:17" ht="12.75" customHeight="1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</row>
    <row r="724" spans="1:17" ht="12.75" customHeight="1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</row>
    <row r="725" spans="1:17" ht="12.75" customHeight="1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</row>
    <row r="726" spans="1:17" ht="12.75" customHeight="1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</row>
    <row r="727" spans="1:17" ht="12.75" customHeight="1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</row>
    <row r="728" spans="1:17" ht="12.75" customHeight="1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</row>
    <row r="729" spans="1:17" ht="12.75" customHeight="1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</row>
    <row r="730" spans="1:17" ht="12.75" customHeight="1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</row>
    <row r="731" spans="1:17" ht="12.75" customHeight="1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</row>
    <row r="732" spans="1:17" ht="12.75" customHeight="1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</row>
    <row r="733" spans="1:17" ht="12.75" customHeight="1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</row>
    <row r="734" spans="1:17" ht="12.75" customHeight="1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</row>
    <row r="735" spans="1:17" ht="12.75" customHeight="1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</row>
    <row r="736" spans="1:17" ht="12.75" customHeight="1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</row>
    <row r="737" spans="1:17" ht="12.75" customHeight="1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</row>
    <row r="738" spans="1:17" ht="12.75" customHeight="1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</row>
    <row r="739" spans="1:17" ht="12.75" customHeight="1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</row>
    <row r="740" spans="1:17" ht="12.75" customHeight="1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</row>
    <row r="741" spans="1:17" ht="12.75" customHeight="1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</row>
    <row r="742" spans="1:17" ht="12.75" customHeight="1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</row>
    <row r="743" spans="1:17" ht="12.75" customHeight="1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</row>
    <row r="744" spans="1:17" ht="12.75" customHeight="1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</row>
    <row r="745" spans="1:17" ht="12.75" customHeight="1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</row>
    <row r="746" spans="1:17" ht="12.75" customHeight="1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</row>
    <row r="747" spans="1:17" ht="12.75" customHeight="1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</row>
    <row r="748" spans="1:17" ht="12.75" customHeight="1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</row>
    <row r="749" spans="1:17" ht="12.75" customHeight="1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</row>
    <row r="750" spans="1:17" ht="12.75" customHeight="1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</row>
    <row r="751" spans="1:17" ht="12.75" customHeight="1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</row>
    <row r="752" spans="1:17" ht="12.75" customHeight="1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</row>
    <row r="753" spans="1:17" ht="12.75" customHeight="1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</row>
    <row r="754" spans="1:17" ht="12.75" customHeight="1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</row>
    <row r="755" spans="1:17" ht="12.75" customHeight="1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</row>
    <row r="756" spans="1:17" ht="12.75" customHeight="1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</row>
    <row r="757" spans="1:17" ht="12.75" customHeight="1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</row>
    <row r="758" spans="1:17" ht="12.75" customHeight="1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</row>
    <row r="759" spans="1:17" ht="12.75" customHeight="1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</row>
    <row r="760" spans="1:17" ht="12.75" customHeight="1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</row>
    <row r="761" spans="1:17" ht="12.75" customHeight="1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</row>
    <row r="762" spans="1:17" ht="12.75" customHeight="1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</row>
    <row r="763" spans="1:17" ht="12.75" customHeight="1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</row>
    <row r="764" spans="1:17" ht="12.75" customHeight="1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</row>
    <row r="765" spans="1:17" ht="12.75" customHeight="1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</row>
    <row r="766" spans="1:17" ht="12.75" customHeight="1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</row>
    <row r="767" spans="1:17" ht="12.75" customHeight="1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</row>
    <row r="768" spans="1:17" ht="12.75" customHeight="1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</row>
    <row r="769" spans="1:17" ht="12.75" customHeight="1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</row>
    <row r="770" spans="1:17" ht="12.75" customHeight="1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</row>
    <row r="771" spans="1:17" ht="12.75" customHeight="1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</row>
    <row r="772" spans="1:17" ht="12.75" customHeight="1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</row>
    <row r="773" spans="1:17" ht="12.75" customHeight="1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</row>
    <row r="774" spans="1:17" ht="12.75" customHeight="1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</row>
    <row r="775" spans="1:17" ht="12.75" customHeight="1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</row>
    <row r="776" spans="1:17" ht="12.75" customHeight="1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</row>
    <row r="777" spans="1:17" ht="12.75" customHeight="1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</row>
    <row r="778" spans="1:17" ht="12.75" customHeight="1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</row>
    <row r="779" spans="1:17" ht="12.75" customHeight="1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</row>
    <row r="780" spans="1:17" ht="12.75" customHeight="1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</row>
    <row r="781" spans="1:17" ht="12.75" customHeight="1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</row>
    <row r="782" spans="1:17" ht="12.75" customHeight="1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</row>
    <row r="783" spans="1:17" ht="12.75" customHeight="1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</row>
    <row r="784" spans="1:17" ht="12.75" customHeight="1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</row>
    <row r="785" spans="1:17" ht="12.75" customHeight="1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</row>
    <row r="786" spans="1:17" ht="12.75" customHeight="1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</row>
    <row r="787" spans="1:17" ht="12.75" customHeight="1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</row>
    <row r="788" spans="1:17" ht="12.75" customHeight="1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</row>
    <row r="789" spans="1:17" ht="12.75" customHeight="1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</row>
    <row r="790" spans="1:17" ht="12.75" customHeight="1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</row>
    <row r="791" spans="1:17" ht="12.75" customHeight="1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</row>
    <row r="792" spans="1:17" ht="12.75" customHeight="1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</row>
    <row r="793" spans="1:17" ht="12.75" customHeight="1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</row>
    <row r="794" spans="1:17" ht="12.75" customHeight="1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</row>
    <row r="795" spans="1:17" ht="12.75" customHeight="1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</row>
    <row r="796" spans="1:17" ht="12.75" customHeight="1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</row>
    <row r="797" spans="1:17" ht="12.75" customHeight="1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</row>
    <row r="798" spans="1:17" ht="12.75" customHeight="1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</row>
    <row r="799" spans="1:17" ht="12.75" customHeight="1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</row>
    <row r="800" spans="1:17" ht="12.75" customHeight="1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</row>
    <row r="801" spans="1:17" ht="12.75" customHeight="1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</row>
    <row r="802" spans="1:17" ht="12.75" customHeight="1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</row>
    <row r="803" spans="1:17" ht="12.75" customHeight="1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</row>
    <row r="804" spans="1:17" ht="12.75" customHeight="1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</row>
    <row r="805" spans="1:17" ht="12.75" customHeight="1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</row>
    <row r="806" spans="1:17" ht="12.75" customHeight="1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</row>
    <row r="807" spans="1:17" ht="12.75" customHeight="1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</row>
    <row r="808" spans="1:17" ht="12.75" customHeight="1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</row>
    <row r="809" spans="1:17" ht="12.75" customHeight="1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</row>
    <row r="810" spans="1:17" ht="12.75" customHeight="1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</row>
    <row r="811" spans="1:17" ht="12.75" customHeight="1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</row>
    <row r="812" spans="1:17" ht="12.75" customHeight="1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</row>
    <row r="813" spans="1:17" ht="12.75" customHeight="1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</row>
    <row r="814" spans="1:17" ht="12.75" customHeight="1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</row>
    <row r="815" spans="1:17" ht="12.75" customHeight="1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</row>
    <row r="816" spans="1:17" ht="12.75" customHeight="1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</row>
    <row r="817" spans="1:17" ht="12.75" customHeight="1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</row>
    <row r="818" spans="1:17" ht="12.75" customHeight="1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</row>
    <row r="819" spans="1:17" ht="12.75" customHeight="1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</row>
    <row r="820" spans="1:17" ht="12.75" customHeight="1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</row>
    <row r="821" spans="1:17" ht="12.75" customHeight="1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</row>
    <row r="822" spans="1:17" ht="12.75" customHeight="1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</row>
    <row r="823" spans="1:17" ht="12.75" customHeight="1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</row>
    <row r="824" spans="1:17" ht="12.75" customHeight="1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</row>
    <row r="825" spans="1:17" ht="12.75" customHeight="1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</row>
    <row r="826" spans="1:17" ht="12.75" customHeight="1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</row>
    <row r="827" spans="1:17" ht="12.75" customHeight="1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</row>
    <row r="828" spans="1:17" ht="12.75" customHeight="1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</row>
    <row r="829" spans="1:17" ht="12.75" customHeight="1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</row>
    <row r="830" spans="1:17" ht="12.75" customHeight="1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</row>
    <row r="831" spans="1:17" ht="12.75" customHeight="1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</row>
    <row r="832" spans="1:17" ht="12.75" customHeight="1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</row>
    <row r="833" spans="1:17" ht="12.75" customHeight="1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</row>
    <row r="834" spans="1:17" ht="12.75" customHeight="1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</row>
    <row r="835" spans="1:17" ht="12.75" customHeight="1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</row>
    <row r="836" spans="1:17" ht="12.75" customHeight="1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</row>
    <row r="837" spans="1:17" ht="12.75" customHeight="1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</row>
    <row r="838" spans="1:17" ht="12.75" customHeight="1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</row>
    <row r="839" spans="1:17" ht="12.75" customHeight="1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</row>
    <row r="840" spans="1:17" ht="12.75" customHeight="1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</row>
    <row r="841" spans="1:17" ht="12.75" customHeight="1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</row>
    <row r="842" spans="1:17" ht="12.75" customHeight="1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</row>
    <row r="843" spans="1:17" ht="12.75" customHeight="1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</row>
    <row r="844" spans="1:17" ht="12.75" customHeight="1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</row>
    <row r="845" spans="1:17" ht="12.75" customHeight="1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</row>
    <row r="846" spans="1:17" ht="12.75" customHeight="1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</row>
    <row r="847" spans="1:17" ht="12.75" customHeight="1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</row>
    <row r="848" spans="1:17" ht="12.75" customHeight="1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</row>
    <row r="849" spans="1:17" ht="12.75" customHeight="1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</row>
    <row r="850" spans="1:17" ht="12.75" customHeight="1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</row>
    <row r="851" spans="1:17" ht="12.75" customHeight="1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</row>
    <row r="852" spans="1:17" ht="12.75" customHeight="1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</row>
    <row r="853" spans="1:17" ht="12.75" customHeight="1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</row>
    <row r="854" spans="1:17" ht="12.75" customHeight="1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</row>
    <row r="855" spans="1:17" ht="12.75" customHeight="1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</row>
    <row r="856" spans="1:17" ht="12.75" customHeight="1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</row>
    <row r="857" spans="1:17" ht="12.75" customHeight="1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</row>
    <row r="858" spans="1:17" ht="12.75" customHeight="1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</row>
    <row r="859" spans="1:17" ht="12.75" customHeight="1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</row>
    <row r="860" spans="1:17" ht="12.75" customHeight="1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</row>
    <row r="861" spans="1:17" ht="12.75" customHeight="1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</row>
    <row r="862" spans="1:17" ht="12.75" customHeight="1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</row>
    <row r="863" spans="1:17" ht="12.75" customHeight="1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</row>
    <row r="864" spans="1:17" ht="12.75" customHeight="1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</row>
    <row r="865" spans="1:17" ht="12.75" customHeight="1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</row>
    <row r="866" spans="1:17" ht="12.75" customHeight="1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</row>
    <row r="867" spans="1:17" ht="12.75" customHeight="1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</row>
    <row r="868" spans="1:17" ht="12.75" customHeight="1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</row>
    <row r="869" spans="1:17" ht="12.75" customHeight="1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</row>
    <row r="870" spans="1:17" ht="12.75" customHeight="1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</row>
    <row r="871" spans="1:17" ht="12.75" customHeight="1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</row>
    <row r="872" spans="1:17" ht="12.75" customHeight="1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</row>
    <row r="873" spans="1:17" ht="12.75" customHeight="1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</row>
    <row r="874" spans="1:17" ht="12.75" customHeight="1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</row>
    <row r="875" spans="1:17" ht="12.75" customHeight="1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</row>
    <row r="876" spans="1:17" ht="12.75" customHeight="1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</row>
    <row r="877" spans="1:17" ht="12.75" customHeight="1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</row>
    <row r="878" spans="1:17" ht="12.75" customHeight="1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</row>
    <row r="879" spans="1:17" ht="12.75" customHeight="1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</row>
    <row r="880" spans="1:17" ht="12.75" customHeight="1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</row>
    <row r="881" spans="1:17" ht="12.75" customHeight="1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</row>
    <row r="882" spans="1:17" ht="12.75" customHeight="1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</row>
    <row r="883" spans="1:17" ht="12.75" customHeight="1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</row>
    <row r="884" spans="1:17" ht="12.75" customHeight="1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</row>
    <row r="885" spans="1:17" ht="12.75" customHeight="1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</row>
    <row r="886" spans="1:17" ht="12.75" customHeight="1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</row>
    <row r="887" spans="1:17" ht="12.75" customHeight="1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</row>
    <row r="888" spans="1:17" ht="12.75" customHeight="1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</row>
    <row r="889" spans="1:17" ht="12.75" customHeight="1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</row>
    <row r="890" spans="1:17" ht="12.75" customHeight="1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</row>
    <row r="891" spans="1:17" ht="12.75" customHeight="1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</row>
    <row r="892" spans="1:17" ht="12.75" customHeight="1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</row>
    <row r="893" spans="1:17" ht="12.75" customHeight="1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</row>
    <row r="894" spans="1:17" ht="12.75" customHeight="1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</row>
    <row r="895" spans="1:17" ht="12.75" customHeight="1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</row>
    <row r="896" spans="1:17" ht="12.75" customHeight="1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</row>
    <row r="897" spans="1:17" ht="12.75" customHeight="1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</row>
    <row r="898" spans="1:17" ht="12.75" customHeight="1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</row>
    <row r="899" spans="1:17" ht="12.75" customHeight="1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</row>
    <row r="900" spans="1:17" ht="12.75" customHeight="1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</row>
    <row r="901" spans="1:17" ht="12.75" customHeight="1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</row>
    <row r="902" spans="1:17" ht="12.75" customHeight="1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</row>
    <row r="903" spans="1:17" ht="12.75" customHeight="1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</row>
    <row r="904" spans="1:17" ht="12.75" customHeight="1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</row>
    <row r="905" spans="1:17" ht="12.75" customHeight="1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</row>
    <row r="906" spans="1:17" ht="12.75" customHeight="1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</row>
    <row r="907" spans="1:17" ht="12.75" customHeight="1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</row>
    <row r="908" spans="1:17" ht="12.75" customHeight="1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</row>
    <row r="909" spans="1:17" ht="12.75" customHeight="1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</row>
    <row r="910" spans="1:17" ht="12.75" customHeight="1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</row>
    <row r="911" spans="1:17" ht="12.75" customHeight="1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</row>
    <row r="912" spans="1:17" ht="12.75" customHeight="1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</row>
    <row r="913" spans="1:17" ht="12.75" customHeight="1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</row>
    <row r="914" spans="1:17" ht="12.75" customHeight="1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</row>
    <row r="915" spans="1:17" ht="12.75" customHeight="1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</row>
    <row r="916" spans="1:17" ht="12.75" customHeight="1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</row>
    <row r="917" spans="1:17" ht="12.75" customHeight="1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</row>
    <row r="918" spans="1:17" ht="12.75" customHeight="1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</row>
    <row r="919" spans="1:17" ht="12.75" customHeight="1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</row>
    <row r="920" spans="1:17" ht="12.75" customHeight="1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</row>
    <row r="921" spans="1:17" ht="12.75" customHeight="1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</row>
    <row r="922" spans="1:17" ht="12.75" customHeight="1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</row>
    <row r="923" spans="1:17" ht="12.75" customHeight="1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</row>
    <row r="924" spans="1:17" ht="12.75" customHeight="1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</row>
    <row r="925" spans="1:17" ht="12.75" customHeight="1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</row>
    <row r="926" spans="1:17" ht="12.75" customHeight="1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</row>
    <row r="927" spans="1:17" ht="12.75" customHeight="1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</row>
    <row r="928" spans="1:17" ht="12.75" customHeight="1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</row>
    <row r="929" spans="1:17" ht="12.75" customHeight="1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</row>
    <row r="930" spans="1:17" ht="12.75" customHeight="1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</row>
    <row r="931" spans="1:17" ht="12.75" customHeight="1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</row>
    <row r="932" spans="1:17" ht="12.75" customHeight="1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</row>
    <row r="933" spans="1:17" ht="12.75" customHeight="1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</row>
    <row r="934" spans="1:17" ht="12.75" customHeight="1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</row>
    <row r="935" spans="1:17" ht="12.75" customHeight="1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</row>
    <row r="936" spans="1:17" ht="12.75" customHeight="1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</row>
    <row r="937" spans="1:17" ht="12.75" customHeight="1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</row>
    <row r="938" spans="1:17" ht="12.75" customHeight="1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</row>
    <row r="939" spans="1:17" ht="12.75" customHeight="1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</row>
    <row r="940" spans="1:17" ht="12.75" customHeight="1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</row>
    <row r="941" spans="1:17" ht="12.75" customHeight="1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</row>
    <row r="942" spans="1:17" ht="12.75" customHeight="1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</row>
    <row r="943" spans="1:17" ht="12.75" customHeight="1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</row>
    <row r="944" spans="1:17" ht="12.75" customHeight="1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</row>
    <row r="945" spans="1:17" ht="12.75" customHeight="1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</row>
    <row r="946" spans="1:17" ht="12.75" customHeight="1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</row>
    <row r="947" spans="1:17" ht="12.75" customHeight="1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</row>
    <row r="948" spans="1:17" ht="12.75" customHeight="1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</row>
    <row r="949" spans="1:17" ht="12.75" customHeight="1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</row>
    <row r="950" spans="1:17" ht="12.75" customHeight="1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</row>
    <row r="951" spans="1:17" ht="12.75" customHeight="1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</row>
    <row r="952" spans="1:17" ht="12.75" customHeight="1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</row>
    <row r="953" spans="1:17" ht="12.75" customHeight="1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</row>
    <row r="954" spans="1:17" ht="12.75" customHeight="1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</row>
    <row r="955" spans="1:17" ht="12.75" customHeight="1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</row>
    <row r="956" spans="1:17" ht="12.75" customHeight="1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</row>
    <row r="957" spans="1:17" ht="12.75" customHeight="1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</row>
    <row r="958" spans="1:17" ht="12.75" customHeight="1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</row>
    <row r="959" spans="1:17" ht="12.75" customHeight="1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</row>
    <row r="960" spans="1:17" ht="12.75" customHeight="1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</row>
    <row r="961" spans="1:17" ht="12.75" customHeight="1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</row>
    <row r="962" spans="1:17" ht="12.75" customHeight="1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</row>
    <row r="963" spans="1:17" ht="12.75" customHeight="1" x14ac:dyDescent="0.2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</row>
    <row r="964" spans="1:17" ht="12.75" customHeight="1" x14ac:dyDescent="0.2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</row>
    <row r="965" spans="1:17" ht="12.75" customHeight="1" x14ac:dyDescent="0.2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</row>
    <row r="966" spans="1:17" ht="12.75" customHeight="1" x14ac:dyDescent="0.2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</row>
    <row r="967" spans="1:17" ht="12.75" customHeight="1" x14ac:dyDescent="0.2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</row>
    <row r="968" spans="1:17" ht="12.75" customHeight="1" x14ac:dyDescent="0.2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</row>
    <row r="969" spans="1:17" ht="12.75" customHeight="1" x14ac:dyDescent="0.2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</row>
    <row r="970" spans="1:17" ht="12.75" customHeight="1" x14ac:dyDescent="0.2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</row>
    <row r="971" spans="1:17" ht="12.75" customHeight="1" x14ac:dyDescent="0.2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</row>
    <row r="972" spans="1:17" ht="12.75" customHeight="1" x14ac:dyDescent="0.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</row>
    <row r="973" spans="1:17" ht="12.75" customHeight="1" x14ac:dyDescent="0.2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</row>
    <row r="974" spans="1:17" ht="12.75" customHeight="1" x14ac:dyDescent="0.2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</row>
    <row r="975" spans="1:17" ht="12.75" customHeight="1" x14ac:dyDescent="0.2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</row>
    <row r="976" spans="1:17" ht="12.75" customHeight="1" x14ac:dyDescent="0.2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</row>
    <row r="977" spans="1:17" ht="12.75" customHeight="1" x14ac:dyDescent="0.2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</row>
    <row r="978" spans="1:17" ht="12.75" customHeight="1" x14ac:dyDescent="0.2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</row>
    <row r="979" spans="1:17" ht="12.75" customHeight="1" x14ac:dyDescent="0.2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</row>
    <row r="980" spans="1:17" ht="12.75" customHeight="1" x14ac:dyDescent="0.2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</row>
    <row r="981" spans="1:17" ht="12.75" customHeight="1" x14ac:dyDescent="0.2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</row>
    <row r="982" spans="1:17" ht="12.75" customHeight="1" x14ac:dyDescent="0.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</row>
    <row r="983" spans="1:17" ht="12.75" customHeight="1" x14ac:dyDescent="0.2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</row>
    <row r="984" spans="1:17" ht="12.75" customHeight="1" x14ac:dyDescent="0.2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</row>
  </sheetData>
  <mergeCells count="147">
    <mergeCell ref="D2:H3"/>
    <mergeCell ref="B4:H4"/>
    <mergeCell ref="B5:H5"/>
    <mergeCell ref="B6:E6"/>
    <mergeCell ref="F6:H6"/>
    <mergeCell ref="C7:E7"/>
    <mergeCell ref="G7:H7"/>
    <mergeCell ref="D10:E10"/>
    <mergeCell ref="G10:H10"/>
    <mergeCell ref="B8:C8"/>
    <mergeCell ref="D8:E8"/>
    <mergeCell ref="F8:H8"/>
    <mergeCell ref="B9:C9"/>
    <mergeCell ref="D9:E9"/>
    <mergeCell ref="F9:H9"/>
    <mergeCell ref="B10:C10"/>
    <mergeCell ref="D16:E16"/>
    <mergeCell ref="F16:G16"/>
    <mergeCell ref="B11:H11"/>
    <mergeCell ref="B12:H13"/>
    <mergeCell ref="B14:C15"/>
    <mergeCell ref="D14:E15"/>
    <mergeCell ref="F14:G15"/>
    <mergeCell ref="H14:H15"/>
    <mergeCell ref="B16:C16"/>
    <mergeCell ref="D19:E19"/>
    <mergeCell ref="F19:G19"/>
    <mergeCell ref="B17:C17"/>
    <mergeCell ref="D17:E17"/>
    <mergeCell ref="F17:G17"/>
    <mergeCell ref="B18:C18"/>
    <mergeCell ref="D18:E18"/>
    <mergeCell ref="F18:G18"/>
    <mergeCell ref="B19:C19"/>
    <mergeCell ref="D22:E22"/>
    <mergeCell ref="F22:G22"/>
    <mergeCell ref="B20:C20"/>
    <mergeCell ref="D20:E20"/>
    <mergeCell ref="F20:G20"/>
    <mergeCell ref="B21:C21"/>
    <mergeCell ref="D21:E21"/>
    <mergeCell ref="F21:G21"/>
    <mergeCell ref="B22:C22"/>
    <mergeCell ref="B23:C23"/>
    <mergeCell ref="D23:E23"/>
    <mergeCell ref="F23:G23"/>
    <mergeCell ref="B24:C24"/>
    <mergeCell ref="D24:E24"/>
    <mergeCell ref="F24:G24"/>
    <mergeCell ref="B25:E25"/>
    <mergeCell ref="F25:G25"/>
    <mergeCell ref="D28:H29"/>
    <mergeCell ref="B45:C45"/>
    <mergeCell ref="D45:E45"/>
    <mergeCell ref="F45:G45"/>
    <mergeCell ref="B30:H30"/>
    <mergeCell ref="B31:H31"/>
    <mergeCell ref="B32:E32"/>
    <mergeCell ref="F32:H32"/>
    <mergeCell ref="G33:H33"/>
    <mergeCell ref="C33:E33"/>
    <mergeCell ref="B34:C34"/>
    <mergeCell ref="D34:E34"/>
    <mergeCell ref="F34:F35"/>
    <mergeCell ref="G34:H35"/>
    <mergeCell ref="B35:C35"/>
    <mergeCell ref="D35:E35"/>
    <mergeCell ref="D44:E44"/>
    <mergeCell ref="F44:G44"/>
    <mergeCell ref="B42:C42"/>
    <mergeCell ref="D42:E42"/>
    <mergeCell ref="F42:G42"/>
    <mergeCell ref="B43:C43"/>
    <mergeCell ref="D43:E43"/>
    <mergeCell ref="F43:G43"/>
    <mergeCell ref="B44:C44"/>
    <mergeCell ref="F40:G41"/>
    <mergeCell ref="H40:H41"/>
    <mergeCell ref="B36:C36"/>
    <mergeCell ref="D36:E36"/>
    <mergeCell ref="G36:H36"/>
    <mergeCell ref="B37:H37"/>
    <mergeCell ref="B38:H39"/>
    <mergeCell ref="B40:C41"/>
    <mergeCell ref="D40:E41"/>
    <mergeCell ref="B71:C72"/>
    <mergeCell ref="B73:C73"/>
    <mergeCell ref="B74:C74"/>
    <mergeCell ref="B75:C75"/>
    <mergeCell ref="B76:C76"/>
    <mergeCell ref="B69:H70"/>
    <mergeCell ref="D71:E72"/>
    <mergeCell ref="F71:G72"/>
    <mergeCell ref="H71:H72"/>
    <mergeCell ref="F73:G73"/>
    <mergeCell ref="D73:E73"/>
    <mergeCell ref="D74:E74"/>
    <mergeCell ref="F74:G74"/>
    <mergeCell ref="D75:E75"/>
    <mergeCell ref="F75:G75"/>
    <mergeCell ref="D76:E76"/>
    <mergeCell ref="F76:G76"/>
    <mergeCell ref="B46:C46"/>
    <mergeCell ref="D46:E46"/>
    <mergeCell ref="F46:G46"/>
    <mergeCell ref="B47:C47"/>
    <mergeCell ref="B48:C48"/>
    <mergeCell ref="D48:E48"/>
    <mergeCell ref="F48:G48"/>
    <mergeCell ref="B49:E49"/>
    <mergeCell ref="F49:G49"/>
    <mergeCell ref="D47:E47"/>
    <mergeCell ref="F47:G47"/>
    <mergeCell ref="B52:H52"/>
    <mergeCell ref="B53:H53"/>
    <mergeCell ref="D67:E67"/>
    <mergeCell ref="B68:H68"/>
    <mergeCell ref="B66:C66"/>
    <mergeCell ref="B67:C67"/>
    <mergeCell ref="B65:C65"/>
    <mergeCell ref="F65:F67"/>
    <mergeCell ref="G65:H67"/>
    <mergeCell ref="B54:H54"/>
    <mergeCell ref="B55:H55"/>
    <mergeCell ref="D58:H59"/>
    <mergeCell ref="B60:H60"/>
    <mergeCell ref="B61:H61"/>
    <mergeCell ref="F62:H62"/>
    <mergeCell ref="F63:G63"/>
    <mergeCell ref="B62:E62"/>
    <mergeCell ref="B64:C64"/>
    <mergeCell ref="D64:E64"/>
    <mergeCell ref="F64:G64"/>
    <mergeCell ref="B81:E81"/>
    <mergeCell ref="F81:G81"/>
    <mergeCell ref="B77:C77"/>
    <mergeCell ref="B78:C78"/>
    <mergeCell ref="D78:E78"/>
    <mergeCell ref="F78:G78"/>
    <mergeCell ref="D79:E79"/>
    <mergeCell ref="F79:G79"/>
    <mergeCell ref="F80:G80"/>
    <mergeCell ref="B79:C79"/>
    <mergeCell ref="B80:C80"/>
    <mergeCell ref="D80:E80"/>
    <mergeCell ref="D77:E77"/>
    <mergeCell ref="F77:G77"/>
  </mergeCells>
  <pageMargins left="0.70866141732283472" right="0.70866141732283472" top="0.74803149606299213" bottom="0.74803149606299213" header="0" footer="0"/>
  <pageSetup orientation="portrait"/>
  <headerFooter>
    <oddFooter>&amp;C000000Documento controlado por medios electrónicos. Para uso exclusivo de la Universidad Politécnica de Durango      Código DAC-RG-17      Rev. 02 - 08 de Abril de 2022</oddFooter>
  </headerFooter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2</vt:i4>
      </vt:variant>
    </vt:vector>
  </HeadingPairs>
  <TitlesOfParts>
    <vt:vector size="11" baseType="lpstr">
      <vt:lpstr>DAC-RG-14 FICHA DE REGISTRO</vt:lpstr>
      <vt:lpstr>DAC-RG-15 PLAN DE TRABAJO</vt:lpstr>
      <vt:lpstr>DAC-RG-16 ACTA DE EVALUACIÓN</vt:lpstr>
      <vt:lpstr>DAC-RG-17 EVALUACIÓN ASESORES</vt:lpstr>
      <vt:lpstr>DAC-RG-17 ESTANCIA I PROYECTOS</vt:lpstr>
      <vt:lpstr>DAC-RG-17 ESTANCIA I CERTIFICAC</vt:lpstr>
      <vt:lpstr>DAC-RG-17 ESTANCIA II PROYECTOS</vt:lpstr>
      <vt:lpstr>DAC-RG-17 ESTADÍA PROYECTOS</vt:lpstr>
      <vt:lpstr>Hoja1</vt:lpstr>
      <vt:lpstr>'DAC-RG-14 FICHA DE REGISTRO'!Check14</vt:lpstr>
      <vt:lpstr>'DAC-RG-16 ACTA DE EVALUACIÓN'!Check14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</dc:creator>
  <cp:lastModifiedBy>Admin</cp:lastModifiedBy>
  <dcterms:created xsi:type="dcterms:W3CDTF">2006-08-29T14:52:39Z</dcterms:created>
  <dcterms:modified xsi:type="dcterms:W3CDTF">2023-04-25T05:39:38Z</dcterms:modified>
</cp:coreProperties>
</file>