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olgabelitskaya/projects/nd002/Data_Analyst_ND_Project4/"/>
    </mc:Choice>
  </mc:AlternateContent>
  <bookViews>
    <workbookView xWindow="2860" yWindow="460" windowWidth="21240" windowHeight="14240" tabRatio="500" activeTab="1"/>
  </bookViews>
  <sheets>
    <sheet name="Data" sheetId="1" r:id="rId1"/>
    <sheet name="Description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90" i="1" l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</calcChain>
</file>

<file path=xl/sharedStrings.xml><?xml version="1.0" encoding="utf-8"?>
<sst xmlns="http://schemas.openxmlformats.org/spreadsheetml/2006/main" count="2287" uniqueCount="140">
  <si>
    <t>EUR_978</t>
  </si>
  <si>
    <t>USD_840</t>
  </si>
  <si>
    <t>JPY_392</t>
  </si>
  <si>
    <t>JPY_392_100</t>
  </si>
  <si>
    <t>CNY_156</t>
  </si>
  <si>
    <t>BRL_986</t>
  </si>
  <si>
    <t>k_JPY</t>
  </si>
  <si>
    <t>INR_356</t>
  </si>
  <si>
    <t>k_INR</t>
  </si>
  <si>
    <t>INR_356_k</t>
  </si>
  <si>
    <t>gold</t>
  </si>
  <si>
    <t>silver</t>
  </si>
  <si>
    <t>platinum</t>
  </si>
  <si>
    <t>palladium</t>
  </si>
  <si>
    <t>date</t>
  </si>
  <si>
    <t>k_CNY</t>
  </si>
  <si>
    <t>329 259</t>
  </si>
  <si>
    <t>63 497</t>
  </si>
  <si>
    <t>329 786</t>
  </si>
  <si>
    <t>57 930</t>
  </si>
  <si>
    <t>331 015</t>
  </si>
  <si>
    <t>60 506</t>
  </si>
  <si>
    <t>328 871</t>
  </si>
  <si>
    <t>58 137</t>
  </si>
  <si>
    <t>323 275</t>
  </si>
  <si>
    <t>57 269</t>
  </si>
  <si>
    <t>320 180</t>
  </si>
  <si>
    <t>51 379</t>
  </si>
  <si>
    <t>319 836</t>
  </si>
  <si>
    <t>317 028</t>
  </si>
  <si>
    <t>47 680</t>
  </si>
  <si>
    <t>319 061</t>
  </si>
  <si>
    <t>50 578</t>
  </si>
  <si>
    <t>322 375</t>
  </si>
  <si>
    <t>48 892</t>
  </si>
  <si>
    <t>318 661</t>
  </si>
  <si>
    <t>47 683</t>
  </si>
  <si>
    <t>312 663</t>
  </si>
  <si>
    <t>44 963</t>
  </si>
  <si>
    <t>313 342</t>
  </si>
  <si>
    <t>48 229</t>
  </si>
  <si>
    <t>308 895</t>
  </si>
  <si>
    <t>47 875</t>
  </si>
  <si>
    <t>307 718</t>
  </si>
  <si>
    <t>48 287</t>
  </si>
  <si>
    <t>309 093</t>
  </si>
  <si>
    <t>47 272</t>
  </si>
  <si>
    <t>313 431</t>
  </si>
  <si>
    <t>46 790</t>
  </si>
  <si>
    <t>327 147</t>
  </si>
  <si>
    <t>49 061</t>
  </si>
  <si>
    <t>339 371</t>
  </si>
  <si>
    <t>46 089</t>
  </si>
  <si>
    <t>373 658</t>
  </si>
  <si>
    <t>45 222</t>
  </si>
  <si>
    <t>383 283</t>
  </si>
  <si>
    <t>45 307</t>
  </si>
  <si>
    <t>409 224</t>
  </si>
  <si>
    <t>45 016</t>
  </si>
  <si>
    <t>419 239</t>
  </si>
  <si>
    <t>45 990</t>
  </si>
  <si>
    <t>422 654</t>
  </si>
  <si>
    <t>46 109</t>
  </si>
  <si>
    <t>431 958</t>
  </si>
  <si>
    <t>46 292</t>
  </si>
  <si>
    <t>423 768</t>
  </si>
  <si>
    <t>43 459</t>
  </si>
  <si>
    <t>427 975</t>
  </si>
  <si>
    <t>44 303</t>
  </si>
  <si>
    <t>442 776</t>
  </si>
  <si>
    <t>43 355</t>
  </si>
  <si>
    <t>448 738</t>
  </si>
  <si>
    <t>44 588</t>
  </si>
  <si>
    <t>457 211</t>
  </si>
  <si>
    <t>41 715</t>
  </si>
  <si>
    <t>469 605</t>
  </si>
  <si>
    <t>39 990</t>
  </si>
  <si>
    <t>474 950</t>
  </si>
  <si>
    <t>40 640</t>
  </si>
  <si>
    <t>480 238</t>
  </si>
  <si>
    <t>44 045</t>
  </si>
  <si>
    <t>479 451</t>
  </si>
  <si>
    <t>43 129</t>
  </si>
  <si>
    <t>464 202</t>
  </si>
  <si>
    <t>45 472</t>
  </si>
  <si>
    <t>470 205</t>
  </si>
  <si>
    <t>42 630</t>
  </si>
  <si>
    <t>475 224</t>
  </si>
  <si>
    <t>38 547</t>
  </si>
  <si>
    <t>473 393</t>
  </si>
  <si>
    <t>45 039</t>
  </si>
  <si>
    <t>486 350</t>
  </si>
  <si>
    <t>46 868</t>
  </si>
  <si>
    <t>477 267</t>
  </si>
  <si>
    <t>50 441</t>
  </si>
  <si>
    <t>475 650</t>
  </si>
  <si>
    <t>50 522</t>
  </si>
  <si>
    <t>480 195</t>
  </si>
  <si>
    <t>51 960</t>
  </si>
  <si>
    <t>486 578</t>
  </si>
  <si>
    <t>51 039</t>
  </si>
  <si>
    <t>476 241</t>
  </si>
  <si>
    <t>51 995</t>
  </si>
  <si>
    <t>475 260</t>
  </si>
  <si>
    <t>51 505</t>
  </si>
  <si>
    <t>476 380</t>
  </si>
  <si>
    <t>53 512</t>
  </si>
  <si>
    <t>464 857</t>
  </si>
  <si>
    <t>49 736</t>
  </si>
  <si>
    <t>461 865</t>
  </si>
  <si>
    <t>48 678</t>
  </si>
  <si>
    <t>467 992</t>
  </si>
  <si>
    <t>46 325</t>
  </si>
  <si>
    <t>465 128</t>
  </si>
  <si>
    <t>45 304</t>
  </si>
  <si>
    <t>476 458</t>
  </si>
  <si>
    <t>47 912</t>
  </si>
  <si>
    <t>465 664</t>
  </si>
  <si>
    <t>47 827</t>
  </si>
  <si>
    <t>463 810</t>
  </si>
  <si>
    <t>50 168</t>
  </si>
  <si>
    <t>456 550</t>
  </si>
  <si>
    <t>48 841</t>
  </si>
  <si>
    <t>453 952</t>
  </si>
  <si>
    <t>44 697</t>
  </si>
  <si>
    <t>monetary_gold</t>
  </si>
  <si>
    <t>CNY_156_k</t>
  </si>
  <si>
    <t>foreign_exchange_reserves</t>
  </si>
  <si>
    <t>dual_currency_basket</t>
  </si>
  <si>
    <t xml:space="preserve">This data was extracted from the open database of quotations of currencies and precious metals located on the site of the Bank of Russia. </t>
  </si>
  <si>
    <t>The link http://www.cbr.ru/Eng/hd_base/ is avaliable for all internet users, the website is in Russian and in English.</t>
  </si>
  <si>
    <t>From publicly available data the file in xlsx format has been generated and downloaded.</t>
  </si>
  <si>
    <t>It consists of 1128 observations of  23 variables.</t>
  </si>
  <si>
    <t>Variables that indicating exchange rates are measured in rubles, the prices of precious metals are denoted in rubles per gram, foreign exchange reserves and monetary gold reserves of Russia - in millions of US dollars for every month.</t>
  </si>
  <si>
    <t>Description</t>
  </si>
  <si>
    <t>Usage</t>
  </si>
  <si>
    <t>centrobank</t>
  </si>
  <si>
    <t>Format</t>
  </si>
  <si>
    <t>k_INR, k_CNY, k_JPY are coefficients for the currencies values.</t>
  </si>
  <si>
    <t>The special variable "dual currency basket" is calculated according to the formula: 0.55 USD + 0.45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</si>
</sst>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b/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49" fontId="2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9"/>
  <sheetViews>
    <sheetView workbookViewId="0">
      <selection activeCell="E1" sqref="E1"/>
    </sheetView>
  </sheetViews>
  <sheetFormatPr baseColWidth="10" defaultRowHeight="16" x14ac:dyDescent="0.2"/>
  <cols>
    <col min="2" max="2" width="10.1640625" customWidth="1"/>
    <col min="5" max="5" width="5.83203125" customWidth="1"/>
    <col min="8" max="8" width="4.33203125" customWidth="1"/>
    <col min="9" max="9" width="11.83203125" customWidth="1"/>
    <col min="12" max="12" width="5.83203125" customWidth="1"/>
    <col min="13" max="13" width="6.33203125" customWidth="1"/>
    <col min="14" max="14" width="8.33203125" customWidth="1"/>
    <col min="15" max="15" width="9.33203125" style="5" customWidth="1"/>
    <col min="16" max="16" width="7.5" customWidth="1"/>
    <col min="17" max="17" width="9.33203125" customWidth="1"/>
    <col min="18" max="18" width="9.83203125" style="4" customWidth="1"/>
    <col min="19" max="19" width="10.6640625" style="4" customWidth="1"/>
    <col min="20" max="20" width="10.1640625" customWidth="1"/>
  </cols>
  <sheetData>
    <row r="1" spans="1:20" s="6" customFormat="1" ht="48" x14ac:dyDescent="0.2">
      <c r="A1" s="6" t="s">
        <v>14</v>
      </c>
      <c r="B1" s="7" t="s">
        <v>128</v>
      </c>
      <c r="C1" s="8" t="s">
        <v>0</v>
      </c>
      <c r="D1" s="8" t="s">
        <v>1</v>
      </c>
      <c r="E1" s="6" t="s">
        <v>6</v>
      </c>
      <c r="F1" s="8" t="s">
        <v>3</v>
      </c>
      <c r="G1" s="8" t="s">
        <v>2</v>
      </c>
      <c r="H1" s="8" t="s">
        <v>15</v>
      </c>
      <c r="I1" s="8" t="s">
        <v>126</v>
      </c>
      <c r="J1" s="8" t="s">
        <v>4</v>
      </c>
      <c r="K1" s="8" t="s">
        <v>5</v>
      </c>
      <c r="L1" s="8" t="s">
        <v>8</v>
      </c>
      <c r="M1" s="8" t="s">
        <v>9</v>
      </c>
      <c r="N1" s="8" t="s">
        <v>7</v>
      </c>
      <c r="O1" s="9" t="s">
        <v>10</v>
      </c>
      <c r="P1" s="7" t="s">
        <v>11</v>
      </c>
      <c r="Q1" s="7" t="s">
        <v>12</v>
      </c>
      <c r="R1" s="9" t="s">
        <v>13</v>
      </c>
      <c r="S1" s="10" t="s">
        <v>127</v>
      </c>
      <c r="T1" s="6" t="s">
        <v>125</v>
      </c>
    </row>
    <row r="2" spans="1:20" ht="17" x14ac:dyDescent="0.2">
      <c r="A2" s="1">
        <v>40919</v>
      </c>
      <c r="B2" s="2">
        <v>35.871699999999997</v>
      </c>
      <c r="C2" s="2">
        <v>40.759099999999997</v>
      </c>
      <c r="D2" s="2">
        <v>31.872900000000001</v>
      </c>
      <c r="E2" s="2">
        <v>100</v>
      </c>
      <c r="F2" s="2">
        <v>41.493099999999998</v>
      </c>
      <c r="G2">
        <f>F2/E2</f>
        <v>0.41493099999999999</v>
      </c>
      <c r="H2" s="2">
        <v>10</v>
      </c>
      <c r="I2" s="2">
        <v>50.480499999999999</v>
      </c>
      <c r="J2">
        <f>I2/H2</f>
        <v>5.0480499999999999</v>
      </c>
      <c r="K2" s="2">
        <v>17.388400000000001</v>
      </c>
      <c r="L2" s="2">
        <v>100</v>
      </c>
      <c r="M2" s="2">
        <v>60.997799999999998</v>
      </c>
      <c r="N2">
        <f>M2/L2</f>
        <v>0.60997800000000002</v>
      </c>
      <c r="O2" s="2">
        <v>1667.25</v>
      </c>
      <c r="P2" s="2">
        <v>29.56</v>
      </c>
      <c r="Q2" s="2">
        <v>1495.09</v>
      </c>
      <c r="R2" s="2">
        <v>648.66</v>
      </c>
      <c r="S2" s="3" t="s">
        <v>123</v>
      </c>
      <c r="T2" s="2" t="s">
        <v>124</v>
      </c>
    </row>
    <row r="3" spans="1:20" ht="17" x14ac:dyDescent="0.2">
      <c r="A3" s="1">
        <v>40920</v>
      </c>
      <c r="B3" s="2">
        <v>35.611499999999999</v>
      </c>
      <c r="C3" s="2">
        <v>40.406100000000002</v>
      </c>
      <c r="D3" s="2">
        <v>31.688600000000001</v>
      </c>
      <c r="E3" s="2">
        <v>100</v>
      </c>
      <c r="F3" s="2">
        <v>41.196800000000003</v>
      </c>
      <c r="G3">
        <f t="shared" ref="G3:G66" si="0">F3/E3</f>
        <v>0.41196800000000006</v>
      </c>
      <c r="H3" s="2">
        <v>10</v>
      </c>
      <c r="I3" s="2">
        <v>50.157600000000002</v>
      </c>
      <c r="J3">
        <f t="shared" ref="J3:J66" si="1">I3/H3</f>
        <v>5.0157600000000002</v>
      </c>
      <c r="K3" s="2">
        <v>17.607700000000001</v>
      </c>
      <c r="L3" s="2">
        <v>100</v>
      </c>
      <c r="M3" s="2">
        <v>61.331800000000001</v>
      </c>
      <c r="N3">
        <f t="shared" ref="N3:N66" si="2">M3/L3</f>
        <v>0.61331800000000003</v>
      </c>
      <c r="O3" s="2">
        <v>1671.87</v>
      </c>
      <c r="P3" s="2">
        <v>30.25</v>
      </c>
      <c r="Q3" s="2">
        <v>1512.93</v>
      </c>
      <c r="R3" s="2">
        <v>653.05999999999995</v>
      </c>
      <c r="S3" s="3" t="s">
        <v>123</v>
      </c>
      <c r="T3" s="2" t="s">
        <v>124</v>
      </c>
    </row>
    <row r="4" spans="1:20" ht="17" x14ac:dyDescent="0.2">
      <c r="A4" s="1">
        <v>40921</v>
      </c>
      <c r="B4" s="2">
        <v>35.552700000000002</v>
      </c>
      <c r="C4" s="2">
        <v>40.285200000000003</v>
      </c>
      <c r="D4" s="2">
        <v>31.680700000000002</v>
      </c>
      <c r="E4" s="2">
        <v>100</v>
      </c>
      <c r="F4" s="2">
        <v>41.1999</v>
      </c>
      <c r="G4">
        <f t="shared" si="0"/>
        <v>0.411999</v>
      </c>
      <c r="H4" s="2">
        <v>10</v>
      </c>
      <c r="I4" s="2">
        <v>50.146700000000003</v>
      </c>
      <c r="J4">
        <f t="shared" si="1"/>
        <v>5.0146700000000006</v>
      </c>
      <c r="K4" s="2">
        <v>17.571100000000001</v>
      </c>
      <c r="L4" s="2">
        <v>100</v>
      </c>
      <c r="M4" s="2">
        <v>61.159700000000001</v>
      </c>
      <c r="N4">
        <f t="shared" si="2"/>
        <v>0.61159700000000006</v>
      </c>
      <c r="O4" s="2">
        <v>1683.17</v>
      </c>
      <c r="P4" s="2">
        <v>30.36</v>
      </c>
      <c r="Q4" s="2">
        <v>1527.84</v>
      </c>
      <c r="R4" s="2">
        <v>652.9</v>
      </c>
      <c r="S4" s="3" t="s">
        <v>123</v>
      </c>
      <c r="T4" s="2" t="s">
        <v>124</v>
      </c>
    </row>
    <row r="5" spans="1:20" ht="17" x14ac:dyDescent="0.2">
      <c r="A5" s="1">
        <v>40922</v>
      </c>
      <c r="B5" s="2">
        <v>35.6492</v>
      </c>
      <c r="C5" s="2">
        <v>40.618899999999996</v>
      </c>
      <c r="D5" s="2">
        <v>31.582999999999998</v>
      </c>
      <c r="E5" s="2">
        <v>100</v>
      </c>
      <c r="F5" s="2">
        <v>41.158499999999997</v>
      </c>
      <c r="G5">
        <f t="shared" si="0"/>
        <v>0.41158499999999998</v>
      </c>
      <c r="H5" s="2">
        <v>10</v>
      </c>
      <c r="I5" s="2">
        <v>50.050699999999999</v>
      </c>
      <c r="J5">
        <f t="shared" si="1"/>
        <v>5.0050699999999999</v>
      </c>
      <c r="K5" s="2">
        <v>17.763200000000001</v>
      </c>
      <c r="L5" s="2">
        <v>100</v>
      </c>
      <c r="M5" s="2">
        <v>61.490400000000001</v>
      </c>
      <c r="N5">
        <f t="shared" si="2"/>
        <v>0.61490400000000001</v>
      </c>
      <c r="O5" s="2">
        <v>1667.31</v>
      </c>
      <c r="P5" s="2">
        <v>31.05</v>
      </c>
      <c r="Q5" s="2">
        <v>1505.86</v>
      </c>
      <c r="R5" s="2">
        <v>641.74</v>
      </c>
      <c r="S5" s="3" t="s">
        <v>123</v>
      </c>
      <c r="T5" s="2" t="s">
        <v>124</v>
      </c>
    </row>
    <row r="6" spans="1:20" ht="17" x14ac:dyDescent="0.2">
      <c r="A6" s="1">
        <v>40925</v>
      </c>
      <c r="B6" s="2">
        <v>35.736800000000002</v>
      </c>
      <c r="C6" s="2">
        <v>40.3842</v>
      </c>
      <c r="D6" s="2">
        <v>31.9344</v>
      </c>
      <c r="E6" s="2">
        <v>100</v>
      </c>
      <c r="F6" s="2">
        <v>41.584000000000003</v>
      </c>
      <c r="G6">
        <f t="shared" si="0"/>
        <v>0.41584000000000004</v>
      </c>
      <c r="H6" s="2">
        <v>10</v>
      </c>
      <c r="I6" s="2">
        <v>50.584299999999999</v>
      </c>
      <c r="J6">
        <f t="shared" si="1"/>
        <v>5.0584299999999995</v>
      </c>
      <c r="K6" s="2">
        <v>17.891400000000001</v>
      </c>
      <c r="L6" s="2">
        <v>100</v>
      </c>
      <c r="M6" s="2">
        <v>62.038699999999999</v>
      </c>
      <c r="N6">
        <f t="shared" si="2"/>
        <v>0.62038700000000002</v>
      </c>
      <c r="O6" s="2">
        <v>1687.4</v>
      </c>
      <c r="P6" s="2">
        <v>30.43</v>
      </c>
      <c r="Q6" s="2">
        <v>1528.78</v>
      </c>
      <c r="R6" s="2">
        <v>657.1</v>
      </c>
      <c r="S6" s="3" t="s">
        <v>123</v>
      </c>
      <c r="T6" s="2" t="s">
        <v>124</v>
      </c>
    </row>
    <row r="7" spans="1:20" ht="17" x14ac:dyDescent="0.2">
      <c r="A7" s="1">
        <v>40926</v>
      </c>
      <c r="B7" s="2">
        <v>35.425400000000003</v>
      </c>
      <c r="C7" s="2">
        <v>40.168799999999997</v>
      </c>
      <c r="D7" s="2">
        <v>31.544499999999999</v>
      </c>
      <c r="E7" s="2">
        <v>100</v>
      </c>
      <c r="F7" s="2">
        <v>41.178100000000001</v>
      </c>
      <c r="G7">
        <f t="shared" si="0"/>
        <v>0.41178100000000001</v>
      </c>
      <c r="H7" s="2">
        <v>10</v>
      </c>
      <c r="I7" s="2">
        <v>49.979399999999998</v>
      </c>
      <c r="J7">
        <f t="shared" si="1"/>
        <v>4.9979399999999998</v>
      </c>
      <c r="K7" s="2">
        <v>17.662099999999999</v>
      </c>
      <c r="L7" s="2">
        <v>100</v>
      </c>
      <c r="M7" s="2">
        <v>61.794400000000003</v>
      </c>
      <c r="N7">
        <f t="shared" si="2"/>
        <v>0.61794400000000005</v>
      </c>
      <c r="O7" s="2">
        <v>1685.56</v>
      </c>
      <c r="P7" s="2">
        <v>30.32</v>
      </c>
      <c r="Q7" s="2">
        <v>1547.64</v>
      </c>
      <c r="R7" s="2">
        <v>662.26</v>
      </c>
      <c r="S7" s="3" t="s">
        <v>123</v>
      </c>
      <c r="T7" s="2" t="s">
        <v>124</v>
      </c>
    </row>
    <row r="8" spans="1:20" ht="17" x14ac:dyDescent="0.2">
      <c r="A8" s="1">
        <v>40927</v>
      </c>
      <c r="B8" s="2">
        <v>35.466099999999997</v>
      </c>
      <c r="C8" s="2">
        <v>40.261200000000002</v>
      </c>
      <c r="D8" s="2">
        <v>31.5428</v>
      </c>
      <c r="E8" s="2">
        <v>100</v>
      </c>
      <c r="F8" s="2">
        <v>41.127600000000001</v>
      </c>
      <c r="G8">
        <f t="shared" si="0"/>
        <v>0.41127600000000003</v>
      </c>
      <c r="H8" s="2">
        <v>10</v>
      </c>
      <c r="I8" s="2">
        <v>49.982300000000002</v>
      </c>
      <c r="J8">
        <f t="shared" si="1"/>
        <v>4.9982300000000004</v>
      </c>
      <c r="K8" s="2">
        <v>17.641400000000001</v>
      </c>
      <c r="L8" s="2">
        <v>100</v>
      </c>
      <c r="M8" s="2">
        <v>62.220700000000001</v>
      </c>
      <c r="N8">
        <f t="shared" si="2"/>
        <v>0.62220699999999995</v>
      </c>
      <c r="O8" s="2">
        <v>1680.4</v>
      </c>
      <c r="P8" s="2">
        <v>30.84</v>
      </c>
      <c r="Q8" s="2">
        <v>1533.36</v>
      </c>
      <c r="R8" s="2">
        <v>658.17</v>
      </c>
      <c r="S8" s="3" t="s">
        <v>123</v>
      </c>
      <c r="T8" s="2" t="s">
        <v>124</v>
      </c>
    </row>
    <row r="9" spans="1:20" ht="17" x14ac:dyDescent="0.2">
      <c r="A9" s="1">
        <v>40928</v>
      </c>
      <c r="B9" s="2">
        <v>35.527500000000003</v>
      </c>
      <c r="C9" s="2">
        <v>40.477200000000003</v>
      </c>
      <c r="D9" s="2">
        <v>31.477699999999999</v>
      </c>
      <c r="E9" s="2">
        <v>100</v>
      </c>
      <c r="F9" s="2">
        <v>41.031999999999996</v>
      </c>
      <c r="G9">
        <f t="shared" si="0"/>
        <v>0.41031999999999996</v>
      </c>
      <c r="H9" s="2">
        <v>10</v>
      </c>
      <c r="I9" s="2">
        <v>49.825400000000002</v>
      </c>
      <c r="J9">
        <f t="shared" si="1"/>
        <v>4.9825400000000002</v>
      </c>
      <c r="K9" s="2">
        <v>17.8172</v>
      </c>
      <c r="L9" s="2">
        <v>100</v>
      </c>
      <c r="M9" s="2">
        <v>62.471200000000003</v>
      </c>
      <c r="N9">
        <f t="shared" si="2"/>
        <v>0.62471200000000005</v>
      </c>
      <c r="O9" s="2">
        <v>1684.02</v>
      </c>
      <c r="P9" s="2">
        <v>30.51</v>
      </c>
      <c r="Q9" s="2">
        <v>1555.49</v>
      </c>
      <c r="R9" s="2">
        <v>678.57</v>
      </c>
      <c r="S9" s="3" t="s">
        <v>123</v>
      </c>
      <c r="T9" s="2" t="s">
        <v>124</v>
      </c>
    </row>
    <row r="10" spans="1:20" ht="17" x14ac:dyDescent="0.2">
      <c r="A10" s="1">
        <v>40929</v>
      </c>
      <c r="B10" s="2">
        <v>35.4724</v>
      </c>
      <c r="C10" s="2">
        <v>40.5867</v>
      </c>
      <c r="D10" s="2">
        <v>31.2879</v>
      </c>
      <c r="E10" s="2">
        <v>100</v>
      </c>
      <c r="F10" s="2">
        <v>40.552</v>
      </c>
      <c r="G10">
        <f t="shared" si="0"/>
        <v>0.40551999999999999</v>
      </c>
      <c r="H10" s="2">
        <v>10</v>
      </c>
      <c r="I10" s="2">
        <v>49.4514</v>
      </c>
      <c r="J10">
        <f t="shared" si="1"/>
        <v>4.9451400000000003</v>
      </c>
      <c r="K10" s="2">
        <v>17.721800000000002</v>
      </c>
      <c r="L10" s="2">
        <v>100</v>
      </c>
      <c r="M10" s="2">
        <v>62.159300000000002</v>
      </c>
      <c r="N10">
        <f t="shared" si="2"/>
        <v>0.62159300000000006</v>
      </c>
      <c r="O10" s="2">
        <v>1655.76</v>
      </c>
      <c r="P10" s="2">
        <v>30.97</v>
      </c>
      <c r="Q10" s="2">
        <v>1515.93</v>
      </c>
      <c r="R10" s="2">
        <v>671.96</v>
      </c>
      <c r="S10" s="3" t="s">
        <v>123</v>
      </c>
      <c r="T10" s="2" t="s">
        <v>124</v>
      </c>
    </row>
    <row r="11" spans="1:20" ht="17" x14ac:dyDescent="0.2">
      <c r="A11" s="1">
        <v>40932</v>
      </c>
      <c r="B11" s="2">
        <v>35.415799999999997</v>
      </c>
      <c r="C11" s="2">
        <v>40.406399999999998</v>
      </c>
      <c r="D11" s="2">
        <v>31.3325</v>
      </c>
      <c r="E11" s="2">
        <v>100</v>
      </c>
      <c r="F11" s="2">
        <v>40.6599</v>
      </c>
      <c r="G11">
        <f t="shared" si="0"/>
        <v>0.40659899999999999</v>
      </c>
      <c r="H11" s="2">
        <v>10</v>
      </c>
      <c r="I11" s="2">
        <v>49.467199999999998</v>
      </c>
      <c r="J11">
        <f t="shared" si="1"/>
        <v>4.94672</v>
      </c>
      <c r="K11" s="2">
        <v>17.8553</v>
      </c>
      <c r="L11" s="2">
        <v>100</v>
      </c>
      <c r="M11" s="2">
        <v>62.371899999999997</v>
      </c>
      <c r="N11">
        <f t="shared" si="2"/>
        <v>0.62371899999999991</v>
      </c>
      <c r="O11" s="2">
        <v>1687.33</v>
      </c>
      <c r="P11" s="2">
        <v>30.58</v>
      </c>
      <c r="Q11" s="2">
        <v>1551.34</v>
      </c>
      <c r="R11" s="2">
        <v>684</v>
      </c>
      <c r="S11" s="3" t="s">
        <v>123</v>
      </c>
      <c r="T11" s="2" t="s">
        <v>124</v>
      </c>
    </row>
    <row r="12" spans="1:20" ht="17" x14ac:dyDescent="0.2">
      <c r="A12" s="1">
        <v>40933</v>
      </c>
      <c r="B12" s="2">
        <v>35.065600000000003</v>
      </c>
      <c r="C12" s="2">
        <v>40.187199999999997</v>
      </c>
      <c r="D12" s="2">
        <v>30.8752</v>
      </c>
      <c r="E12" s="2">
        <v>100</v>
      </c>
      <c r="F12" s="2">
        <v>40.087299999999999</v>
      </c>
      <c r="G12">
        <f t="shared" si="0"/>
        <v>0.40087299999999998</v>
      </c>
      <c r="H12" s="2">
        <v>10</v>
      </c>
      <c r="I12" s="2">
        <v>48.745199999999997</v>
      </c>
      <c r="J12">
        <f t="shared" si="1"/>
        <v>4.8745199999999995</v>
      </c>
      <c r="K12" s="2">
        <v>17.5717</v>
      </c>
      <c r="L12" s="2">
        <v>100</v>
      </c>
      <c r="M12" s="2">
        <v>61.762799999999999</v>
      </c>
      <c r="N12">
        <f t="shared" si="2"/>
        <v>0.61762799999999995</v>
      </c>
      <c r="O12" s="2">
        <v>1656.75</v>
      </c>
      <c r="P12" s="2">
        <v>32.21</v>
      </c>
      <c r="Q12" s="2">
        <v>1538.62</v>
      </c>
      <c r="R12" s="2">
        <v>674.02</v>
      </c>
      <c r="S12" s="3" t="s">
        <v>123</v>
      </c>
      <c r="T12" s="2" t="s">
        <v>124</v>
      </c>
    </row>
    <row r="13" spans="1:20" ht="17" x14ac:dyDescent="0.2">
      <c r="A13" s="1">
        <v>40934</v>
      </c>
      <c r="B13" s="2">
        <v>34.844299999999997</v>
      </c>
      <c r="C13" s="2">
        <v>39.9499</v>
      </c>
      <c r="D13" s="2">
        <v>30.667000000000002</v>
      </c>
      <c r="E13" s="2">
        <v>100</v>
      </c>
      <c r="F13" s="2">
        <v>39.367100000000001</v>
      </c>
      <c r="G13">
        <f t="shared" si="0"/>
        <v>0.39367099999999999</v>
      </c>
      <c r="H13" s="2">
        <v>10</v>
      </c>
      <c r="I13" s="2">
        <v>48.416499999999999</v>
      </c>
      <c r="J13">
        <f t="shared" si="1"/>
        <v>4.8416499999999996</v>
      </c>
      <c r="K13" s="2">
        <v>17.439299999999999</v>
      </c>
      <c r="L13" s="2">
        <v>100</v>
      </c>
      <c r="M13" s="2">
        <v>61.306399999999996</v>
      </c>
      <c r="N13">
        <f t="shared" si="2"/>
        <v>0.61306399999999994</v>
      </c>
      <c r="O13" s="2">
        <v>1635.72</v>
      </c>
      <c r="P13" s="2">
        <v>31.5</v>
      </c>
      <c r="Q13" s="2">
        <v>1528.25</v>
      </c>
      <c r="R13" s="2">
        <v>667.5</v>
      </c>
      <c r="S13" s="3" t="s">
        <v>123</v>
      </c>
      <c r="T13" s="2" t="s">
        <v>124</v>
      </c>
    </row>
    <row r="14" spans="1:20" ht="17" x14ac:dyDescent="0.2">
      <c r="A14" s="1">
        <v>40935</v>
      </c>
      <c r="B14" s="2">
        <v>34.625300000000003</v>
      </c>
      <c r="C14" s="2">
        <v>39.8384</v>
      </c>
      <c r="D14" s="2">
        <v>30.36</v>
      </c>
      <c r="E14" s="2">
        <v>100</v>
      </c>
      <c r="F14" s="2">
        <v>39.121200000000002</v>
      </c>
      <c r="G14">
        <f t="shared" si="0"/>
        <v>0.391212</v>
      </c>
      <c r="H14" s="2">
        <v>10</v>
      </c>
      <c r="I14" s="2">
        <v>47.931800000000003</v>
      </c>
      <c r="J14">
        <f t="shared" si="1"/>
        <v>4.7931800000000004</v>
      </c>
      <c r="K14" s="2">
        <v>17.245100000000001</v>
      </c>
      <c r="L14" s="2">
        <v>100</v>
      </c>
      <c r="M14" s="2">
        <v>60.786900000000003</v>
      </c>
      <c r="N14">
        <f t="shared" si="2"/>
        <v>0.60786899999999999</v>
      </c>
      <c r="O14" s="2">
        <v>1672.05</v>
      </c>
      <c r="P14" s="2">
        <v>30.91</v>
      </c>
      <c r="Q14" s="2">
        <v>1558.83</v>
      </c>
      <c r="R14" s="2">
        <v>679.36</v>
      </c>
      <c r="S14" s="3" t="s">
        <v>123</v>
      </c>
      <c r="T14" s="2" t="s">
        <v>124</v>
      </c>
    </row>
    <row r="15" spans="1:20" ht="17" x14ac:dyDescent="0.2">
      <c r="A15" s="1">
        <v>40936</v>
      </c>
      <c r="B15" s="2">
        <v>34.6023</v>
      </c>
      <c r="C15" s="2">
        <v>39.784100000000002</v>
      </c>
      <c r="D15" s="2">
        <v>30.3626</v>
      </c>
      <c r="E15" s="2">
        <v>100</v>
      </c>
      <c r="F15" s="2">
        <v>39.3553</v>
      </c>
      <c r="G15">
        <f t="shared" si="0"/>
        <v>0.39355299999999999</v>
      </c>
      <c r="H15" s="2">
        <v>10</v>
      </c>
      <c r="I15" s="2">
        <v>47.935899999999997</v>
      </c>
      <c r="J15">
        <f t="shared" si="1"/>
        <v>4.79359</v>
      </c>
      <c r="K15" s="2">
        <v>17.345099999999999</v>
      </c>
      <c r="L15" s="2">
        <v>100</v>
      </c>
      <c r="M15" s="2">
        <v>61.276699999999998</v>
      </c>
      <c r="N15">
        <f t="shared" si="2"/>
        <v>0.61276699999999995</v>
      </c>
      <c r="O15" s="2">
        <v>1680.98</v>
      </c>
      <c r="P15" s="2">
        <v>32.56</v>
      </c>
      <c r="Q15" s="2">
        <v>1574.58</v>
      </c>
      <c r="R15" s="2">
        <v>668.68</v>
      </c>
      <c r="S15" s="3" t="s">
        <v>123</v>
      </c>
      <c r="T15" s="2" t="s">
        <v>124</v>
      </c>
    </row>
    <row r="16" spans="1:20" ht="17" x14ac:dyDescent="0.2">
      <c r="A16" s="1">
        <v>40939</v>
      </c>
      <c r="B16" s="2">
        <v>34.686700000000002</v>
      </c>
      <c r="C16" s="2">
        <v>39.969099999999997</v>
      </c>
      <c r="D16" s="2">
        <v>30.364699999999999</v>
      </c>
      <c r="E16" s="2">
        <v>100</v>
      </c>
      <c r="F16" s="2">
        <v>39.596699999999998</v>
      </c>
      <c r="G16">
        <f t="shared" si="0"/>
        <v>0.39596699999999996</v>
      </c>
      <c r="H16" s="2">
        <v>10</v>
      </c>
      <c r="I16" s="2">
        <v>48.021900000000002</v>
      </c>
      <c r="J16">
        <f t="shared" si="1"/>
        <v>4.8021900000000004</v>
      </c>
      <c r="K16" s="2">
        <v>17.476099999999999</v>
      </c>
      <c r="L16" s="2">
        <v>100</v>
      </c>
      <c r="M16" s="2">
        <v>61.287100000000002</v>
      </c>
      <c r="N16">
        <f t="shared" si="2"/>
        <v>0.61287100000000005</v>
      </c>
      <c r="O16" s="2">
        <v>1679.63</v>
      </c>
      <c r="P16" s="2">
        <v>32.68</v>
      </c>
      <c r="Q16" s="2">
        <v>1562.97</v>
      </c>
      <c r="R16" s="2">
        <v>664.82</v>
      </c>
      <c r="S16" s="3" t="s">
        <v>123</v>
      </c>
      <c r="T16" s="2" t="s">
        <v>124</v>
      </c>
    </row>
    <row r="17" spans="1:20" ht="17" x14ac:dyDescent="0.2">
      <c r="A17" s="1">
        <v>40940</v>
      </c>
      <c r="B17" s="2">
        <v>34.657699999999998</v>
      </c>
      <c r="C17" s="2">
        <v>39.967799999999997</v>
      </c>
      <c r="D17" s="2">
        <v>30.313099999999999</v>
      </c>
      <c r="E17" s="2">
        <v>100</v>
      </c>
      <c r="F17" s="2">
        <v>39.7393</v>
      </c>
      <c r="G17">
        <f t="shared" si="0"/>
        <v>0.397393</v>
      </c>
      <c r="H17" s="2">
        <v>10</v>
      </c>
      <c r="I17" s="2">
        <v>48.010899999999999</v>
      </c>
      <c r="J17">
        <f t="shared" si="1"/>
        <v>4.8010900000000003</v>
      </c>
      <c r="K17" s="2">
        <v>17.340599999999998</v>
      </c>
      <c r="L17" s="2">
        <v>100</v>
      </c>
      <c r="M17" s="2">
        <v>61.152099999999997</v>
      </c>
      <c r="N17">
        <f t="shared" si="2"/>
        <v>0.61152099999999998</v>
      </c>
      <c r="O17" s="2">
        <v>1693.83</v>
      </c>
      <c r="P17" s="2">
        <v>32.340000000000003</v>
      </c>
      <c r="Q17" s="2">
        <v>1584.68</v>
      </c>
      <c r="R17" s="2">
        <v>676.36</v>
      </c>
      <c r="S17" s="3" t="s">
        <v>121</v>
      </c>
      <c r="T17" s="2" t="s">
        <v>122</v>
      </c>
    </row>
    <row r="18" spans="1:20" ht="17" x14ac:dyDescent="0.2">
      <c r="A18" s="1">
        <v>40941</v>
      </c>
      <c r="B18" s="2">
        <v>34.578699999999998</v>
      </c>
      <c r="C18" s="2">
        <v>39.677700000000002</v>
      </c>
      <c r="D18" s="2">
        <v>30.406700000000001</v>
      </c>
      <c r="E18" s="2">
        <v>100</v>
      </c>
      <c r="F18" s="2">
        <v>39.932600000000001</v>
      </c>
      <c r="G18">
        <f t="shared" si="0"/>
        <v>0.39932600000000001</v>
      </c>
      <c r="H18" s="2">
        <v>10</v>
      </c>
      <c r="I18" s="2">
        <v>48.210999999999999</v>
      </c>
      <c r="J18">
        <f t="shared" si="1"/>
        <v>4.8210999999999995</v>
      </c>
      <c r="K18" s="2">
        <v>17.3842</v>
      </c>
      <c r="L18" s="2">
        <v>100</v>
      </c>
      <c r="M18" s="2">
        <v>61.31</v>
      </c>
      <c r="N18">
        <f t="shared" si="2"/>
        <v>0.61309999999999998</v>
      </c>
      <c r="O18" s="2">
        <v>1704.93</v>
      </c>
      <c r="P18" s="2">
        <v>32.85</v>
      </c>
      <c r="Q18" s="2">
        <v>1574.91</v>
      </c>
      <c r="R18" s="2">
        <v>677.47</v>
      </c>
      <c r="S18" s="3" t="s">
        <v>121</v>
      </c>
      <c r="T18" s="2" t="s">
        <v>122</v>
      </c>
    </row>
    <row r="19" spans="1:20" ht="17" x14ac:dyDescent="0.2">
      <c r="A19" s="1">
        <v>40942</v>
      </c>
      <c r="B19" s="2">
        <v>34.496899999999997</v>
      </c>
      <c r="C19" s="2">
        <v>39.766399999999997</v>
      </c>
      <c r="D19" s="2">
        <v>30.185500000000001</v>
      </c>
      <c r="E19" s="2">
        <v>100</v>
      </c>
      <c r="F19" s="2">
        <v>39.730800000000002</v>
      </c>
      <c r="G19">
        <f t="shared" si="0"/>
        <v>0.39730799999999999</v>
      </c>
      <c r="H19" s="2">
        <v>10</v>
      </c>
      <c r="I19" s="2">
        <v>47.918100000000003</v>
      </c>
      <c r="J19">
        <f t="shared" si="1"/>
        <v>4.7918099999999999</v>
      </c>
      <c r="K19" s="2">
        <v>17.414999999999999</v>
      </c>
      <c r="L19" s="2">
        <v>100</v>
      </c>
      <c r="M19" s="2">
        <v>61.527700000000003</v>
      </c>
      <c r="N19">
        <f t="shared" si="2"/>
        <v>0.61527700000000007</v>
      </c>
      <c r="O19" s="2">
        <v>1695.92</v>
      </c>
      <c r="P19" s="2">
        <v>32.799999999999997</v>
      </c>
      <c r="Q19" s="2">
        <v>1571.22</v>
      </c>
      <c r="R19" s="2">
        <v>673.52</v>
      </c>
      <c r="S19" s="3" t="s">
        <v>121</v>
      </c>
      <c r="T19" s="2" t="s">
        <v>122</v>
      </c>
    </row>
    <row r="20" spans="1:20" ht="17" x14ac:dyDescent="0.2">
      <c r="A20" s="1">
        <v>40943</v>
      </c>
      <c r="B20" s="2">
        <v>34.515300000000003</v>
      </c>
      <c r="C20" s="2">
        <v>39.7425</v>
      </c>
      <c r="D20" s="2">
        <v>30.238499999999998</v>
      </c>
      <c r="E20" s="2">
        <v>100</v>
      </c>
      <c r="F20" s="2">
        <v>39.690899999999999</v>
      </c>
      <c r="G20">
        <f t="shared" si="0"/>
        <v>0.39690900000000001</v>
      </c>
      <c r="H20" s="2">
        <v>10</v>
      </c>
      <c r="I20" s="2">
        <v>47.961100000000002</v>
      </c>
      <c r="J20">
        <f t="shared" si="1"/>
        <v>4.7961100000000005</v>
      </c>
      <c r="K20" s="2">
        <v>17.584599999999998</v>
      </c>
      <c r="L20" s="2">
        <v>100</v>
      </c>
      <c r="M20" s="2">
        <v>61.812100000000001</v>
      </c>
      <c r="N20">
        <f t="shared" si="2"/>
        <v>0.61812100000000003</v>
      </c>
      <c r="O20" s="2">
        <v>1710.57</v>
      </c>
      <c r="P20" s="2">
        <v>32.729999999999997</v>
      </c>
      <c r="Q20" s="2">
        <v>1585.64</v>
      </c>
      <c r="R20" s="2">
        <v>690.25</v>
      </c>
      <c r="S20" s="3" t="s">
        <v>121</v>
      </c>
      <c r="T20" s="2" t="s">
        <v>122</v>
      </c>
    </row>
    <row r="21" spans="1:20" ht="17" x14ac:dyDescent="0.2">
      <c r="A21" s="1">
        <v>40946</v>
      </c>
      <c r="B21" s="2">
        <v>34.408999999999999</v>
      </c>
      <c r="C21" s="2">
        <v>39.5137</v>
      </c>
      <c r="D21" s="2">
        <v>30.232399999999998</v>
      </c>
      <c r="E21" s="2">
        <v>100</v>
      </c>
      <c r="F21" s="2">
        <v>39.4499</v>
      </c>
      <c r="G21">
        <f t="shared" si="0"/>
        <v>0.39449899999999999</v>
      </c>
      <c r="H21" s="2">
        <v>10</v>
      </c>
      <c r="I21" s="2">
        <v>47.891399999999997</v>
      </c>
      <c r="J21">
        <f t="shared" si="1"/>
        <v>4.7891399999999997</v>
      </c>
      <c r="K21" s="2">
        <v>17.616900000000001</v>
      </c>
      <c r="L21" s="2">
        <v>100</v>
      </c>
      <c r="M21" s="2">
        <v>62.050800000000002</v>
      </c>
      <c r="N21">
        <f t="shared" si="2"/>
        <v>0.62050800000000006</v>
      </c>
      <c r="O21" s="2">
        <v>1668.91</v>
      </c>
      <c r="P21" s="2">
        <v>32.979999999999997</v>
      </c>
      <c r="Q21" s="2">
        <v>1564.91</v>
      </c>
      <c r="R21" s="2">
        <v>674.56</v>
      </c>
      <c r="S21" s="3" t="s">
        <v>121</v>
      </c>
      <c r="T21" s="2" t="s">
        <v>122</v>
      </c>
    </row>
    <row r="22" spans="1:20" ht="17" x14ac:dyDescent="0.2">
      <c r="A22" s="1">
        <v>40947</v>
      </c>
      <c r="B22" s="2">
        <v>34.304499999999997</v>
      </c>
      <c r="C22" s="2">
        <v>39.459200000000003</v>
      </c>
      <c r="D22" s="2">
        <v>30.0871</v>
      </c>
      <c r="E22" s="2">
        <v>100</v>
      </c>
      <c r="F22" s="2">
        <v>39.234699999999997</v>
      </c>
      <c r="G22">
        <f t="shared" si="0"/>
        <v>0.39234699999999995</v>
      </c>
      <c r="H22" s="2">
        <v>10</v>
      </c>
      <c r="I22" s="2">
        <v>47.711100000000002</v>
      </c>
      <c r="J22">
        <f t="shared" si="1"/>
        <v>4.7711100000000002</v>
      </c>
      <c r="K22" s="2">
        <v>17.425599999999999</v>
      </c>
      <c r="L22" s="2">
        <v>100</v>
      </c>
      <c r="M22" s="2">
        <v>61.597099999999998</v>
      </c>
      <c r="N22">
        <f t="shared" si="2"/>
        <v>0.61597099999999994</v>
      </c>
      <c r="O22" s="2">
        <v>1663.79</v>
      </c>
      <c r="P22" s="2">
        <v>32.42</v>
      </c>
      <c r="Q22" s="2">
        <v>1569.96</v>
      </c>
      <c r="R22" s="2">
        <v>679.06</v>
      </c>
      <c r="S22" s="3" t="s">
        <v>121</v>
      </c>
      <c r="T22" s="2" t="s">
        <v>122</v>
      </c>
    </row>
    <row r="23" spans="1:20" ht="17" x14ac:dyDescent="0.2">
      <c r="A23" s="1">
        <v>40948</v>
      </c>
      <c r="B23" s="2">
        <v>34.066299999999998</v>
      </c>
      <c r="C23" s="2">
        <v>39.411499999999997</v>
      </c>
      <c r="D23" s="2">
        <v>29.693000000000001</v>
      </c>
      <c r="E23" s="2">
        <v>100</v>
      </c>
      <c r="F23" s="2">
        <v>38.514800000000001</v>
      </c>
      <c r="G23">
        <f t="shared" si="0"/>
        <v>0.38514799999999999</v>
      </c>
      <c r="H23" s="2">
        <v>10</v>
      </c>
      <c r="I23" s="2">
        <v>47.156399999999998</v>
      </c>
      <c r="J23">
        <f t="shared" si="1"/>
        <v>4.7156399999999996</v>
      </c>
      <c r="K23" s="2">
        <v>17.198399999999999</v>
      </c>
      <c r="L23" s="2">
        <v>100</v>
      </c>
      <c r="M23" s="2">
        <v>60.468400000000003</v>
      </c>
      <c r="N23">
        <f t="shared" si="2"/>
        <v>0.604684</v>
      </c>
      <c r="O23" s="2">
        <v>1663.96</v>
      </c>
      <c r="P23" s="2">
        <v>31.77</v>
      </c>
      <c r="Q23" s="2">
        <v>1574.22</v>
      </c>
      <c r="R23" s="2">
        <v>673.98</v>
      </c>
      <c r="S23" s="3" t="s">
        <v>121</v>
      </c>
      <c r="T23" s="2" t="s">
        <v>122</v>
      </c>
    </row>
    <row r="24" spans="1:20" ht="17" x14ac:dyDescent="0.2">
      <c r="A24" s="1">
        <v>40949</v>
      </c>
      <c r="B24" s="2">
        <v>34.088200000000001</v>
      </c>
      <c r="C24" s="2">
        <v>39.476700000000001</v>
      </c>
      <c r="D24" s="2">
        <v>29.679500000000001</v>
      </c>
      <c r="E24" s="2">
        <v>100</v>
      </c>
      <c r="F24" s="2">
        <v>38.444899999999997</v>
      </c>
      <c r="G24">
        <f t="shared" si="0"/>
        <v>0.38444899999999999</v>
      </c>
      <c r="H24" s="2">
        <v>10</v>
      </c>
      <c r="I24" s="2">
        <v>47.15</v>
      </c>
      <c r="J24">
        <f t="shared" si="1"/>
        <v>4.7149999999999999</v>
      </c>
      <c r="K24" s="2">
        <v>17.240500000000001</v>
      </c>
      <c r="L24" s="2">
        <v>100</v>
      </c>
      <c r="M24" s="2">
        <v>60.189599999999999</v>
      </c>
      <c r="N24">
        <f t="shared" si="2"/>
        <v>0.60189599999999999</v>
      </c>
      <c r="O24" s="2">
        <v>1653.66</v>
      </c>
      <c r="P24" s="2">
        <v>32.799999999999997</v>
      </c>
      <c r="Q24" s="2">
        <v>1588.77</v>
      </c>
      <c r="R24" s="2">
        <v>681.31</v>
      </c>
      <c r="S24" s="3" t="s">
        <v>121</v>
      </c>
      <c r="T24" s="2" t="s">
        <v>122</v>
      </c>
    </row>
    <row r="25" spans="1:20" ht="17" x14ac:dyDescent="0.2">
      <c r="A25" s="1">
        <v>40950</v>
      </c>
      <c r="B25" s="2">
        <v>34.273499999999999</v>
      </c>
      <c r="C25" s="2">
        <v>39.6282</v>
      </c>
      <c r="D25" s="2">
        <v>29.892299999999999</v>
      </c>
      <c r="E25" s="2">
        <v>100</v>
      </c>
      <c r="F25" s="2">
        <v>38.488799999999998</v>
      </c>
      <c r="G25">
        <f t="shared" si="0"/>
        <v>0.38488799999999995</v>
      </c>
      <c r="H25" s="2">
        <v>10</v>
      </c>
      <c r="I25" s="2">
        <v>47.469900000000003</v>
      </c>
      <c r="J25">
        <f t="shared" si="1"/>
        <v>4.7469900000000003</v>
      </c>
      <c r="K25" s="2">
        <v>17.415700000000001</v>
      </c>
      <c r="L25" s="2">
        <v>100</v>
      </c>
      <c r="M25" s="2">
        <v>60.193899999999999</v>
      </c>
      <c r="N25">
        <f t="shared" si="2"/>
        <v>0.601939</v>
      </c>
      <c r="O25" s="2">
        <v>1648.7</v>
      </c>
      <c r="P25" s="2">
        <v>32.479999999999997</v>
      </c>
      <c r="Q25" s="2">
        <v>1583.83</v>
      </c>
      <c r="R25" s="2">
        <v>674.66</v>
      </c>
      <c r="S25" s="3" t="s">
        <v>121</v>
      </c>
      <c r="T25" s="2" t="s">
        <v>122</v>
      </c>
    </row>
    <row r="26" spans="1:20" ht="17" x14ac:dyDescent="0.2">
      <c r="A26" s="1">
        <v>40953</v>
      </c>
      <c r="B26" s="2">
        <v>34.259700000000002</v>
      </c>
      <c r="C26" s="2">
        <v>39.603700000000003</v>
      </c>
      <c r="D26" s="2">
        <v>29.8873</v>
      </c>
      <c r="E26" s="2">
        <v>100</v>
      </c>
      <c r="F26" s="2">
        <v>38.514600000000002</v>
      </c>
      <c r="G26">
        <f t="shared" si="0"/>
        <v>0.38514599999999999</v>
      </c>
      <c r="H26" s="2">
        <v>10</v>
      </c>
      <c r="I26" s="2">
        <v>47.457500000000003</v>
      </c>
      <c r="J26">
        <f t="shared" si="1"/>
        <v>4.7457500000000001</v>
      </c>
      <c r="K26" s="2">
        <v>17.368300000000001</v>
      </c>
      <c r="L26" s="2">
        <v>100</v>
      </c>
      <c r="M26" s="2">
        <v>60.6479</v>
      </c>
      <c r="N26">
        <f t="shared" si="2"/>
        <v>0.60647899999999999</v>
      </c>
      <c r="O26" s="2">
        <v>1659.47</v>
      </c>
      <c r="P26" s="2">
        <v>32.24</v>
      </c>
      <c r="Q26" s="2">
        <v>1597.97</v>
      </c>
      <c r="R26" s="2">
        <v>675.51</v>
      </c>
      <c r="S26" s="3" t="s">
        <v>121</v>
      </c>
      <c r="T26" s="2" t="s">
        <v>122</v>
      </c>
    </row>
    <row r="27" spans="1:20" ht="17" x14ac:dyDescent="0.2">
      <c r="A27" s="1">
        <v>40954</v>
      </c>
      <c r="B27" s="2">
        <v>34.342100000000002</v>
      </c>
      <c r="C27" s="2">
        <v>39.543100000000003</v>
      </c>
      <c r="D27" s="2">
        <v>30.0868</v>
      </c>
      <c r="E27" s="2">
        <v>100</v>
      </c>
      <c r="F27" s="2">
        <v>38.587699999999998</v>
      </c>
      <c r="G27">
        <f t="shared" si="0"/>
        <v>0.38587699999999997</v>
      </c>
      <c r="H27" s="2">
        <v>10</v>
      </c>
      <c r="I27" s="2">
        <v>47.754600000000003</v>
      </c>
      <c r="J27">
        <f t="shared" si="1"/>
        <v>4.7754600000000007</v>
      </c>
      <c r="K27" s="2">
        <v>17.527999999999999</v>
      </c>
      <c r="L27" s="2">
        <v>100</v>
      </c>
      <c r="M27" s="2">
        <v>60.993400000000001</v>
      </c>
      <c r="N27">
        <f t="shared" si="2"/>
        <v>0.60993399999999998</v>
      </c>
      <c r="O27" s="2">
        <v>1664.74</v>
      </c>
      <c r="P27" s="2">
        <v>32.729999999999997</v>
      </c>
      <c r="Q27" s="2">
        <v>1581.56</v>
      </c>
      <c r="R27" s="2">
        <v>666.48</v>
      </c>
      <c r="S27" s="3" t="s">
        <v>121</v>
      </c>
      <c r="T27" s="2" t="s">
        <v>122</v>
      </c>
    </row>
    <row r="28" spans="1:20" ht="17" x14ac:dyDescent="0.2">
      <c r="A28" s="1">
        <v>40955</v>
      </c>
      <c r="B28" s="2">
        <v>34.224899999999998</v>
      </c>
      <c r="C28" s="2">
        <v>39.4572</v>
      </c>
      <c r="D28" s="2">
        <v>29.943999999999999</v>
      </c>
      <c r="E28" s="2">
        <v>100</v>
      </c>
      <c r="F28" s="2">
        <v>38.171999999999997</v>
      </c>
      <c r="G28">
        <f t="shared" si="0"/>
        <v>0.38171999999999995</v>
      </c>
      <c r="H28" s="2">
        <v>10</v>
      </c>
      <c r="I28" s="2">
        <v>47.536200000000001</v>
      </c>
      <c r="J28">
        <f t="shared" si="1"/>
        <v>4.7536199999999997</v>
      </c>
      <c r="K28" s="2">
        <v>17.398199999999999</v>
      </c>
      <c r="L28" s="2">
        <v>100</v>
      </c>
      <c r="M28" s="2">
        <v>60.793799999999997</v>
      </c>
      <c r="N28">
        <f t="shared" si="2"/>
        <v>0.60793799999999998</v>
      </c>
      <c r="O28" s="2">
        <v>1661.18</v>
      </c>
      <c r="P28" s="2">
        <v>32.26</v>
      </c>
      <c r="Q28" s="2">
        <v>1572.12</v>
      </c>
      <c r="R28" s="2">
        <v>662.35</v>
      </c>
      <c r="S28" s="3" t="s">
        <v>121</v>
      </c>
      <c r="T28" s="2" t="s">
        <v>122</v>
      </c>
    </row>
    <row r="29" spans="1:20" ht="17" x14ac:dyDescent="0.2">
      <c r="A29" s="1">
        <v>40956</v>
      </c>
      <c r="B29" s="2">
        <v>34.308500000000002</v>
      </c>
      <c r="C29" s="2">
        <v>39.318100000000001</v>
      </c>
      <c r="D29" s="2">
        <v>30.209800000000001</v>
      </c>
      <c r="E29" s="2">
        <v>100</v>
      </c>
      <c r="F29" s="2">
        <v>38.500999999999998</v>
      </c>
      <c r="G29">
        <f t="shared" si="0"/>
        <v>0.38500999999999996</v>
      </c>
      <c r="H29" s="2">
        <v>10</v>
      </c>
      <c r="I29" s="2">
        <v>47.930799999999998</v>
      </c>
      <c r="J29">
        <f t="shared" si="1"/>
        <v>4.7930799999999998</v>
      </c>
      <c r="K29" s="2">
        <v>17.4724</v>
      </c>
      <c r="L29" s="2">
        <v>100</v>
      </c>
      <c r="M29" s="2">
        <v>61.134900000000002</v>
      </c>
      <c r="N29">
        <f t="shared" si="2"/>
        <v>0.61134900000000003</v>
      </c>
      <c r="O29" s="2">
        <v>1666.69</v>
      </c>
      <c r="P29" s="2">
        <v>32.72</v>
      </c>
      <c r="Q29" s="2">
        <v>1565.68</v>
      </c>
      <c r="R29" s="2">
        <v>659.49</v>
      </c>
      <c r="S29" s="3" t="s">
        <v>121</v>
      </c>
      <c r="T29" s="2" t="s">
        <v>122</v>
      </c>
    </row>
    <row r="30" spans="1:20" ht="17" x14ac:dyDescent="0.2">
      <c r="A30" s="1">
        <v>40957</v>
      </c>
      <c r="B30" s="2">
        <v>34.222099999999998</v>
      </c>
      <c r="C30" s="2">
        <v>39.384599999999999</v>
      </c>
      <c r="D30" s="2">
        <v>29.998200000000001</v>
      </c>
      <c r="E30" s="2">
        <v>100</v>
      </c>
      <c r="F30" s="2">
        <v>37.898000000000003</v>
      </c>
      <c r="G30">
        <f t="shared" si="0"/>
        <v>0.37898000000000004</v>
      </c>
      <c r="H30" s="2">
        <v>10</v>
      </c>
      <c r="I30" s="2">
        <v>47.628300000000003</v>
      </c>
      <c r="J30">
        <f t="shared" si="1"/>
        <v>4.7628300000000001</v>
      </c>
      <c r="K30" s="2">
        <v>17.476400000000002</v>
      </c>
      <c r="L30" s="2">
        <v>100</v>
      </c>
      <c r="M30" s="2">
        <v>60.962000000000003</v>
      </c>
      <c r="N30">
        <f t="shared" si="2"/>
        <v>0.60962000000000005</v>
      </c>
      <c r="O30" s="2">
        <v>1670.45</v>
      </c>
      <c r="P30" s="2">
        <v>32</v>
      </c>
      <c r="Q30" s="2">
        <v>1578.83</v>
      </c>
      <c r="R30" s="2">
        <v>670.3</v>
      </c>
      <c r="S30" s="3" t="s">
        <v>121</v>
      </c>
      <c r="T30" s="2" t="s">
        <v>122</v>
      </c>
    </row>
    <row r="31" spans="1:20" ht="17" x14ac:dyDescent="0.2">
      <c r="A31" s="1">
        <v>40960</v>
      </c>
      <c r="B31" s="2">
        <v>34.078299999999999</v>
      </c>
      <c r="C31" s="2">
        <v>39.331099999999999</v>
      </c>
      <c r="D31" s="2">
        <v>29.7805</v>
      </c>
      <c r="E31" s="2">
        <v>100</v>
      </c>
      <c r="F31" s="2">
        <v>37.488</v>
      </c>
      <c r="G31">
        <f t="shared" si="0"/>
        <v>0.37487999999999999</v>
      </c>
      <c r="H31" s="2">
        <v>10</v>
      </c>
      <c r="I31" s="2">
        <v>47.281100000000002</v>
      </c>
      <c r="J31">
        <f t="shared" si="1"/>
        <v>4.72811</v>
      </c>
      <c r="K31" s="2">
        <v>17.3354</v>
      </c>
      <c r="L31" s="2">
        <v>100</v>
      </c>
      <c r="M31" s="2">
        <v>60.554099999999998</v>
      </c>
      <c r="N31">
        <f t="shared" si="2"/>
        <v>0.605541</v>
      </c>
      <c r="O31" s="2">
        <v>1655.94</v>
      </c>
      <c r="P31" s="2">
        <v>32.06</v>
      </c>
      <c r="Q31" s="2">
        <v>1577.9</v>
      </c>
      <c r="R31" s="2">
        <v>663.52</v>
      </c>
      <c r="S31" s="3" t="s">
        <v>121</v>
      </c>
      <c r="T31" s="2" t="s">
        <v>122</v>
      </c>
    </row>
    <row r="32" spans="1:20" ht="17" x14ac:dyDescent="0.2">
      <c r="A32" s="1">
        <v>40961</v>
      </c>
      <c r="B32" s="2">
        <v>34.164400000000001</v>
      </c>
      <c r="C32" s="2">
        <v>39.523499999999999</v>
      </c>
      <c r="D32" s="2">
        <v>29.779599999999999</v>
      </c>
      <c r="E32" s="2">
        <v>100</v>
      </c>
      <c r="F32" s="2">
        <v>37.329500000000003</v>
      </c>
      <c r="G32">
        <f t="shared" si="0"/>
        <v>0.37329500000000004</v>
      </c>
      <c r="H32" s="2">
        <v>10</v>
      </c>
      <c r="I32" s="2">
        <v>47.287999999999997</v>
      </c>
      <c r="J32">
        <f t="shared" si="1"/>
        <v>4.7287999999999997</v>
      </c>
      <c r="K32" s="2">
        <v>17.334900000000001</v>
      </c>
      <c r="L32" s="2">
        <v>100</v>
      </c>
      <c r="M32" s="2">
        <v>60.6312</v>
      </c>
      <c r="N32">
        <f t="shared" si="2"/>
        <v>0.60631199999999996</v>
      </c>
      <c r="O32" s="2">
        <v>1663.07</v>
      </c>
      <c r="P32" s="2">
        <v>32.130000000000003</v>
      </c>
      <c r="Q32" s="2">
        <v>1596.05</v>
      </c>
      <c r="R32" s="2">
        <v>671.16</v>
      </c>
      <c r="S32" s="3" t="s">
        <v>121</v>
      </c>
      <c r="T32" s="2" t="s">
        <v>122</v>
      </c>
    </row>
    <row r="33" spans="1:20" ht="17" x14ac:dyDescent="0.2">
      <c r="A33" s="1">
        <v>40962</v>
      </c>
      <c r="B33" s="2">
        <v>34.108199999999997</v>
      </c>
      <c r="C33" s="2">
        <v>39.4114</v>
      </c>
      <c r="D33" s="2">
        <v>29.769200000000001</v>
      </c>
      <c r="E33" s="2">
        <v>100</v>
      </c>
      <c r="F33" s="2">
        <v>37.227800000000002</v>
      </c>
      <c r="G33">
        <f t="shared" si="0"/>
        <v>0.372278</v>
      </c>
      <c r="H33" s="2">
        <v>10</v>
      </c>
      <c r="I33" s="2">
        <v>47.283499999999997</v>
      </c>
      <c r="J33">
        <f t="shared" si="1"/>
        <v>4.7283499999999998</v>
      </c>
      <c r="K33" s="2">
        <v>17.332899999999999</v>
      </c>
      <c r="L33" s="2">
        <v>100</v>
      </c>
      <c r="M33" s="2">
        <v>60.493000000000002</v>
      </c>
      <c r="N33">
        <f t="shared" si="2"/>
        <v>0.60492999999999997</v>
      </c>
      <c r="O33" s="2">
        <v>1679.47</v>
      </c>
      <c r="P33" s="2">
        <v>32.21</v>
      </c>
      <c r="Q33" s="2">
        <v>1620.37</v>
      </c>
      <c r="R33" s="2">
        <v>680.5</v>
      </c>
      <c r="S33" s="3" t="s">
        <v>121</v>
      </c>
      <c r="T33" s="2" t="s">
        <v>122</v>
      </c>
    </row>
    <row r="34" spans="1:20" ht="17" x14ac:dyDescent="0.2">
      <c r="A34" s="1">
        <v>40964</v>
      </c>
      <c r="B34" s="2">
        <v>33.911000000000001</v>
      </c>
      <c r="C34" s="2">
        <v>39.3645</v>
      </c>
      <c r="D34" s="2">
        <v>29.449000000000002</v>
      </c>
      <c r="E34" s="2">
        <v>100</v>
      </c>
      <c r="F34" s="2">
        <v>36.539499999999997</v>
      </c>
      <c r="G34">
        <f t="shared" si="0"/>
        <v>0.36539499999999997</v>
      </c>
      <c r="H34" s="2">
        <v>10</v>
      </c>
      <c r="I34" s="2">
        <v>46.762999999999998</v>
      </c>
      <c r="J34">
        <f t="shared" si="1"/>
        <v>4.6762999999999995</v>
      </c>
      <c r="K34" s="2">
        <v>17.1845</v>
      </c>
      <c r="L34" s="2">
        <v>100</v>
      </c>
      <c r="M34" s="2">
        <v>59.98</v>
      </c>
      <c r="N34">
        <f t="shared" si="2"/>
        <v>0.5998</v>
      </c>
      <c r="O34" s="2">
        <v>1683.9</v>
      </c>
      <c r="P34" s="2">
        <v>32.71</v>
      </c>
      <c r="Q34" s="2">
        <v>1625.67</v>
      </c>
      <c r="R34" s="2">
        <v>678.86</v>
      </c>
      <c r="S34" s="3" t="s">
        <v>121</v>
      </c>
      <c r="T34" s="2" t="s">
        <v>122</v>
      </c>
    </row>
    <row r="35" spans="1:20" ht="17" x14ac:dyDescent="0.2">
      <c r="A35" s="1">
        <v>40967</v>
      </c>
      <c r="B35" s="2">
        <v>33.637799999999999</v>
      </c>
      <c r="C35" s="2">
        <v>39.151699999999998</v>
      </c>
      <c r="D35" s="2">
        <v>29.1264</v>
      </c>
      <c r="E35" s="2">
        <v>100</v>
      </c>
      <c r="F35" s="2">
        <v>35.960700000000003</v>
      </c>
      <c r="G35">
        <f t="shared" si="0"/>
        <v>0.35960700000000001</v>
      </c>
      <c r="H35" s="2">
        <v>10</v>
      </c>
      <c r="I35" s="2">
        <v>46.230200000000004</v>
      </c>
      <c r="J35">
        <f t="shared" si="1"/>
        <v>4.6230200000000004</v>
      </c>
      <c r="K35" s="2">
        <v>17.038</v>
      </c>
      <c r="L35" s="2">
        <v>100</v>
      </c>
      <c r="M35" s="2">
        <v>59.375</v>
      </c>
      <c r="N35">
        <f t="shared" si="2"/>
        <v>0.59375</v>
      </c>
      <c r="O35" s="2">
        <v>1652.81</v>
      </c>
      <c r="P35" s="2">
        <v>33.31</v>
      </c>
      <c r="Q35" s="2">
        <v>1591.94</v>
      </c>
      <c r="R35" s="2">
        <v>664.87</v>
      </c>
      <c r="S35" s="3" t="s">
        <v>121</v>
      </c>
      <c r="T35" s="2" t="s">
        <v>122</v>
      </c>
    </row>
    <row r="36" spans="1:20" ht="17" x14ac:dyDescent="0.2">
      <c r="A36" s="1">
        <v>40968</v>
      </c>
      <c r="B36" s="2">
        <v>33.433100000000003</v>
      </c>
      <c r="C36" s="2">
        <v>38.912100000000002</v>
      </c>
      <c r="D36" s="2">
        <v>28.950299999999999</v>
      </c>
      <c r="E36" s="2">
        <v>100</v>
      </c>
      <c r="F36" s="2">
        <v>35.911799999999999</v>
      </c>
      <c r="G36">
        <f t="shared" si="0"/>
        <v>0.35911799999999999</v>
      </c>
      <c r="H36" s="2">
        <v>10</v>
      </c>
      <c r="I36" s="2">
        <v>45.945599999999999</v>
      </c>
      <c r="J36">
        <f t="shared" si="1"/>
        <v>4.5945599999999995</v>
      </c>
      <c r="K36" s="2">
        <v>16.943899999999999</v>
      </c>
      <c r="L36" s="2">
        <v>100</v>
      </c>
      <c r="M36" s="2">
        <v>58.937899999999999</v>
      </c>
      <c r="N36">
        <f t="shared" si="2"/>
        <v>0.58937899999999999</v>
      </c>
      <c r="O36" s="2">
        <v>1651.89</v>
      </c>
      <c r="P36" s="2">
        <v>32.659999999999997</v>
      </c>
      <c r="Q36" s="2">
        <v>1591.62</v>
      </c>
      <c r="R36" s="2">
        <v>658.99</v>
      </c>
      <c r="S36" s="3" t="s">
        <v>121</v>
      </c>
      <c r="T36" s="2" t="s">
        <v>122</v>
      </c>
    </row>
    <row r="37" spans="1:20" ht="17" x14ac:dyDescent="0.2">
      <c r="A37" s="1">
        <v>40969</v>
      </c>
      <c r="B37" s="2">
        <v>33.560200000000002</v>
      </c>
      <c r="C37" s="2">
        <v>39.102899999999998</v>
      </c>
      <c r="D37" s="2">
        <v>29.025300000000001</v>
      </c>
      <c r="E37" s="2">
        <v>100</v>
      </c>
      <c r="F37" s="2">
        <v>36.107900000000001</v>
      </c>
      <c r="G37">
        <f t="shared" si="0"/>
        <v>0.36107899999999998</v>
      </c>
      <c r="H37" s="2">
        <v>10</v>
      </c>
      <c r="I37" s="2">
        <v>46.112900000000003</v>
      </c>
      <c r="J37">
        <f t="shared" si="1"/>
        <v>4.6112900000000003</v>
      </c>
      <c r="K37" s="2">
        <v>17.124099999999999</v>
      </c>
      <c r="L37" s="2">
        <v>100</v>
      </c>
      <c r="M37" s="2">
        <v>59.286099999999998</v>
      </c>
      <c r="N37">
        <f t="shared" si="2"/>
        <v>0.59286099999999997</v>
      </c>
      <c r="O37" s="2">
        <v>1668.53</v>
      </c>
      <c r="P37" s="2">
        <v>33.22</v>
      </c>
      <c r="Q37" s="2">
        <v>1611.61</v>
      </c>
      <c r="R37" s="2">
        <v>670.03</v>
      </c>
      <c r="S37" s="3" t="s">
        <v>119</v>
      </c>
      <c r="T37" s="2" t="s">
        <v>120</v>
      </c>
    </row>
    <row r="38" spans="1:20" ht="17" x14ac:dyDescent="0.2">
      <c r="A38" s="1">
        <v>40970</v>
      </c>
      <c r="B38" s="2">
        <v>33.691000000000003</v>
      </c>
      <c r="C38" s="2">
        <v>39.071399999999997</v>
      </c>
      <c r="D38" s="2">
        <v>29.288900000000002</v>
      </c>
      <c r="E38" s="2">
        <v>100</v>
      </c>
      <c r="F38" s="2">
        <v>36.094499999999996</v>
      </c>
      <c r="G38">
        <f t="shared" si="0"/>
        <v>0.36094499999999996</v>
      </c>
      <c r="H38" s="2">
        <v>10</v>
      </c>
      <c r="I38" s="2">
        <v>46.497700000000002</v>
      </c>
      <c r="J38">
        <f t="shared" si="1"/>
        <v>4.6497700000000002</v>
      </c>
      <c r="K38" s="2">
        <v>17.051200000000001</v>
      </c>
      <c r="L38" s="2">
        <v>100</v>
      </c>
      <c r="M38" s="2">
        <v>59.530299999999997</v>
      </c>
      <c r="N38">
        <f t="shared" si="2"/>
        <v>0.59530299999999992</v>
      </c>
      <c r="O38" s="2">
        <v>1620.6</v>
      </c>
      <c r="P38" s="2">
        <v>35.06</v>
      </c>
      <c r="Q38" s="2">
        <v>1593.29</v>
      </c>
      <c r="R38" s="2">
        <v>662.93</v>
      </c>
      <c r="S38" s="3" t="s">
        <v>119</v>
      </c>
      <c r="T38" s="2" t="s">
        <v>120</v>
      </c>
    </row>
    <row r="39" spans="1:20" ht="17" x14ac:dyDescent="0.2">
      <c r="A39" s="1">
        <v>40971</v>
      </c>
      <c r="B39" s="2">
        <v>33.639899999999997</v>
      </c>
      <c r="C39" s="2">
        <v>38.948999999999998</v>
      </c>
      <c r="D39" s="2">
        <v>29.295999999999999</v>
      </c>
      <c r="E39" s="2">
        <v>100</v>
      </c>
      <c r="F39" s="2">
        <v>35.904200000000003</v>
      </c>
      <c r="G39">
        <f t="shared" si="0"/>
        <v>0.35904200000000003</v>
      </c>
      <c r="H39" s="2">
        <v>10</v>
      </c>
      <c r="I39" s="2">
        <v>46.519300000000001</v>
      </c>
      <c r="J39">
        <f t="shared" si="1"/>
        <v>4.6519300000000001</v>
      </c>
      <c r="K39" s="2">
        <v>17.094200000000001</v>
      </c>
      <c r="L39" s="2">
        <v>100</v>
      </c>
      <c r="M39" s="2">
        <v>59.249699999999997</v>
      </c>
      <c r="N39">
        <f t="shared" si="2"/>
        <v>0.59249699999999994</v>
      </c>
      <c r="O39" s="2">
        <v>1614.87</v>
      </c>
      <c r="P39" s="2">
        <v>32.549999999999997</v>
      </c>
      <c r="Q39" s="2">
        <v>1602.15</v>
      </c>
      <c r="R39" s="2">
        <v>669.68</v>
      </c>
      <c r="S39" s="3" t="s">
        <v>119</v>
      </c>
      <c r="T39" s="2" t="s">
        <v>120</v>
      </c>
    </row>
    <row r="40" spans="1:20" ht="17" x14ac:dyDescent="0.2">
      <c r="A40" s="1">
        <v>40974</v>
      </c>
      <c r="B40" s="2">
        <v>33.502899999999997</v>
      </c>
      <c r="C40" s="2">
        <v>38.652999999999999</v>
      </c>
      <c r="D40" s="2">
        <v>29.289200000000001</v>
      </c>
      <c r="E40" s="2">
        <v>100</v>
      </c>
      <c r="F40" s="2">
        <v>35.999499999999998</v>
      </c>
      <c r="G40">
        <f t="shared" si="0"/>
        <v>0.35999499999999995</v>
      </c>
      <c r="H40" s="2">
        <v>10</v>
      </c>
      <c r="I40" s="2">
        <v>46.450200000000002</v>
      </c>
      <c r="J40">
        <f t="shared" si="1"/>
        <v>4.6450200000000006</v>
      </c>
      <c r="K40" s="2">
        <v>16.9194</v>
      </c>
      <c r="L40" s="2">
        <v>100</v>
      </c>
      <c r="M40" s="2">
        <v>58.8018</v>
      </c>
      <c r="N40">
        <f t="shared" si="2"/>
        <v>0.58801800000000004</v>
      </c>
      <c r="O40" s="2">
        <v>1598.95</v>
      </c>
      <c r="P40" s="2">
        <v>33.159999999999997</v>
      </c>
      <c r="Q40" s="2">
        <v>1567.88</v>
      </c>
      <c r="R40" s="2">
        <v>664.82</v>
      </c>
      <c r="S40" s="3" t="s">
        <v>119</v>
      </c>
      <c r="T40" s="2" t="s">
        <v>120</v>
      </c>
    </row>
    <row r="41" spans="1:20" ht="17" x14ac:dyDescent="0.2">
      <c r="A41" s="1">
        <v>40975</v>
      </c>
      <c r="B41" s="2">
        <v>33.690399999999997</v>
      </c>
      <c r="C41" s="2">
        <v>38.872100000000003</v>
      </c>
      <c r="D41" s="2">
        <v>29.450800000000001</v>
      </c>
      <c r="E41" s="2">
        <v>100</v>
      </c>
      <c r="F41" s="2">
        <v>36.204799999999999</v>
      </c>
      <c r="G41">
        <f t="shared" si="0"/>
        <v>0.36204799999999998</v>
      </c>
      <c r="H41" s="2">
        <v>10</v>
      </c>
      <c r="I41" s="2">
        <v>46.689500000000002</v>
      </c>
      <c r="J41">
        <f t="shared" si="1"/>
        <v>4.6689500000000006</v>
      </c>
      <c r="K41" s="2">
        <v>16.921900000000001</v>
      </c>
      <c r="L41" s="2">
        <v>100</v>
      </c>
      <c r="M41" s="2">
        <v>58.871000000000002</v>
      </c>
      <c r="N41">
        <f t="shared" si="2"/>
        <v>0.58871000000000007</v>
      </c>
      <c r="O41" s="2">
        <v>1595.94</v>
      </c>
      <c r="P41" s="2">
        <v>32.36</v>
      </c>
      <c r="Q41" s="2">
        <v>1545.28</v>
      </c>
      <c r="R41" s="2">
        <v>651.44000000000005</v>
      </c>
      <c r="S41" s="3" t="s">
        <v>119</v>
      </c>
      <c r="T41" s="2" t="s">
        <v>120</v>
      </c>
    </row>
    <row r="42" spans="1:20" ht="17" x14ac:dyDescent="0.2">
      <c r="A42" s="1">
        <v>40976</v>
      </c>
      <c r="B42" s="2">
        <v>33.861400000000003</v>
      </c>
      <c r="C42" s="2">
        <v>38.9938</v>
      </c>
      <c r="D42" s="2">
        <v>29.662099999999999</v>
      </c>
      <c r="E42" s="2">
        <v>100</v>
      </c>
      <c r="F42" s="2">
        <v>36.726399999999998</v>
      </c>
      <c r="G42">
        <f t="shared" si="0"/>
        <v>0.36726399999999998</v>
      </c>
      <c r="H42" s="2">
        <v>10</v>
      </c>
      <c r="I42" s="2">
        <v>46.991</v>
      </c>
      <c r="J42">
        <f t="shared" si="1"/>
        <v>4.6990999999999996</v>
      </c>
      <c r="K42" s="2">
        <v>16.8688</v>
      </c>
      <c r="L42" s="2">
        <v>100</v>
      </c>
      <c r="M42" s="2">
        <v>58.701999999999998</v>
      </c>
      <c r="N42">
        <f t="shared" si="2"/>
        <v>0.58701999999999999</v>
      </c>
      <c r="O42" s="2">
        <v>1604.53</v>
      </c>
      <c r="P42" s="2">
        <v>31.68</v>
      </c>
      <c r="Q42" s="2">
        <v>1544.93</v>
      </c>
      <c r="R42" s="2">
        <v>643.72</v>
      </c>
      <c r="S42" s="3" t="s">
        <v>119</v>
      </c>
      <c r="T42" s="2" t="s">
        <v>120</v>
      </c>
    </row>
    <row r="43" spans="1:20" ht="17" x14ac:dyDescent="0.2">
      <c r="A43" s="1">
        <v>40980</v>
      </c>
      <c r="B43" s="2">
        <v>33.693399999999997</v>
      </c>
      <c r="C43" s="2">
        <v>38.769100000000002</v>
      </c>
      <c r="D43" s="2">
        <v>29.540600000000001</v>
      </c>
      <c r="E43" s="2">
        <v>100</v>
      </c>
      <c r="F43" s="2">
        <v>35.8307</v>
      </c>
      <c r="G43">
        <f t="shared" si="0"/>
        <v>0.35830699999999999</v>
      </c>
      <c r="H43" s="2">
        <v>10</v>
      </c>
      <c r="I43" s="2">
        <v>46.810299999999998</v>
      </c>
      <c r="J43">
        <f t="shared" si="1"/>
        <v>4.6810299999999998</v>
      </c>
      <c r="K43" s="2">
        <v>16.490200000000002</v>
      </c>
      <c r="L43" s="2">
        <v>100</v>
      </c>
      <c r="M43" s="2">
        <v>59.366199999999999</v>
      </c>
      <c r="N43">
        <f t="shared" si="2"/>
        <v>0.59366200000000002</v>
      </c>
      <c r="O43" s="2">
        <v>1602.71</v>
      </c>
      <c r="P43" s="2">
        <v>32.17</v>
      </c>
      <c r="Q43" s="2">
        <v>1571.84</v>
      </c>
      <c r="R43" s="2">
        <v>655.33000000000004</v>
      </c>
      <c r="S43" s="3" t="s">
        <v>119</v>
      </c>
      <c r="T43" s="2" t="s">
        <v>120</v>
      </c>
    </row>
    <row r="44" spans="1:20" ht="17" x14ac:dyDescent="0.2">
      <c r="A44" s="1">
        <v>40981</v>
      </c>
      <c r="B44" s="2">
        <v>33.801099999999998</v>
      </c>
      <c r="C44" s="2">
        <v>38.854300000000002</v>
      </c>
      <c r="D44" s="2">
        <v>29.666599999999999</v>
      </c>
      <c r="E44" s="2">
        <v>100</v>
      </c>
      <c r="F44" s="2">
        <v>36.075400000000002</v>
      </c>
      <c r="G44">
        <f t="shared" si="0"/>
        <v>0.36075400000000002</v>
      </c>
      <c r="H44" s="2">
        <v>10</v>
      </c>
      <c r="I44" s="2">
        <v>46.9178</v>
      </c>
      <c r="J44">
        <f t="shared" si="1"/>
        <v>4.6917799999999996</v>
      </c>
      <c r="K44" s="2">
        <v>16.560600000000001</v>
      </c>
      <c r="L44" s="2">
        <v>100</v>
      </c>
      <c r="M44" s="2">
        <v>59.412799999999997</v>
      </c>
      <c r="N44">
        <f t="shared" si="2"/>
        <v>0.59412799999999999</v>
      </c>
      <c r="O44" s="2">
        <v>1626.47</v>
      </c>
      <c r="P44" s="2">
        <v>32.31</v>
      </c>
      <c r="Q44" s="2">
        <v>1606.2</v>
      </c>
      <c r="R44" s="2">
        <v>673.38</v>
      </c>
      <c r="S44" s="3" t="s">
        <v>119</v>
      </c>
      <c r="T44" s="2" t="s">
        <v>120</v>
      </c>
    </row>
    <row r="45" spans="1:20" ht="17" x14ac:dyDescent="0.2">
      <c r="A45" s="1">
        <v>40982</v>
      </c>
      <c r="B45" s="2">
        <v>33.713299999999997</v>
      </c>
      <c r="C45" s="2">
        <v>38.851700000000001</v>
      </c>
      <c r="D45" s="2">
        <v>29.5091</v>
      </c>
      <c r="E45" s="2">
        <v>100</v>
      </c>
      <c r="F45" s="2">
        <v>35.8446</v>
      </c>
      <c r="G45">
        <f t="shared" si="0"/>
        <v>0.35844599999999999</v>
      </c>
      <c r="H45" s="2">
        <v>10</v>
      </c>
      <c r="I45" s="2">
        <v>46.6554</v>
      </c>
      <c r="J45">
        <f t="shared" si="1"/>
        <v>4.66554</v>
      </c>
      <c r="K45" s="2">
        <v>16.407599999999999</v>
      </c>
      <c r="L45" s="2">
        <v>100</v>
      </c>
      <c r="M45" s="2">
        <v>59.204099999999997</v>
      </c>
      <c r="N45">
        <f t="shared" si="2"/>
        <v>0.59204099999999993</v>
      </c>
      <c r="O45" s="2">
        <v>1607.88</v>
      </c>
      <c r="P45" s="2">
        <v>32.04</v>
      </c>
      <c r="Q45" s="2">
        <v>1610.96</v>
      </c>
      <c r="R45" s="2">
        <v>664.12</v>
      </c>
      <c r="S45" s="3" t="s">
        <v>119</v>
      </c>
      <c r="T45" s="2" t="s">
        <v>120</v>
      </c>
    </row>
    <row r="46" spans="1:20" ht="17" x14ac:dyDescent="0.2">
      <c r="A46" s="1">
        <v>40983</v>
      </c>
      <c r="B46" s="2">
        <v>33.549799999999998</v>
      </c>
      <c r="C46" s="2">
        <v>38.484299999999998</v>
      </c>
      <c r="D46" s="2">
        <v>29.512499999999999</v>
      </c>
      <c r="E46" s="2">
        <v>100</v>
      </c>
      <c r="F46" s="2">
        <v>35.482399999999998</v>
      </c>
      <c r="G46">
        <f t="shared" si="0"/>
        <v>0.35482399999999997</v>
      </c>
      <c r="H46" s="2">
        <v>10</v>
      </c>
      <c r="I46" s="2">
        <v>46.5717</v>
      </c>
      <c r="J46">
        <f t="shared" si="1"/>
        <v>4.6571699999999998</v>
      </c>
      <c r="K46" s="2">
        <v>16.465399999999999</v>
      </c>
      <c r="L46" s="2">
        <v>100</v>
      </c>
      <c r="M46" s="2">
        <v>59.087000000000003</v>
      </c>
      <c r="N46">
        <f t="shared" si="2"/>
        <v>0.59087000000000001</v>
      </c>
      <c r="O46" s="2">
        <v>1576.99</v>
      </c>
      <c r="P46" s="2">
        <v>31.86</v>
      </c>
      <c r="Q46" s="2">
        <v>1597.86</v>
      </c>
      <c r="R46" s="2">
        <v>663.24</v>
      </c>
      <c r="S46" s="3" t="s">
        <v>119</v>
      </c>
      <c r="T46" s="2" t="s">
        <v>120</v>
      </c>
    </row>
    <row r="47" spans="1:20" ht="17" x14ac:dyDescent="0.2">
      <c r="A47" s="1">
        <v>40984</v>
      </c>
      <c r="B47" s="2">
        <v>33.630400000000002</v>
      </c>
      <c r="C47" s="2">
        <v>38.578099999999999</v>
      </c>
      <c r="D47" s="2">
        <v>29.5822</v>
      </c>
      <c r="E47" s="2">
        <v>100</v>
      </c>
      <c r="F47" s="2">
        <v>35.385399999999997</v>
      </c>
      <c r="G47">
        <f t="shared" si="0"/>
        <v>0.35385399999999995</v>
      </c>
      <c r="H47" s="2">
        <v>10</v>
      </c>
      <c r="I47" s="2">
        <v>46.742899999999999</v>
      </c>
      <c r="J47">
        <f t="shared" si="1"/>
        <v>4.6742900000000001</v>
      </c>
      <c r="K47" s="2">
        <v>16.385400000000001</v>
      </c>
      <c r="L47" s="2">
        <v>100</v>
      </c>
      <c r="M47" s="2">
        <v>58.930999999999997</v>
      </c>
      <c r="N47">
        <f t="shared" si="2"/>
        <v>0.58931</v>
      </c>
      <c r="O47" s="2">
        <v>1566.21</v>
      </c>
      <c r="P47" s="2">
        <v>31.23</v>
      </c>
      <c r="Q47" s="2">
        <v>1597.83</v>
      </c>
      <c r="R47" s="2">
        <v>663.86</v>
      </c>
      <c r="S47" s="3" t="s">
        <v>119</v>
      </c>
      <c r="T47" s="2" t="s">
        <v>120</v>
      </c>
    </row>
    <row r="48" spans="1:20" ht="17" x14ac:dyDescent="0.2">
      <c r="A48" s="1">
        <v>40985</v>
      </c>
      <c r="B48" s="2">
        <v>33.432099999999998</v>
      </c>
      <c r="C48" s="2">
        <v>38.411700000000003</v>
      </c>
      <c r="D48" s="2">
        <v>29.357800000000001</v>
      </c>
      <c r="E48" s="2">
        <v>100</v>
      </c>
      <c r="F48" s="2">
        <v>35.142200000000003</v>
      </c>
      <c r="G48">
        <f t="shared" si="0"/>
        <v>0.35142200000000001</v>
      </c>
      <c r="H48" s="2">
        <v>10</v>
      </c>
      <c r="I48" s="2">
        <v>46.417700000000004</v>
      </c>
      <c r="J48">
        <f t="shared" si="1"/>
        <v>4.6417700000000002</v>
      </c>
      <c r="K48" s="2">
        <v>16.318000000000001</v>
      </c>
      <c r="L48" s="2">
        <v>100</v>
      </c>
      <c r="M48" s="2">
        <v>58.324800000000003</v>
      </c>
      <c r="N48">
        <f t="shared" si="2"/>
        <v>0.58324799999999999</v>
      </c>
      <c r="O48" s="2">
        <v>1556.45</v>
      </c>
      <c r="P48" s="2">
        <v>30.54</v>
      </c>
      <c r="Q48" s="2">
        <v>1578.16</v>
      </c>
      <c r="R48" s="2">
        <v>661.66</v>
      </c>
      <c r="S48" s="3" t="s">
        <v>119</v>
      </c>
      <c r="T48" s="2" t="s">
        <v>120</v>
      </c>
    </row>
    <row r="49" spans="1:20" ht="17" x14ac:dyDescent="0.2">
      <c r="A49" s="1">
        <v>40988</v>
      </c>
      <c r="B49" s="2">
        <v>33.388399999999997</v>
      </c>
      <c r="C49" s="2">
        <v>38.4801</v>
      </c>
      <c r="D49" s="2">
        <v>29.2224</v>
      </c>
      <c r="E49" s="2">
        <v>100</v>
      </c>
      <c r="F49" s="2">
        <v>35.066200000000002</v>
      </c>
      <c r="G49">
        <f t="shared" si="0"/>
        <v>0.35066200000000003</v>
      </c>
      <c r="H49" s="2">
        <v>10</v>
      </c>
      <c r="I49" s="2">
        <v>46.2468</v>
      </c>
      <c r="J49">
        <f t="shared" si="1"/>
        <v>4.6246799999999997</v>
      </c>
      <c r="K49" s="2">
        <v>16.231100000000001</v>
      </c>
      <c r="L49" s="2">
        <v>100</v>
      </c>
      <c r="M49" s="2">
        <v>58.303699999999999</v>
      </c>
      <c r="N49">
        <f t="shared" si="2"/>
        <v>0.58303700000000003</v>
      </c>
      <c r="O49" s="2">
        <v>1553.97</v>
      </c>
      <c r="P49" s="2">
        <v>30.32</v>
      </c>
      <c r="Q49" s="2">
        <v>1570.88</v>
      </c>
      <c r="R49" s="2">
        <v>657.66</v>
      </c>
      <c r="S49" s="3" t="s">
        <v>119</v>
      </c>
      <c r="T49" s="2" t="s">
        <v>120</v>
      </c>
    </row>
    <row r="50" spans="1:20" ht="17" x14ac:dyDescent="0.2">
      <c r="A50" s="1">
        <v>40989</v>
      </c>
      <c r="B50" s="2">
        <v>33.410899999999998</v>
      </c>
      <c r="C50" s="2">
        <v>38.600099999999998</v>
      </c>
      <c r="D50" s="2">
        <v>29.165199999999999</v>
      </c>
      <c r="E50" s="2">
        <v>100</v>
      </c>
      <c r="F50" s="2">
        <v>34.959800000000001</v>
      </c>
      <c r="G50">
        <f t="shared" si="0"/>
        <v>0.34959800000000002</v>
      </c>
      <c r="H50" s="2">
        <v>10</v>
      </c>
      <c r="I50" s="2">
        <v>46.1205</v>
      </c>
      <c r="J50">
        <f t="shared" si="1"/>
        <v>4.61205</v>
      </c>
      <c r="K50" s="2">
        <v>16.011600000000001</v>
      </c>
      <c r="L50" s="2">
        <v>100</v>
      </c>
      <c r="M50" s="2">
        <v>58.028700000000001</v>
      </c>
      <c r="N50">
        <f t="shared" si="2"/>
        <v>0.580287</v>
      </c>
      <c r="O50" s="2">
        <v>1545.77</v>
      </c>
      <c r="P50" s="2">
        <v>30.42</v>
      </c>
      <c r="Q50" s="2">
        <v>1560.3</v>
      </c>
      <c r="R50" s="2">
        <v>653.55999999999995</v>
      </c>
      <c r="S50" s="3" t="s">
        <v>119</v>
      </c>
      <c r="T50" s="2" t="s">
        <v>120</v>
      </c>
    </row>
    <row r="51" spans="1:20" ht="17" x14ac:dyDescent="0.2">
      <c r="A51" s="1">
        <v>40990</v>
      </c>
      <c r="B51" s="2">
        <v>33.505899999999997</v>
      </c>
      <c r="C51" s="2">
        <v>38.758899999999997</v>
      </c>
      <c r="D51" s="2">
        <v>29.207899999999999</v>
      </c>
      <c r="E51" s="2">
        <v>100</v>
      </c>
      <c r="F51" s="2">
        <v>34.927199999999999</v>
      </c>
      <c r="G51">
        <f t="shared" si="0"/>
        <v>0.34927199999999997</v>
      </c>
      <c r="H51" s="2">
        <v>10</v>
      </c>
      <c r="I51" s="2">
        <v>46.168999999999997</v>
      </c>
      <c r="J51">
        <f t="shared" si="1"/>
        <v>4.6168999999999993</v>
      </c>
      <c r="K51" s="2">
        <v>16.096900000000002</v>
      </c>
      <c r="L51" s="2">
        <v>100</v>
      </c>
      <c r="M51" s="2">
        <v>57.776800000000001</v>
      </c>
      <c r="N51">
        <f t="shared" si="2"/>
        <v>0.57776800000000006</v>
      </c>
      <c r="O51" s="2">
        <v>1555.08</v>
      </c>
      <c r="P51" s="2">
        <v>30.26</v>
      </c>
      <c r="Q51" s="2">
        <v>1553.2</v>
      </c>
      <c r="R51" s="2">
        <v>653.58000000000004</v>
      </c>
      <c r="S51" s="3" t="s">
        <v>119</v>
      </c>
      <c r="T51" s="2" t="s">
        <v>120</v>
      </c>
    </row>
    <row r="52" spans="1:20" ht="17" x14ac:dyDescent="0.2">
      <c r="A52" s="1">
        <v>40991</v>
      </c>
      <c r="B52" s="2">
        <v>33.511200000000002</v>
      </c>
      <c r="C52" s="2">
        <v>38.7258</v>
      </c>
      <c r="D52" s="2">
        <v>29.244700000000002</v>
      </c>
      <c r="E52" s="2">
        <v>100</v>
      </c>
      <c r="F52" s="2">
        <v>35.118200000000002</v>
      </c>
      <c r="G52">
        <f t="shared" si="0"/>
        <v>0.35118199999999999</v>
      </c>
      <c r="H52" s="2">
        <v>10</v>
      </c>
      <c r="I52" s="2">
        <v>46.353200000000001</v>
      </c>
      <c r="J52">
        <f t="shared" si="1"/>
        <v>4.6353200000000001</v>
      </c>
      <c r="K52" s="2">
        <v>16.044699999999999</v>
      </c>
      <c r="L52" s="2">
        <v>100</v>
      </c>
      <c r="M52" s="2">
        <v>57.365000000000002</v>
      </c>
      <c r="N52">
        <f t="shared" si="2"/>
        <v>0.57364999999999999</v>
      </c>
      <c r="O52" s="2">
        <v>1538.23</v>
      </c>
      <c r="P52" s="2">
        <v>30.06</v>
      </c>
      <c r="Q52" s="2">
        <v>1520.37</v>
      </c>
      <c r="R52" s="2">
        <v>637.48</v>
      </c>
      <c r="S52" s="3" t="s">
        <v>119</v>
      </c>
      <c r="T52" s="2" t="s">
        <v>120</v>
      </c>
    </row>
    <row r="53" spans="1:20" ht="17" x14ac:dyDescent="0.2">
      <c r="A53" s="1">
        <v>40992</v>
      </c>
      <c r="B53" s="2">
        <v>33.640599999999999</v>
      </c>
      <c r="C53" s="2">
        <v>38.818899999999999</v>
      </c>
      <c r="D53" s="2">
        <v>29.4038</v>
      </c>
      <c r="E53" s="2">
        <v>100</v>
      </c>
      <c r="F53" s="2">
        <v>35.529000000000003</v>
      </c>
      <c r="G53">
        <f t="shared" si="0"/>
        <v>0.35529000000000005</v>
      </c>
      <c r="H53" s="2">
        <v>10</v>
      </c>
      <c r="I53" s="2">
        <v>46.638599999999997</v>
      </c>
      <c r="J53">
        <f t="shared" si="1"/>
        <v>4.6638599999999997</v>
      </c>
      <c r="K53" s="2">
        <v>16.155899999999999</v>
      </c>
      <c r="L53" s="2">
        <v>100</v>
      </c>
      <c r="M53" s="2">
        <v>57.513500000000001</v>
      </c>
      <c r="N53">
        <f t="shared" si="2"/>
        <v>0.57513499999999995</v>
      </c>
      <c r="O53" s="2">
        <v>1560.78</v>
      </c>
      <c r="P53" s="2">
        <v>30.05</v>
      </c>
      <c r="Q53" s="2">
        <v>1536.2</v>
      </c>
      <c r="R53" s="2">
        <v>618.26</v>
      </c>
      <c r="S53" s="3" t="s">
        <v>119</v>
      </c>
      <c r="T53" s="2" t="s">
        <v>120</v>
      </c>
    </row>
    <row r="54" spans="1:20" ht="17" x14ac:dyDescent="0.2">
      <c r="A54" s="1">
        <v>40995</v>
      </c>
      <c r="B54" s="2">
        <v>33.511400000000002</v>
      </c>
      <c r="C54" s="2">
        <v>38.742899999999999</v>
      </c>
      <c r="D54" s="2">
        <v>29.231100000000001</v>
      </c>
      <c r="E54" s="2">
        <v>100</v>
      </c>
      <c r="F54" s="2">
        <v>35.328899999999997</v>
      </c>
      <c r="G54">
        <f t="shared" si="0"/>
        <v>0.35328899999999996</v>
      </c>
      <c r="H54" s="2">
        <v>10</v>
      </c>
      <c r="I54" s="2">
        <v>46.336100000000002</v>
      </c>
      <c r="J54">
        <f t="shared" si="1"/>
        <v>4.63361</v>
      </c>
      <c r="K54" s="2">
        <v>16.144400000000001</v>
      </c>
      <c r="L54" s="2">
        <v>100</v>
      </c>
      <c r="M54" s="2">
        <v>56.947400000000002</v>
      </c>
      <c r="N54">
        <f t="shared" si="2"/>
        <v>0.56947400000000004</v>
      </c>
      <c r="O54" s="2">
        <v>1558.19</v>
      </c>
      <c r="P54" s="2">
        <v>29.64</v>
      </c>
      <c r="Q54" s="2">
        <v>1526.24</v>
      </c>
      <c r="R54" s="2">
        <v>621.21</v>
      </c>
      <c r="S54" s="3" t="s">
        <v>119</v>
      </c>
      <c r="T54" s="2" t="s">
        <v>120</v>
      </c>
    </row>
    <row r="55" spans="1:20" ht="17" x14ac:dyDescent="0.2">
      <c r="A55" s="1">
        <v>40996</v>
      </c>
      <c r="B55" s="2">
        <v>33.302700000000002</v>
      </c>
      <c r="C55" s="2">
        <v>38.626600000000003</v>
      </c>
      <c r="D55" s="2">
        <v>28.9468</v>
      </c>
      <c r="E55" s="2">
        <v>100</v>
      </c>
      <c r="F55" s="2">
        <v>34.932499999999997</v>
      </c>
      <c r="G55">
        <f t="shared" si="0"/>
        <v>0.349325</v>
      </c>
      <c r="H55" s="2">
        <v>10</v>
      </c>
      <c r="I55" s="2">
        <v>45.852699999999999</v>
      </c>
      <c r="J55">
        <f t="shared" si="1"/>
        <v>4.5852699999999995</v>
      </c>
      <c r="K55" s="2">
        <v>15.925800000000001</v>
      </c>
      <c r="L55" s="2">
        <v>100</v>
      </c>
      <c r="M55" s="2">
        <v>56.836399999999998</v>
      </c>
      <c r="N55">
        <f t="shared" si="2"/>
        <v>0.56836399999999998</v>
      </c>
      <c r="O55" s="2">
        <v>1576.54</v>
      </c>
      <c r="P55" s="2">
        <v>30</v>
      </c>
      <c r="Q55" s="2">
        <v>1545.83</v>
      </c>
      <c r="R55" s="2">
        <v>622.61</v>
      </c>
      <c r="S55" s="3" t="s">
        <v>119</v>
      </c>
      <c r="T55" s="2" t="s">
        <v>120</v>
      </c>
    </row>
    <row r="56" spans="1:20" ht="17" x14ac:dyDescent="0.2">
      <c r="A56" s="1">
        <v>40997</v>
      </c>
      <c r="B56" s="2">
        <v>33.442799999999998</v>
      </c>
      <c r="C56" s="2">
        <v>38.769599999999997</v>
      </c>
      <c r="D56" s="2">
        <v>29.084499999999998</v>
      </c>
      <c r="E56" s="2">
        <v>100</v>
      </c>
      <c r="F56" s="2">
        <v>35.181399999999996</v>
      </c>
      <c r="G56">
        <f t="shared" si="0"/>
        <v>0.35181399999999996</v>
      </c>
      <c r="H56" s="2">
        <v>10</v>
      </c>
      <c r="I56" s="2">
        <v>46.117600000000003</v>
      </c>
      <c r="J56">
        <f t="shared" si="1"/>
        <v>4.6117600000000003</v>
      </c>
      <c r="K56" s="2">
        <v>15.962999999999999</v>
      </c>
      <c r="L56" s="2">
        <v>100</v>
      </c>
      <c r="M56" s="2">
        <v>57.191000000000003</v>
      </c>
      <c r="N56">
        <f t="shared" si="2"/>
        <v>0.57191000000000003</v>
      </c>
      <c r="O56" s="2">
        <v>1568.14</v>
      </c>
      <c r="P56" s="2">
        <v>30.87</v>
      </c>
      <c r="Q56" s="2">
        <v>1533.54</v>
      </c>
      <c r="R56" s="2">
        <v>611.54999999999995</v>
      </c>
      <c r="S56" s="3" t="s">
        <v>119</v>
      </c>
      <c r="T56" s="2" t="s">
        <v>120</v>
      </c>
    </row>
    <row r="57" spans="1:20" ht="17" x14ac:dyDescent="0.2">
      <c r="A57" s="1">
        <v>40998</v>
      </c>
      <c r="B57" s="2">
        <v>33.674999999999997</v>
      </c>
      <c r="C57" s="2">
        <v>39.040199999999999</v>
      </c>
      <c r="D57" s="2">
        <v>29.285299999999999</v>
      </c>
      <c r="E57" s="2">
        <v>100</v>
      </c>
      <c r="F57" s="2">
        <v>35.559800000000003</v>
      </c>
      <c r="G57">
        <f t="shared" si="0"/>
        <v>0.35559800000000003</v>
      </c>
      <c r="H57" s="2">
        <v>10</v>
      </c>
      <c r="I57" s="2">
        <v>46.418300000000002</v>
      </c>
      <c r="J57">
        <f t="shared" si="1"/>
        <v>4.6418300000000006</v>
      </c>
      <c r="K57" s="2">
        <v>16.064299999999999</v>
      </c>
      <c r="L57" s="2">
        <v>100</v>
      </c>
      <c r="M57" s="2">
        <v>57.248199999999997</v>
      </c>
      <c r="N57">
        <f t="shared" si="2"/>
        <v>0.57248199999999994</v>
      </c>
      <c r="O57" s="2">
        <v>1558.96</v>
      </c>
      <c r="P57" s="2">
        <v>30.53</v>
      </c>
      <c r="Q57" s="2">
        <v>1545.07</v>
      </c>
      <c r="R57" s="2">
        <v>610.12</v>
      </c>
      <c r="S57" s="3" t="s">
        <v>119</v>
      </c>
      <c r="T57" s="2" t="s">
        <v>120</v>
      </c>
    </row>
    <row r="58" spans="1:20" ht="17" x14ac:dyDescent="0.2">
      <c r="A58" s="1">
        <v>40999</v>
      </c>
      <c r="B58" s="2">
        <v>33.757300000000001</v>
      </c>
      <c r="C58" s="2">
        <v>39.170699999999997</v>
      </c>
      <c r="D58" s="2">
        <v>29.328199999999999</v>
      </c>
      <c r="E58" s="2">
        <v>100</v>
      </c>
      <c r="F58" s="2">
        <v>35.698599999999999</v>
      </c>
      <c r="G58">
        <f t="shared" si="0"/>
        <v>0.35698599999999997</v>
      </c>
      <c r="H58" s="2">
        <v>10</v>
      </c>
      <c r="I58" s="2">
        <v>46.563000000000002</v>
      </c>
      <c r="J58">
        <f t="shared" si="1"/>
        <v>4.6562999999999999</v>
      </c>
      <c r="K58" s="2">
        <v>16.090499999999999</v>
      </c>
      <c r="L58" s="2">
        <v>100</v>
      </c>
      <c r="M58" s="2">
        <v>57.416200000000003</v>
      </c>
      <c r="N58">
        <f t="shared" si="2"/>
        <v>0.57416200000000006</v>
      </c>
      <c r="O58" s="2">
        <v>1565.96</v>
      </c>
      <c r="P58" s="2">
        <v>29.98</v>
      </c>
      <c r="Q58" s="2">
        <v>1549.22</v>
      </c>
      <c r="R58" s="2">
        <v>612.9</v>
      </c>
      <c r="S58" s="3" t="s">
        <v>119</v>
      </c>
      <c r="T58" s="2" t="s">
        <v>120</v>
      </c>
    </row>
    <row r="59" spans="1:20" ht="17" x14ac:dyDescent="0.2">
      <c r="A59" s="1">
        <v>41002</v>
      </c>
      <c r="B59" s="2">
        <v>33.766800000000003</v>
      </c>
      <c r="C59" s="2">
        <v>39.167700000000004</v>
      </c>
      <c r="D59" s="2">
        <v>29.347899999999999</v>
      </c>
      <c r="E59" s="2">
        <v>100</v>
      </c>
      <c r="F59" s="2">
        <v>35.360999999999997</v>
      </c>
      <c r="G59">
        <f t="shared" si="0"/>
        <v>0.35360999999999998</v>
      </c>
      <c r="H59" s="2">
        <v>10</v>
      </c>
      <c r="I59" s="2">
        <v>46.595100000000002</v>
      </c>
      <c r="J59">
        <f t="shared" si="1"/>
        <v>4.65951</v>
      </c>
      <c r="K59" s="2">
        <v>16.067799999999998</v>
      </c>
      <c r="L59" s="2">
        <v>100</v>
      </c>
      <c r="M59" s="2">
        <v>57.748699999999999</v>
      </c>
      <c r="N59">
        <f t="shared" si="2"/>
        <v>0.57748699999999997</v>
      </c>
      <c r="O59" s="2">
        <v>1570.08</v>
      </c>
      <c r="P59" s="2">
        <v>30.6</v>
      </c>
      <c r="Q59" s="2">
        <v>1543.66</v>
      </c>
      <c r="R59" s="2">
        <v>618.97</v>
      </c>
      <c r="S59" s="3" t="s">
        <v>117</v>
      </c>
      <c r="T59" s="2" t="s">
        <v>118</v>
      </c>
    </row>
    <row r="60" spans="1:20" ht="17" x14ac:dyDescent="0.2">
      <c r="A60" s="1">
        <v>41003</v>
      </c>
      <c r="B60" s="2">
        <v>33.700000000000003</v>
      </c>
      <c r="C60" s="2">
        <v>39.084600000000002</v>
      </c>
      <c r="D60" s="2">
        <v>29.2944</v>
      </c>
      <c r="E60" s="2">
        <v>100</v>
      </c>
      <c r="F60" s="2">
        <v>35.709600000000002</v>
      </c>
      <c r="G60">
        <f t="shared" si="0"/>
        <v>0.35709600000000002</v>
      </c>
      <c r="H60" s="2">
        <v>10</v>
      </c>
      <c r="I60" s="2">
        <v>46.513800000000003</v>
      </c>
      <c r="J60">
        <f t="shared" si="1"/>
        <v>4.6513800000000005</v>
      </c>
      <c r="K60" s="2">
        <v>15.9825</v>
      </c>
      <c r="L60" s="2">
        <v>100</v>
      </c>
      <c r="M60" s="2">
        <v>57.945599999999999</v>
      </c>
      <c r="N60">
        <f t="shared" si="2"/>
        <v>0.57945599999999997</v>
      </c>
      <c r="O60" s="2">
        <v>1577.34</v>
      </c>
      <c r="P60" s="2">
        <v>30.53</v>
      </c>
      <c r="Q60" s="2">
        <v>1561.56</v>
      </c>
      <c r="R60" s="2">
        <v>620.66999999999996</v>
      </c>
      <c r="S60" s="3" t="s">
        <v>117</v>
      </c>
      <c r="T60" s="2" t="s">
        <v>118</v>
      </c>
    </row>
    <row r="61" spans="1:20" ht="17" x14ac:dyDescent="0.2">
      <c r="A61" s="1">
        <v>41004</v>
      </c>
      <c r="B61" s="2">
        <v>33.662199999999999</v>
      </c>
      <c r="C61" s="2">
        <v>38.836799999999997</v>
      </c>
      <c r="D61" s="2">
        <v>29.4285</v>
      </c>
      <c r="E61" s="2">
        <v>100</v>
      </c>
      <c r="F61" s="2">
        <v>35.573900000000002</v>
      </c>
      <c r="G61">
        <f t="shared" si="0"/>
        <v>0.35573900000000003</v>
      </c>
      <c r="H61" s="2">
        <v>10</v>
      </c>
      <c r="I61" s="2">
        <v>46.726700000000001</v>
      </c>
      <c r="J61">
        <f t="shared" si="1"/>
        <v>4.6726700000000001</v>
      </c>
      <c r="K61" s="2">
        <v>16.120799999999999</v>
      </c>
      <c r="L61" s="2">
        <v>100</v>
      </c>
      <c r="M61" s="2">
        <v>57.573099999999997</v>
      </c>
      <c r="N61">
        <f t="shared" si="2"/>
        <v>0.57573099999999999</v>
      </c>
      <c r="O61" s="2">
        <v>1543.88</v>
      </c>
      <c r="P61" s="2">
        <v>31.19</v>
      </c>
      <c r="Q61" s="2">
        <v>1539.38</v>
      </c>
      <c r="R61" s="2">
        <v>610.27</v>
      </c>
      <c r="S61" s="3" t="s">
        <v>117</v>
      </c>
      <c r="T61" s="2" t="s">
        <v>118</v>
      </c>
    </row>
    <row r="62" spans="1:20" ht="17" x14ac:dyDescent="0.2">
      <c r="A62" s="1">
        <v>41005</v>
      </c>
      <c r="B62" s="2">
        <v>33.606000000000002</v>
      </c>
      <c r="C62" s="2">
        <v>38.709699999999998</v>
      </c>
      <c r="D62" s="2">
        <v>29.430299999999999</v>
      </c>
      <c r="E62" s="2">
        <v>100</v>
      </c>
      <c r="F62" s="2">
        <v>35.762</v>
      </c>
      <c r="G62">
        <f t="shared" si="0"/>
        <v>0.35761999999999999</v>
      </c>
      <c r="H62" s="2">
        <v>10</v>
      </c>
      <c r="I62" s="2">
        <v>46.637799999999999</v>
      </c>
      <c r="J62">
        <f t="shared" si="1"/>
        <v>4.66378</v>
      </c>
      <c r="K62" s="2">
        <v>16.113800000000001</v>
      </c>
      <c r="L62" s="2">
        <v>100</v>
      </c>
      <c r="M62" s="2">
        <v>57.7348</v>
      </c>
      <c r="N62">
        <f t="shared" si="2"/>
        <v>0.57734799999999997</v>
      </c>
      <c r="O62" s="2">
        <v>1535.22</v>
      </c>
      <c r="P62" s="2">
        <v>30.26</v>
      </c>
      <c r="Q62" s="2">
        <v>1518.66</v>
      </c>
      <c r="R62" s="2">
        <v>605.57000000000005</v>
      </c>
      <c r="S62" s="3" t="s">
        <v>117</v>
      </c>
      <c r="T62" s="2" t="s">
        <v>118</v>
      </c>
    </row>
    <row r="63" spans="1:20" ht="17" x14ac:dyDescent="0.2">
      <c r="A63" s="1">
        <v>41006</v>
      </c>
      <c r="B63" s="2">
        <v>33.534500000000001</v>
      </c>
      <c r="C63" s="2">
        <v>38.513800000000003</v>
      </c>
      <c r="D63" s="2">
        <v>29.460599999999999</v>
      </c>
      <c r="E63" s="2">
        <v>100</v>
      </c>
      <c r="F63" s="2">
        <v>35.781399999999998</v>
      </c>
      <c r="G63">
        <f t="shared" si="0"/>
        <v>0.35781399999999997</v>
      </c>
      <c r="H63" s="2">
        <v>10</v>
      </c>
      <c r="I63" s="2">
        <v>46.704300000000003</v>
      </c>
      <c r="J63">
        <f t="shared" si="1"/>
        <v>4.6704300000000005</v>
      </c>
      <c r="K63" s="2">
        <v>16.174700000000001</v>
      </c>
      <c r="L63" s="2">
        <v>100</v>
      </c>
      <c r="M63" s="2">
        <v>57.579599999999999</v>
      </c>
      <c r="N63">
        <f t="shared" si="2"/>
        <v>0.57579599999999997</v>
      </c>
      <c r="O63" s="2">
        <v>1544.85</v>
      </c>
      <c r="P63" s="2">
        <v>29.62</v>
      </c>
      <c r="Q63" s="2">
        <v>1507.91</v>
      </c>
      <c r="R63" s="2">
        <v>601.46</v>
      </c>
      <c r="S63" s="3" t="s">
        <v>117</v>
      </c>
      <c r="T63" s="2" t="s">
        <v>118</v>
      </c>
    </row>
    <row r="64" spans="1:20" ht="17" x14ac:dyDescent="0.2">
      <c r="A64" s="1">
        <v>41009</v>
      </c>
      <c r="B64" s="2">
        <v>33.723300000000002</v>
      </c>
      <c r="C64" s="2">
        <v>38.719200000000001</v>
      </c>
      <c r="D64" s="2">
        <v>29.6358</v>
      </c>
      <c r="E64" s="2">
        <v>100</v>
      </c>
      <c r="F64" s="2">
        <v>36.4636</v>
      </c>
      <c r="G64">
        <f t="shared" si="0"/>
        <v>0.36463600000000002</v>
      </c>
      <c r="H64" s="2">
        <v>10</v>
      </c>
      <c r="I64" s="2">
        <v>46.976799999999997</v>
      </c>
      <c r="J64">
        <f t="shared" si="1"/>
        <v>4.6976800000000001</v>
      </c>
      <c r="K64" s="2">
        <v>16.270900000000001</v>
      </c>
      <c r="L64" s="2">
        <v>100</v>
      </c>
      <c r="M64" s="2">
        <v>57.803400000000003</v>
      </c>
      <c r="N64">
        <f t="shared" si="2"/>
        <v>0.57803400000000005</v>
      </c>
      <c r="O64" s="2">
        <v>1554.04</v>
      </c>
      <c r="P64" s="2">
        <v>29.79</v>
      </c>
      <c r="Q64" s="2">
        <v>1516.88</v>
      </c>
      <c r="R64" s="2">
        <v>605.04</v>
      </c>
      <c r="S64" s="3" t="s">
        <v>117</v>
      </c>
      <c r="T64" s="2" t="s">
        <v>118</v>
      </c>
    </row>
    <row r="65" spans="1:20" ht="17" x14ac:dyDescent="0.2">
      <c r="A65" s="1">
        <v>41010</v>
      </c>
      <c r="B65" s="2">
        <v>33.775500000000001</v>
      </c>
      <c r="C65" s="2">
        <v>38.834899999999998</v>
      </c>
      <c r="D65" s="2">
        <v>29.635899999999999</v>
      </c>
      <c r="E65" s="2">
        <v>100</v>
      </c>
      <c r="F65" s="2">
        <v>36.504199999999997</v>
      </c>
      <c r="G65">
        <f t="shared" si="0"/>
        <v>0.36504199999999998</v>
      </c>
      <c r="H65" s="2">
        <v>10</v>
      </c>
      <c r="I65" s="2">
        <v>46.953200000000002</v>
      </c>
      <c r="J65">
        <f t="shared" si="1"/>
        <v>4.6953200000000006</v>
      </c>
      <c r="K65" s="2">
        <v>16.307700000000001</v>
      </c>
      <c r="L65" s="2">
        <v>100</v>
      </c>
      <c r="M65" s="2">
        <v>57.752899999999997</v>
      </c>
      <c r="N65">
        <f t="shared" si="2"/>
        <v>0.57752899999999996</v>
      </c>
      <c r="O65" s="2">
        <v>1566.19</v>
      </c>
      <c r="P65" s="2">
        <v>29.79</v>
      </c>
      <c r="Q65" s="2">
        <v>1534.99</v>
      </c>
      <c r="R65" s="2">
        <v>616.47</v>
      </c>
      <c r="S65" s="3" t="s">
        <v>117</v>
      </c>
      <c r="T65" s="2" t="s">
        <v>118</v>
      </c>
    </row>
    <row r="66" spans="1:20" ht="17" x14ac:dyDescent="0.2">
      <c r="A66" s="1">
        <v>41011</v>
      </c>
      <c r="B66" s="2">
        <v>33.976999999999997</v>
      </c>
      <c r="C66" s="2">
        <v>39.078099999999999</v>
      </c>
      <c r="D66" s="2">
        <v>29.8033</v>
      </c>
      <c r="E66" s="2">
        <v>100</v>
      </c>
      <c r="F66" s="2">
        <v>36.908099999999997</v>
      </c>
      <c r="G66">
        <f t="shared" si="0"/>
        <v>0.36908099999999999</v>
      </c>
      <c r="H66" s="2">
        <v>10</v>
      </c>
      <c r="I66" s="2">
        <v>47.2378</v>
      </c>
      <c r="J66">
        <f t="shared" si="1"/>
        <v>4.7237799999999996</v>
      </c>
      <c r="K66" s="2">
        <v>16.2531</v>
      </c>
      <c r="L66" s="2">
        <v>100</v>
      </c>
      <c r="M66" s="2">
        <v>57.881700000000002</v>
      </c>
      <c r="N66">
        <f t="shared" si="2"/>
        <v>0.57881700000000003</v>
      </c>
      <c r="O66" s="2">
        <v>1584.86</v>
      </c>
      <c r="P66" s="2">
        <v>30.23</v>
      </c>
      <c r="Q66" s="2">
        <v>1529.28</v>
      </c>
      <c r="R66" s="2">
        <v>610.37</v>
      </c>
      <c r="S66" s="3" t="s">
        <v>117</v>
      </c>
      <c r="T66" s="2" t="s">
        <v>118</v>
      </c>
    </row>
    <row r="67" spans="1:20" ht="17" x14ac:dyDescent="0.2">
      <c r="A67" s="1">
        <v>41012</v>
      </c>
      <c r="B67" s="2">
        <v>33.745800000000003</v>
      </c>
      <c r="C67" s="2">
        <v>38.850700000000003</v>
      </c>
      <c r="D67" s="2">
        <v>29.568999999999999</v>
      </c>
      <c r="E67" s="2">
        <v>100</v>
      </c>
      <c r="F67" s="2">
        <v>36.475700000000003</v>
      </c>
      <c r="G67">
        <f t="shared" ref="G67:G130" si="3">F67/E67</f>
        <v>0.36475700000000005</v>
      </c>
      <c r="H67" s="2">
        <v>10</v>
      </c>
      <c r="I67" s="2">
        <v>46.878399999999999</v>
      </c>
      <c r="J67">
        <f t="shared" ref="J67:J130" si="4">I67/H67</f>
        <v>4.6878399999999996</v>
      </c>
      <c r="K67" s="2">
        <v>16.106000000000002</v>
      </c>
      <c r="L67" s="2">
        <v>100</v>
      </c>
      <c r="M67" s="2">
        <v>57.488100000000003</v>
      </c>
      <c r="N67">
        <f t="shared" ref="N67:N130" si="5">M67/L67</f>
        <v>0.57488099999999998</v>
      </c>
      <c r="O67" s="2">
        <v>1573.83</v>
      </c>
      <c r="P67" s="2">
        <v>30.14</v>
      </c>
      <c r="Q67" s="2">
        <v>1515.36</v>
      </c>
      <c r="R67" s="2">
        <v>611.28</v>
      </c>
      <c r="S67" s="3" t="s">
        <v>117</v>
      </c>
      <c r="T67" s="2" t="s">
        <v>118</v>
      </c>
    </row>
    <row r="68" spans="1:20" ht="17" x14ac:dyDescent="0.2">
      <c r="A68" s="1">
        <v>41013</v>
      </c>
      <c r="B68" s="2">
        <v>33.6751</v>
      </c>
      <c r="C68" s="2">
        <v>38.813400000000001</v>
      </c>
      <c r="D68" s="2">
        <v>29.4711</v>
      </c>
      <c r="E68" s="2">
        <v>100</v>
      </c>
      <c r="F68" s="2">
        <v>36.411000000000001</v>
      </c>
      <c r="G68">
        <f t="shared" si="3"/>
        <v>0.36410999999999999</v>
      </c>
      <c r="H68" s="2">
        <v>10</v>
      </c>
      <c r="I68" s="2">
        <v>46.783200000000001</v>
      </c>
      <c r="J68">
        <f t="shared" si="4"/>
        <v>4.6783200000000003</v>
      </c>
      <c r="K68" s="2">
        <v>16.127300000000002</v>
      </c>
      <c r="L68" s="2">
        <v>100</v>
      </c>
      <c r="M68" s="2">
        <v>57.353499999999997</v>
      </c>
      <c r="N68">
        <f t="shared" si="5"/>
        <v>0.57353500000000002</v>
      </c>
      <c r="O68" s="2">
        <v>1582.83</v>
      </c>
      <c r="P68" s="2">
        <v>29.82</v>
      </c>
      <c r="Q68" s="2">
        <v>1510.34</v>
      </c>
      <c r="R68" s="2">
        <v>614.94000000000005</v>
      </c>
      <c r="S68" s="3" t="s">
        <v>117</v>
      </c>
      <c r="T68" s="2" t="s">
        <v>118</v>
      </c>
    </row>
    <row r="69" spans="1:20" ht="17" x14ac:dyDescent="0.2">
      <c r="A69" s="1">
        <v>41016</v>
      </c>
      <c r="B69" s="2">
        <v>33.800600000000003</v>
      </c>
      <c r="C69" s="2">
        <v>38.737400000000001</v>
      </c>
      <c r="D69" s="2">
        <v>29.761399999999998</v>
      </c>
      <c r="E69" s="2">
        <v>100</v>
      </c>
      <c r="F69" s="2">
        <v>36.922499999999999</v>
      </c>
      <c r="G69">
        <f t="shared" si="3"/>
        <v>0.36922499999999997</v>
      </c>
      <c r="H69" s="2">
        <v>10</v>
      </c>
      <c r="I69" s="2">
        <v>47.137799999999999</v>
      </c>
      <c r="J69">
        <f t="shared" si="4"/>
        <v>4.7137799999999999</v>
      </c>
      <c r="K69" s="2">
        <v>16.199300000000001</v>
      </c>
      <c r="L69" s="2">
        <v>100</v>
      </c>
      <c r="M69" s="2">
        <v>57.643599999999999</v>
      </c>
      <c r="N69">
        <f t="shared" si="5"/>
        <v>0.57643599999999995</v>
      </c>
      <c r="O69" s="2">
        <v>1577.13</v>
      </c>
      <c r="P69" s="2">
        <v>30.97</v>
      </c>
      <c r="Q69" s="2">
        <v>1503.21</v>
      </c>
      <c r="R69" s="2">
        <v>615.25</v>
      </c>
      <c r="S69" s="3" t="s">
        <v>117</v>
      </c>
      <c r="T69" s="2" t="s">
        <v>118</v>
      </c>
    </row>
    <row r="70" spans="1:20" ht="17" x14ac:dyDescent="0.2">
      <c r="A70" s="1">
        <v>41017</v>
      </c>
      <c r="B70" s="2">
        <v>33.783099999999997</v>
      </c>
      <c r="C70" s="2">
        <v>38.850900000000003</v>
      </c>
      <c r="D70" s="2">
        <v>29.636800000000001</v>
      </c>
      <c r="E70" s="2">
        <v>100</v>
      </c>
      <c r="F70" s="2">
        <v>36.818199999999997</v>
      </c>
      <c r="G70">
        <f t="shared" si="3"/>
        <v>0.36818199999999995</v>
      </c>
      <c r="H70" s="2">
        <v>10</v>
      </c>
      <c r="I70" s="2">
        <v>47.066400000000002</v>
      </c>
      <c r="J70">
        <f t="shared" si="4"/>
        <v>4.7066400000000002</v>
      </c>
      <c r="K70" s="2">
        <v>16.0381</v>
      </c>
      <c r="L70" s="2">
        <v>100</v>
      </c>
      <c r="M70" s="2">
        <v>57.452399999999997</v>
      </c>
      <c r="N70">
        <f t="shared" si="5"/>
        <v>0.57452399999999992</v>
      </c>
      <c r="O70" s="2">
        <v>1574.1</v>
      </c>
      <c r="P70" s="2">
        <v>29.84</v>
      </c>
      <c r="Q70" s="2">
        <v>1497.87</v>
      </c>
      <c r="R70" s="2">
        <v>622.21</v>
      </c>
      <c r="S70" s="3" t="s">
        <v>117</v>
      </c>
      <c r="T70" s="2" t="s">
        <v>118</v>
      </c>
    </row>
    <row r="71" spans="1:20" ht="17" x14ac:dyDescent="0.2">
      <c r="A71" s="1">
        <v>41018</v>
      </c>
      <c r="B71" s="2">
        <v>33.625999999999998</v>
      </c>
      <c r="C71" s="2">
        <v>38.671599999999998</v>
      </c>
      <c r="D71" s="2">
        <v>29.497800000000002</v>
      </c>
      <c r="E71" s="2">
        <v>100</v>
      </c>
      <c r="F71" s="2">
        <v>36.293799999999997</v>
      </c>
      <c r="G71">
        <f t="shared" si="3"/>
        <v>0.36293799999999998</v>
      </c>
      <c r="H71" s="2">
        <v>10</v>
      </c>
      <c r="I71" s="2">
        <v>46.791499999999999</v>
      </c>
      <c r="J71">
        <f t="shared" si="4"/>
        <v>4.6791499999999999</v>
      </c>
      <c r="K71" s="2">
        <v>15.846299999999999</v>
      </c>
      <c r="L71" s="2">
        <v>100</v>
      </c>
      <c r="M71" s="2">
        <v>57.171799999999998</v>
      </c>
      <c r="N71">
        <f t="shared" si="5"/>
        <v>0.57171799999999995</v>
      </c>
      <c r="O71" s="2">
        <v>1561.5</v>
      </c>
      <c r="P71" s="2">
        <v>30.01</v>
      </c>
      <c r="Q71" s="2">
        <v>1502.23</v>
      </c>
      <c r="R71" s="2">
        <v>626.88</v>
      </c>
      <c r="S71" s="3" t="s">
        <v>117</v>
      </c>
      <c r="T71" s="2" t="s">
        <v>118</v>
      </c>
    </row>
    <row r="72" spans="1:20" ht="17" x14ac:dyDescent="0.2">
      <c r="A72" s="1">
        <v>41019</v>
      </c>
      <c r="B72" s="2">
        <v>33.6571</v>
      </c>
      <c r="C72" s="2">
        <v>38.722999999999999</v>
      </c>
      <c r="D72" s="2">
        <v>29.5122</v>
      </c>
      <c r="E72" s="2">
        <v>100</v>
      </c>
      <c r="F72" s="2">
        <v>36.191299999999998</v>
      </c>
      <c r="G72">
        <f t="shared" si="3"/>
        <v>0.36191299999999998</v>
      </c>
      <c r="H72" s="2">
        <v>10</v>
      </c>
      <c r="I72" s="2">
        <v>46.810600000000001</v>
      </c>
      <c r="J72">
        <f t="shared" si="4"/>
        <v>4.6810600000000004</v>
      </c>
      <c r="K72" s="2">
        <v>15.706300000000001</v>
      </c>
      <c r="L72" s="2">
        <v>100</v>
      </c>
      <c r="M72" s="2">
        <v>56.9679</v>
      </c>
      <c r="N72">
        <f t="shared" si="5"/>
        <v>0.56967900000000005</v>
      </c>
      <c r="O72" s="2">
        <v>1557.99</v>
      </c>
      <c r="P72" s="2">
        <v>29.99</v>
      </c>
      <c r="Q72" s="2">
        <v>1510.55</v>
      </c>
      <c r="R72" s="2">
        <v>627.17999999999995</v>
      </c>
      <c r="S72" s="3" t="s">
        <v>117</v>
      </c>
      <c r="T72" s="2" t="s">
        <v>118</v>
      </c>
    </row>
    <row r="73" spans="1:20" ht="17" x14ac:dyDescent="0.2">
      <c r="A73" s="1">
        <v>41020</v>
      </c>
      <c r="B73" s="2">
        <v>33.702100000000002</v>
      </c>
      <c r="C73" s="2">
        <v>38.811799999999998</v>
      </c>
      <c r="D73" s="2">
        <v>29.5214</v>
      </c>
      <c r="E73" s="2">
        <v>100</v>
      </c>
      <c r="F73" s="2">
        <v>36.158200000000001</v>
      </c>
      <c r="G73">
        <f t="shared" si="3"/>
        <v>0.36158200000000001</v>
      </c>
      <c r="H73" s="2">
        <v>10</v>
      </c>
      <c r="I73" s="2">
        <v>46.788800000000002</v>
      </c>
      <c r="J73">
        <f t="shared" si="4"/>
        <v>4.6788800000000004</v>
      </c>
      <c r="K73" s="2">
        <v>15.696999999999999</v>
      </c>
      <c r="L73" s="2">
        <v>100</v>
      </c>
      <c r="M73" s="2">
        <v>56.652099999999997</v>
      </c>
      <c r="N73">
        <f t="shared" si="5"/>
        <v>0.56652099999999994</v>
      </c>
      <c r="O73" s="2">
        <v>1556.58</v>
      </c>
      <c r="P73" s="2">
        <v>29.87</v>
      </c>
      <c r="Q73" s="2">
        <v>1496.78</v>
      </c>
      <c r="R73" s="2">
        <v>626.42999999999995</v>
      </c>
      <c r="S73" s="3" t="s">
        <v>117</v>
      </c>
      <c r="T73" s="2" t="s">
        <v>118</v>
      </c>
    </row>
    <row r="74" spans="1:20" ht="17" x14ac:dyDescent="0.2">
      <c r="A74" s="1">
        <v>41023</v>
      </c>
      <c r="B74" s="2">
        <v>33.695799999999998</v>
      </c>
      <c r="C74" s="2">
        <v>38.8386</v>
      </c>
      <c r="D74" s="2">
        <v>29.488</v>
      </c>
      <c r="E74" s="2">
        <v>100</v>
      </c>
      <c r="F74" s="2">
        <v>36.355600000000003</v>
      </c>
      <c r="G74">
        <f t="shared" si="3"/>
        <v>0.36355600000000005</v>
      </c>
      <c r="H74" s="2">
        <v>10</v>
      </c>
      <c r="I74" s="2">
        <v>46.735100000000003</v>
      </c>
      <c r="J74">
        <f t="shared" si="4"/>
        <v>4.6735100000000003</v>
      </c>
      <c r="K74" s="2">
        <v>15.7555</v>
      </c>
      <c r="L74" s="2">
        <v>100</v>
      </c>
      <c r="M74" s="2">
        <v>56.301699999999997</v>
      </c>
      <c r="N74">
        <f t="shared" si="5"/>
        <v>0.56301699999999999</v>
      </c>
      <c r="O74" s="2">
        <v>1547.23</v>
      </c>
      <c r="P74" s="2">
        <v>30.14</v>
      </c>
      <c r="Q74" s="2">
        <v>1491.3</v>
      </c>
      <c r="R74" s="2">
        <v>633.29999999999995</v>
      </c>
      <c r="S74" s="3" t="s">
        <v>117</v>
      </c>
      <c r="T74" s="2" t="s">
        <v>118</v>
      </c>
    </row>
    <row r="75" spans="1:20" ht="17" x14ac:dyDescent="0.2">
      <c r="A75" s="1">
        <v>41024</v>
      </c>
      <c r="B75" s="2">
        <v>33.657899999999998</v>
      </c>
      <c r="C75" s="2">
        <v>38.795000000000002</v>
      </c>
      <c r="D75" s="2">
        <v>29.454899999999999</v>
      </c>
      <c r="E75" s="2">
        <v>100</v>
      </c>
      <c r="F75" s="2">
        <v>36.377499999999998</v>
      </c>
      <c r="G75">
        <f t="shared" si="3"/>
        <v>0.36377499999999996</v>
      </c>
      <c r="H75" s="2">
        <v>10</v>
      </c>
      <c r="I75" s="2">
        <v>46.689300000000003</v>
      </c>
      <c r="J75">
        <f t="shared" si="4"/>
        <v>4.6689300000000005</v>
      </c>
      <c r="K75" s="2">
        <v>15.664999999999999</v>
      </c>
      <c r="L75" s="2">
        <v>100</v>
      </c>
      <c r="M75" s="2">
        <v>55.923499999999997</v>
      </c>
      <c r="N75">
        <f t="shared" si="5"/>
        <v>0.55923499999999993</v>
      </c>
      <c r="O75" s="2">
        <v>1551.89</v>
      </c>
      <c r="P75" s="2">
        <v>29.51</v>
      </c>
      <c r="Q75" s="2">
        <v>1473.53</v>
      </c>
      <c r="R75" s="2">
        <v>636.38</v>
      </c>
      <c r="S75" s="3" t="s">
        <v>117</v>
      </c>
      <c r="T75" s="2" t="s">
        <v>118</v>
      </c>
    </row>
    <row r="76" spans="1:20" ht="17" x14ac:dyDescent="0.2">
      <c r="A76" s="1">
        <v>41025</v>
      </c>
      <c r="B76" s="2">
        <v>33.509599999999999</v>
      </c>
      <c r="C76" s="2">
        <v>38.659300000000002</v>
      </c>
      <c r="D76" s="2">
        <v>29.296199999999999</v>
      </c>
      <c r="E76" s="2">
        <v>100</v>
      </c>
      <c r="F76" s="2">
        <v>36.008099999999999</v>
      </c>
      <c r="G76">
        <f t="shared" si="3"/>
        <v>0.36008099999999998</v>
      </c>
      <c r="H76" s="2">
        <v>10</v>
      </c>
      <c r="I76" s="2">
        <v>46.466500000000003</v>
      </c>
      <c r="J76">
        <f t="shared" si="4"/>
        <v>4.6466500000000002</v>
      </c>
      <c r="K76" s="2">
        <v>15.5657</v>
      </c>
      <c r="L76" s="2">
        <v>100</v>
      </c>
      <c r="M76" s="2">
        <v>55.722700000000003</v>
      </c>
      <c r="N76">
        <f t="shared" si="5"/>
        <v>0.55722700000000003</v>
      </c>
      <c r="O76" s="2">
        <v>1545.88</v>
      </c>
      <c r="P76" s="2">
        <v>29.07</v>
      </c>
      <c r="Q76" s="2">
        <v>1459.94</v>
      </c>
      <c r="R76" s="2">
        <v>630.13</v>
      </c>
      <c r="S76" s="3" t="s">
        <v>117</v>
      </c>
      <c r="T76" s="2" t="s">
        <v>118</v>
      </c>
    </row>
    <row r="77" spans="1:20" ht="17" x14ac:dyDescent="0.2">
      <c r="A77" s="1">
        <v>41026</v>
      </c>
      <c r="B77" s="2">
        <v>33.534999999999997</v>
      </c>
      <c r="C77" s="2">
        <v>38.7393</v>
      </c>
      <c r="D77" s="2">
        <v>29.277000000000001</v>
      </c>
      <c r="E77" s="2">
        <v>100</v>
      </c>
      <c r="F77" s="2">
        <v>36.062100000000001</v>
      </c>
      <c r="G77">
        <f t="shared" si="3"/>
        <v>0.36062100000000002</v>
      </c>
      <c r="H77" s="2">
        <v>10</v>
      </c>
      <c r="I77" s="2">
        <v>46.446399999999997</v>
      </c>
      <c r="J77">
        <f t="shared" si="4"/>
        <v>4.6446399999999999</v>
      </c>
      <c r="K77" s="2">
        <v>15.582000000000001</v>
      </c>
      <c r="L77" s="2">
        <v>100</v>
      </c>
      <c r="M77" s="2">
        <v>55.760399999999997</v>
      </c>
      <c r="N77">
        <f t="shared" si="5"/>
        <v>0.55760399999999999</v>
      </c>
      <c r="O77" s="2">
        <v>1551.46</v>
      </c>
      <c r="P77" s="2">
        <v>29.07</v>
      </c>
      <c r="Q77" s="2">
        <v>1467.45</v>
      </c>
      <c r="R77" s="2">
        <v>626.89</v>
      </c>
      <c r="S77" s="3" t="s">
        <v>117</v>
      </c>
      <c r="T77" s="2" t="s">
        <v>118</v>
      </c>
    </row>
    <row r="78" spans="1:20" ht="17" x14ac:dyDescent="0.2">
      <c r="A78" s="1">
        <v>41027</v>
      </c>
      <c r="B78" s="2">
        <v>33.619300000000003</v>
      </c>
      <c r="C78" s="2">
        <v>38.747700000000002</v>
      </c>
      <c r="D78" s="2">
        <v>29.423400000000001</v>
      </c>
      <c r="E78" s="2">
        <v>100</v>
      </c>
      <c r="F78" s="2">
        <v>36.397100000000002</v>
      </c>
      <c r="G78">
        <f t="shared" si="3"/>
        <v>0.36397100000000004</v>
      </c>
      <c r="H78" s="2">
        <v>10</v>
      </c>
      <c r="I78" s="2">
        <v>46.644599999999997</v>
      </c>
      <c r="J78">
        <f t="shared" si="4"/>
        <v>4.6644600000000001</v>
      </c>
      <c r="K78" s="2">
        <v>15.602600000000001</v>
      </c>
      <c r="L78" s="2">
        <v>100</v>
      </c>
      <c r="M78" s="2">
        <v>55.837200000000003</v>
      </c>
      <c r="N78">
        <f t="shared" si="5"/>
        <v>0.55837199999999998</v>
      </c>
      <c r="O78" s="2">
        <v>1564.66</v>
      </c>
      <c r="P78" s="2">
        <v>29.04</v>
      </c>
      <c r="Q78" s="2">
        <v>1482.36</v>
      </c>
      <c r="R78" s="2">
        <v>632.86</v>
      </c>
      <c r="S78" s="3" t="s">
        <v>117</v>
      </c>
      <c r="T78" s="2" t="s">
        <v>118</v>
      </c>
    </row>
    <row r="79" spans="1:20" ht="17" x14ac:dyDescent="0.2">
      <c r="A79" s="1">
        <v>41028</v>
      </c>
      <c r="B79" s="2">
        <v>33.663600000000002</v>
      </c>
      <c r="C79" s="2">
        <v>38.920299999999997</v>
      </c>
      <c r="D79" s="2">
        <v>29.3627</v>
      </c>
      <c r="E79" s="2">
        <v>100</v>
      </c>
      <c r="F79" s="2">
        <v>36.579900000000002</v>
      </c>
      <c r="G79">
        <f t="shared" si="3"/>
        <v>0.36579900000000004</v>
      </c>
      <c r="H79" s="2">
        <v>10</v>
      </c>
      <c r="I79" s="2">
        <v>46.534300000000002</v>
      </c>
      <c r="J79">
        <f t="shared" si="4"/>
        <v>4.6534300000000002</v>
      </c>
      <c r="K79" s="2">
        <v>15.5679</v>
      </c>
      <c r="L79" s="2">
        <v>100</v>
      </c>
      <c r="M79" s="2">
        <v>55.971600000000002</v>
      </c>
      <c r="N79">
        <f t="shared" si="5"/>
        <v>0.55971599999999999</v>
      </c>
      <c r="O79" s="2">
        <v>1570.4</v>
      </c>
      <c r="P79" s="2">
        <v>29.4</v>
      </c>
      <c r="Q79" s="2">
        <v>1484.96</v>
      </c>
      <c r="R79" s="2">
        <v>639.11</v>
      </c>
      <c r="S79" s="3" t="s">
        <v>117</v>
      </c>
      <c r="T79" s="2" t="s">
        <v>118</v>
      </c>
    </row>
    <row r="80" spans="1:20" ht="17" x14ac:dyDescent="0.2">
      <c r="A80" s="1">
        <v>41032</v>
      </c>
      <c r="B80" s="2">
        <v>33.624000000000002</v>
      </c>
      <c r="C80" s="2">
        <v>38.822299999999998</v>
      </c>
      <c r="D80" s="2">
        <v>29.370799999999999</v>
      </c>
      <c r="E80" s="2">
        <v>100</v>
      </c>
      <c r="F80" s="2">
        <v>36.501300000000001</v>
      </c>
      <c r="G80">
        <f t="shared" si="3"/>
        <v>0.36501300000000003</v>
      </c>
      <c r="H80" s="2">
        <v>10</v>
      </c>
      <c r="I80" s="2">
        <v>46.599600000000002</v>
      </c>
      <c r="J80">
        <f t="shared" si="4"/>
        <v>4.6599599999999999</v>
      </c>
      <c r="K80" s="2">
        <v>15.420199999999999</v>
      </c>
      <c r="L80" s="2">
        <v>100</v>
      </c>
      <c r="M80" s="2">
        <v>55.510899999999999</v>
      </c>
      <c r="N80">
        <f t="shared" si="5"/>
        <v>0.55510899999999996</v>
      </c>
      <c r="O80" s="2">
        <v>1560.44</v>
      </c>
      <c r="P80" s="2">
        <v>29.07</v>
      </c>
      <c r="Q80" s="2">
        <v>1477.82</v>
      </c>
      <c r="R80" s="2">
        <v>637.4</v>
      </c>
      <c r="S80" s="3" t="s">
        <v>115</v>
      </c>
      <c r="T80" s="2" t="s">
        <v>116</v>
      </c>
    </row>
    <row r="81" spans="1:20" ht="17" x14ac:dyDescent="0.2">
      <c r="A81" s="1">
        <v>41033</v>
      </c>
      <c r="B81" s="2">
        <v>33.635399999999997</v>
      </c>
      <c r="C81" s="2">
        <v>38.734999999999999</v>
      </c>
      <c r="D81" s="2">
        <v>29.463000000000001</v>
      </c>
      <c r="E81" s="2">
        <v>100</v>
      </c>
      <c r="F81" s="2">
        <v>36.716299999999997</v>
      </c>
      <c r="G81">
        <f t="shared" si="3"/>
        <v>0.36716299999999996</v>
      </c>
      <c r="H81" s="2">
        <v>10</v>
      </c>
      <c r="I81" s="2">
        <v>46.711799999999997</v>
      </c>
      <c r="J81">
        <f t="shared" si="4"/>
        <v>4.6711799999999997</v>
      </c>
      <c r="K81" s="2">
        <v>15.320600000000001</v>
      </c>
      <c r="L81" s="2">
        <v>100</v>
      </c>
      <c r="M81" s="2">
        <v>55.334800000000001</v>
      </c>
      <c r="N81">
        <f t="shared" si="5"/>
        <v>0.55334800000000006</v>
      </c>
      <c r="O81" s="2">
        <v>1555.87</v>
      </c>
      <c r="P81" s="2">
        <v>28.91</v>
      </c>
      <c r="Q81" s="2">
        <v>1474.88</v>
      </c>
      <c r="R81" s="2">
        <v>631.82000000000005</v>
      </c>
      <c r="S81" s="3" t="s">
        <v>115</v>
      </c>
      <c r="T81" s="2" t="s">
        <v>116</v>
      </c>
    </row>
    <row r="82" spans="1:20" ht="17" x14ac:dyDescent="0.2">
      <c r="A82" s="1">
        <v>41034</v>
      </c>
      <c r="B82" s="2">
        <v>33.788600000000002</v>
      </c>
      <c r="C82" s="2">
        <v>38.915700000000001</v>
      </c>
      <c r="D82" s="2">
        <v>29.593699999999998</v>
      </c>
      <c r="E82" s="2">
        <v>100</v>
      </c>
      <c r="F82" s="2">
        <v>36.906799999999997</v>
      </c>
      <c r="G82">
        <f t="shared" si="3"/>
        <v>0.36906799999999995</v>
      </c>
      <c r="H82" s="2">
        <v>10</v>
      </c>
      <c r="I82" s="2">
        <v>46.933199999999999</v>
      </c>
      <c r="J82">
        <f t="shared" si="4"/>
        <v>4.6933199999999999</v>
      </c>
      <c r="K82" s="2">
        <v>15.5063</v>
      </c>
      <c r="L82" s="2">
        <v>100</v>
      </c>
      <c r="M82" s="2">
        <v>55.017099999999999</v>
      </c>
      <c r="N82">
        <f t="shared" si="5"/>
        <v>0.55017099999999997</v>
      </c>
      <c r="O82" s="2">
        <v>1550.4</v>
      </c>
      <c r="P82" s="2">
        <v>28.89</v>
      </c>
      <c r="Q82" s="2">
        <v>1453.83</v>
      </c>
      <c r="R82" s="2">
        <v>624.63</v>
      </c>
      <c r="S82" s="3" t="s">
        <v>115</v>
      </c>
      <c r="T82" s="2" t="s">
        <v>116</v>
      </c>
    </row>
    <row r="83" spans="1:20" ht="17" x14ac:dyDescent="0.2">
      <c r="A83" s="1">
        <v>41035</v>
      </c>
      <c r="B83" s="2">
        <v>33.944200000000002</v>
      </c>
      <c r="C83" s="2">
        <v>39.000100000000003</v>
      </c>
      <c r="D83" s="2">
        <v>29.807500000000001</v>
      </c>
      <c r="E83" s="2">
        <v>100</v>
      </c>
      <c r="F83" s="2">
        <v>37.3294</v>
      </c>
      <c r="G83">
        <f t="shared" si="3"/>
        <v>0.37329400000000001</v>
      </c>
      <c r="H83" s="2">
        <v>10</v>
      </c>
      <c r="I83" s="2">
        <v>47.268500000000003</v>
      </c>
      <c r="J83">
        <f t="shared" si="4"/>
        <v>4.7268500000000007</v>
      </c>
      <c r="K83" s="2">
        <v>15.4643</v>
      </c>
      <c r="L83" s="2">
        <v>100</v>
      </c>
      <c r="M83" s="2">
        <v>55.741</v>
      </c>
      <c r="N83">
        <f t="shared" si="5"/>
        <v>0.55740999999999996</v>
      </c>
      <c r="O83" s="2">
        <v>1575.26</v>
      </c>
      <c r="P83" s="2">
        <v>28.65</v>
      </c>
      <c r="Q83" s="2">
        <v>1466.25</v>
      </c>
      <c r="R83" s="2">
        <v>635.37</v>
      </c>
      <c r="S83" s="3" t="s">
        <v>115</v>
      </c>
      <c r="T83" s="2" t="s">
        <v>116</v>
      </c>
    </row>
    <row r="84" spans="1:20" ht="17" x14ac:dyDescent="0.2">
      <c r="A84" s="1">
        <v>41040</v>
      </c>
      <c r="B84" s="2">
        <v>34.206200000000003</v>
      </c>
      <c r="C84" s="2">
        <v>39.116</v>
      </c>
      <c r="D84" s="2">
        <v>30.1891</v>
      </c>
      <c r="E84" s="2">
        <v>100</v>
      </c>
      <c r="F84" s="2">
        <v>37.859400000000001</v>
      </c>
      <c r="G84">
        <f t="shared" si="3"/>
        <v>0.37859399999999999</v>
      </c>
      <c r="H84" s="2">
        <v>10</v>
      </c>
      <c r="I84" s="2">
        <v>47.826599999999999</v>
      </c>
      <c r="J84">
        <f t="shared" si="4"/>
        <v>4.7826599999999999</v>
      </c>
      <c r="K84" s="2">
        <v>15.312799999999999</v>
      </c>
      <c r="L84" s="2">
        <v>100</v>
      </c>
      <c r="M84" s="2">
        <v>56.645299999999999</v>
      </c>
      <c r="N84">
        <f t="shared" si="5"/>
        <v>0.56645299999999998</v>
      </c>
      <c r="O84" s="2">
        <v>1543.26</v>
      </c>
      <c r="P84" s="2">
        <v>27.92</v>
      </c>
      <c r="Q84" s="2">
        <v>1452.02</v>
      </c>
      <c r="R84" s="2">
        <v>596.91999999999996</v>
      </c>
      <c r="S84" s="3" t="s">
        <v>115</v>
      </c>
      <c r="T84" s="2" t="s">
        <v>116</v>
      </c>
    </row>
    <row r="85" spans="1:20" ht="17" x14ac:dyDescent="0.2">
      <c r="A85" s="1">
        <v>41041</v>
      </c>
      <c r="B85" s="2">
        <v>34.197400000000002</v>
      </c>
      <c r="C85" s="2">
        <v>39.0458</v>
      </c>
      <c r="D85" s="2">
        <v>30.230599999999999</v>
      </c>
      <c r="E85" s="2">
        <v>100</v>
      </c>
      <c r="F85" s="2">
        <v>37.871099999999998</v>
      </c>
      <c r="G85">
        <f t="shared" si="3"/>
        <v>0.37871099999999996</v>
      </c>
      <c r="H85" s="2">
        <v>10</v>
      </c>
      <c r="I85" s="2">
        <v>47.860500000000002</v>
      </c>
      <c r="J85">
        <f t="shared" si="4"/>
        <v>4.7860500000000004</v>
      </c>
      <c r="K85" s="2">
        <v>15.479900000000001</v>
      </c>
      <c r="L85" s="2">
        <v>100</v>
      </c>
      <c r="M85" s="2">
        <v>56.366199999999999</v>
      </c>
      <c r="N85">
        <f t="shared" si="5"/>
        <v>0.563662</v>
      </c>
      <c r="O85" s="2">
        <v>1536.39</v>
      </c>
      <c r="P85" s="2">
        <v>28.43</v>
      </c>
      <c r="Q85" s="2">
        <v>1425.83</v>
      </c>
      <c r="R85" s="2">
        <v>585.11</v>
      </c>
      <c r="S85" s="3" t="s">
        <v>115</v>
      </c>
      <c r="T85" s="2" t="s">
        <v>116</v>
      </c>
    </row>
    <row r="86" spans="1:20" ht="17" x14ac:dyDescent="0.2">
      <c r="A86" s="1">
        <v>41042</v>
      </c>
      <c r="B86" s="2">
        <v>34.140799999999999</v>
      </c>
      <c r="C86" s="2">
        <v>38.982599999999998</v>
      </c>
      <c r="D86" s="2">
        <v>30.179300000000001</v>
      </c>
      <c r="E86" s="2">
        <v>100</v>
      </c>
      <c r="F86" s="2">
        <v>37.743000000000002</v>
      </c>
      <c r="G86">
        <f t="shared" si="3"/>
        <v>0.37743000000000004</v>
      </c>
      <c r="H86" s="2">
        <v>10</v>
      </c>
      <c r="I86" s="2">
        <v>47.8262</v>
      </c>
      <c r="J86">
        <f t="shared" si="4"/>
        <v>4.7826199999999996</v>
      </c>
      <c r="K86" s="2">
        <v>15.3506</v>
      </c>
      <c r="L86" s="2">
        <v>100</v>
      </c>
      <c r="M86" s="2">
        <v>56.267899999999997</v>
      </c>
      <c r="N86">
        <f t="shared" si="5"/>
        <v>0.56267899999999993</v>
      </c>
      <c r="O86" s="2">
        <v>1535.96</v>
      </c>
      <c r="P86" s="2">
        <v>27.73</v>
      </c>
      <c r="Q86" s="2">
        <v>1422.44</v>
      </c>
      <c r="R86" s="2">
        <v>587.02</v>
      </c>
      <c r="S86" s="3" t="s">
        <v>115</v>
      </c>
      <c r="T86" s="2" t="s">
        <v>116</v>
      </c>
    </row>
    <row r="87" spans="1:20" ht="17" x14ac:dyDescent="0.2">
      <c r="A87" s="1">
        <v>41044</v>
      </c>
      <c r="B87" s="2">
        <v>34.199800000000003</v>
      </c>
      <c r="C87" s="2">
        <v>39.008800000000001</v>
      </c>
      <c r="D87" s="2">
        <v>30.2652</v>
      </c>
      <c r="E87" s="2">
        <v>100</v>
      </c>
      <c r="F87" s="2">
        <v>37.824399999999997</v>
      </c>
      <c r="G87">
        <f t="shared" si="3"/>
        <v>0.37824399999999997</v>
      </c>
      <c r="H87" s="2">
        <v>10</v>
      </c>
      <c r="I87" s="2">
        <v>47.898600000000002</v>
      </c>
      <c r="J87">
        <f t="shared" si="4"/>
        <v>4.78986</v>
      </c>
      <c r="K87" s="2">
        <v>15.394299999999999</v>
      </c>
      <c r="L87" s="2">
        <v>100</v>
      </c>
      <c r="M87" s="2">
        <v>56.336199999999998</v>
      </c>
      <c r="N87">
        <f t="shared" si="5"/>
        <v>0.56336200000000003</v>
      </c>
      <c r="O87" s="2">
        <v>1520.87</v>
      </c>
      <c r="P87" s="2">
        <v>27.81</v>
      </c>
      <c r="Q87" s="2">
        <v>1411.89</v>
      </c>
      <c r="R87" s="2">
        <v>575.07000000000005</v>
      </c>
      <c r="S87" s="3" t="s">
        <v>115</v>
      </c>
      <c r="T87" s="2" t="s">
        <v>116</v>
      </c>
    </row>
    <row r="88" spans="1:20" ht="17" x14ac:dyDescent="0.2">
      <c r="A88" s="1">
        <v>41045</v>
      </c>
      <c r="B88" s="2">
        <v>34.223799999999997</v>
      </c>
      <c r="C88" s="2">
        <v>38.982999999999997</v>
      </c>
      <c r="D88" s="2">
        <v>30.329899999999999</v>
      </c>
      <c r="E88" s="2">
        <v>100</v>
      </c>
      <c r="F88" s="2">
        <v>37.9574</v>
      </c>
      <c r="G88">
        <f t="shared" si="3"/>
        <v>0.37957400000000002</v>
      </c>
      <c r="H88" s="2">
        <v>10</v>
      </c>
      <c r="I88" s="2">
        <v>48.008600000000001</v>
      </c>
      <c r="J88">
        <f t="shared" si="4"/>
        <v>4.8008600000000001</v>
      </c>
      <c r="K88" s="2">
        <v>15.242699999999999</v>
      </c>
      <c r="L88" s="2">
        <v>100</v>
      </c>
      <c r="M88" s="2">
        <v>56.422499999999999</v>
      </c>
      <c r="N88">
        <f t="shared" si="5"/>
        <v>0.56422499999999998</v>
      </c>
      <c r="O88" s="2">
        <v>1520.22</v>
      </c>
      <c r="P88" s="2">
        <v>27.63</v>
      </c>
      <c r="Q88" s="2">
        <v>1410.04</v>
      </c>
      <c r="R88" s="2">
        <v>583.13</v>
      </c>
      <c r="S88" s="3" t="s">
        <v>115</v>
      </c>
      <c r="T88" s="2" t="s">
        <v>116</v>
      </c>
    </row>
    <row r="89" spans="1:20" ht="17" x14ac:dyDescent="0.2">
      <c r="A89" s="1">
        <v>41046</v>
      </c>
      <c r="B89" s="2">
        <v>34.735199999999999</v>
      </c>
      <c r="C89" s="2">
        <v>39.33</v>
      </c>
      <c r="D89" s="2">
        <v>30.9758</v>
      </c>
      <c r="E89" s="2">
        <v>100</v>
      </c>
      <c r="F89" s="2">
        <v>38.524700000000003</v>
      </c>
      <c r="G89">
        <f t="shared" si="3"/>
        <v>0.38524700000000001</v>
      </c>
      <c r="H89" s="2">
        <v>10</v>
      </c>
      <c r="I89" s="2">
        <v>48.982900000000001</v>
      </c>
      <c r="J89">
        <f t="shared" si="4"/>
        <v>4.8982900000000003</v>
      </c>
      <c r="K89" s="2">
        <v>15.474</v>
      </c>
      <c r="L89" s="2">
        <v>100</v>
      </c>
      <c r="M89" s="2">
        <v>56.914700000000003</v>
      </c>
      <c r="N89">
        <f t="shared" si="5"/>
        <v>0.56914700000000007</v>
      </c>
      <c r="O89" s="2">
        <v>1531.19</v>
      </c>
      <c r="P89" s="2">
        <v>28.16</v>
      </c>
      <c r="Q89" s="2">
        <v>1420.15</v>
      </c>
      <c r="R89" s="2">
        <v>590.57000000000005</v>
      </c>
      <c r="S89" s="3" t="s">
        <v>115</v>
      </c>
      <c r="T89" s="2" t="s">
        <v>116</v>
      </c>
    </row>
    <row r="90" spans="1:20" ht="17" x14ac:dyDescent="0.2">
      <c r="A90" s="1">
        <v>41047</v>
      </c>
      <c r="B90" s="2">
        <v>34.744300000000003</v>
      </c>
      <c r="C90" s="2">
        <v>39.3919</v>
      </c>
      <c r="D90" s="2">
        <v>30.941700000000001</v>
      </c>
      <c r="E90" s="2">
        <v>100</v>
      </c>
      <c r="F90" s="2">
        <v>38.515799999999999</v>
      </c>
      <c r="G90">
        <f t="shared" si="3"/>
        <v>0.385158</v>
      </c>
      <c r="H90" s="2">
        <v>10</v>
      </c>
      <c r="I90" s="2">
        <v>48.9499</v>
      </c>
      <c r="J90">
        <f t="shared" si="4"/>
        <v>4.89499</v>
      </c>
      <c r="K90" s="2">
        <v>15.467000000000001</v>
      </c>
      <c r="L90" s="2">
        <v>100</v>
      </c>
      <c r="M90" s="2">
        <v>56.836300000000001</v>
      </c>
      <c r="N90">
        <f t="shared" si="5"/>
        <v>0.56836300000000006</v>
      </c>
      <c r="O90" s="2">
        <v>1538.95</v>
      </c>
      <c r="P90" s="2">
        <v>27.11</v>
      </c>
      <c r="Q90" s="2">
        <v>1438.48</v>
      </c>
      <c r="R90" s="2">
        <v>600.86</v>
      </c>
      <c r="S90" s="3" t="s">
        <v>115</v>
      </c>
      <c r="T90" s="2" t="s">
        <v>116</v>
      </c>
    </row>
    <row r="91" spans="1:20" ht="17" x14ac:dyDescent="0.2">
      <c r="A91" s="1">
        <v>41048</v>
      </c>
      <c r="B91" s="2">
        <v>35.154000000000003</v>
      </c>
      <c r="C91" s="2">
        <v>39.751800000000003</v>
      </c>
      <c r="D91" s="2">
        <v>31.392099999999999</v>
      </c>
      <c r="E91" s="2">
        <v>100</v>
      </c>
      <c r="F91" s="2">
        <v>39.613999999999997</v>
      </c>
      <c r="G91">
        <f t="shared" si="3"/>
        <v>0.39613999999999999</v>
      </c>
      <c r="H91" s="2">
        <v>10</v>
      </c>
      <c r="I91" s="2">
        <v>49.616100000000003</v>
      </c>
      <c r="J91">
        <f t="shared" si="4"/>
        <v>4.9616100000000003</v>
      </c>
      <c r="K91" s="2">
        <v>15.6242</v>
      </c>
      <c r="L91" s="2">
        <v>100</v>
      </c>
      <c r="M91" s="2">
        <v>57.3581</v>
      </c>
      <c r="N91">
        <f t="shared" si="5"/>
        <v>0.57358100000000001</v>
      </c>
      <c r="O91" s="2">
        <v>1602.73</v>
      </c>
      <c r="P91" s="2">
        <v>27.73</v>
      </c>
      <c r="Q91" s="2">
        <v>1471.53</v>
      </c>
      <c r="R91" s="2">
        <v>611.62</v>
      </c>
      <c r="S91" s="3" t="s">
        <v>115</v>
      </c>
      <c r="T91" s="2" t="s">
        <v>116</v>
      </c>
    </row>
    <row r="92" spans="1:20" ht="17" x14ac:dyDescent="0.2">
      <c r="A92" s="1">
        <v>41051</v>
      </c>
      <c r="B92" s="2">
        <v>35.0505</v>
      </c>
      <c r="C92" s="2">
        <v>39.807699999999997</v>
      </c>
      <c r="D92" s="2">
        <v>31.158200000000001</v>
      </c>
      <c r="E92" s="2">
        <v>100</v>
      </c>
      <c r="F92" s="2">
        <v>39.303899999999999</v>
      </c>
      <c r="G92">
        <f t="shared" si="3"/>
        <v>0.39303899999999997</v>
      </c>
      <c r="H92" s="2">
        <v>10</v>
      </c>
      <c r="I92" s="2">
        <v>49.251899999999999</v>
      </c>
      <c r="J92">
        <f t="shared" si="4"/>
        <v>4.9251899999999997</v>
      </c>
      <c r="K92" s="2">
        <v>15.395899999999999</v>
      </c>
      <c r="L92" s="2">
        <v>100</v>
      </c>
      <c r="M92" s="2">
        <v>57.045400000000001</v>
      </c>
      <c r="N92">
        <f t="shared" si="5"/>
        <v>0.57045400000000002</v>
      </c>
      <c r="O92" s="2">
        <v>1593.05</v>
      </c>
      <c r="P92" s="2">
        <v>28.53</v>
      </c>
      <c r="Q92" s="2">
        <v>1470.58</v>
      </c>
      <c r="R92" s="2">
        <v>618.09</v>
      </c>
      <c r="S92" s="3" t="s">
        <v>115</v>
      </c>
      <c r="T92" s="2" t="s">
        <v>116</v>
      </c>
    </row>
    <row r="93" spans="1:20" ht="17" x14ac:dyDescent="0.2">
      <c r="A93" s="1">
        <v>41052</v>
      </c>
      <c r="B93" s="2">
        <v>34.967300000000002</v>
      </c>
      <c r="C93" s="2">
        <v>39.7376</v>
      </c>
      <c r="D93" s="2">
        <v>31.064399999999999</v>
      </c>
      <c r="E93" s="2">
        <v>100</v>
      </c>
      <c r="F93" s="2">
        <v>39.089500000000001</v>
      </c>
      <c r="G93">
        <f t="shared" si="3"/>
        <v>0.39089499999999999</v>
      </c>
      <c r="H93" s="2">
        <v>10</v>
      </c>
      <c r="I93" s="2">
        <v>49.148600000000002</v>
      </c>
      <c r="J93">
        <f t="shared" si="4"/>
        <v>4.91486</v>
      </c>
      <c r="K93" s="2">
        <v>15.215</v>
      </c>
      <c r="L93" s="2">
        <v>100</v>
      </c>
      <c r="M93" s="2">
        <v>56.485900000000001</v>
      </c>
      <c r="N93">
        <f t="shared" si="5"/>
        <v>0.564859</v>
      </c>
      <c r="O93" s="2">
        <v>1573.77</v>
      </c>
      <c r="P93" s="2">
        <v>28.35</v>
      </c>
      <c r="Q93" s="2">
        <v>1459.16</v>
      </c>
      <c r="R93" s="2">
        <v>610.23</v>
      </c>
      <c r="S93" s="3" t="s">
        <v>115</v>
      </c>
      <c r="T93" s="2" t="s">
        <v>116</v>
      </c>
    </row>
    <row r="94" spans="1:20" ht="17" x14ac:dyDescent="0.2">
      <c r="A94" s="1">
        <v>41053</v>
      </c>
      <c r="B94" s="2">
        <v>35.153500000000001</v>
      </c>
      <c r="C94" s="2">
        <v>39.765099999999997</v>
      </c>
      <c r="D94" s="2">
        <v>31.380299999999998</v>
      </c>
      <c r="E94" s="2">
        <v>100</v>
      </c>
      <c r="F94" s="2">
        <v>39.437399999999997</v>
      </c>
      <c r="G94">
        <f t="shared" si="3"/>
        <v>0.39437399999999995</v>
      </c>
      <c r="H94" s="2">
        <v>10</v>
      </c>
      <c r="I94" s="2">
        <v>49.569200000000002</v>
      </c>
      <c r="J94">
        <f t="shared" si="4"/>
        <v>4.9569200000000002</v>
      </c>
      <c r="K94" s="2">
        <v>15.009499999999999</v>
      </c>
      <c r="L94" s="2">
        <v>100</v>
      </c>
      <c r="M94" s="2">
        <v>56.116399999999999</v>
      </c>
      <c r="N94">
        <f t="shared" si="5"/>
        <v>0.561164</v>
      </c>
      <c r="O94" s="2">
        <v>1568.84</v>
      </c>
      <c r="P94" s="2">
        <v>28.32</v>
      </c>
      <c r="Q94" s="2">
        <v>1435.66</v>
      </c>
      <c r="R94" s="2">
        <v>609.38</v>
      </c>
      <c r="S94" s="3" t="s">
        <v>115</v>
      </c>
      <c r="T94" s="2" t="s">
        <v>116</v>
      </c>
    </row>
    <row r="95" spans="1:20" ht="17" x14ac:dyDescent="0.2">
      <c r="A95" s="1">
        <v>41054</v>
      </c>
      <c r="B95" s="2">
        <v>35.289200000000001</v>
      </c>
      <c r="C95" s="2">
        <v>39.768099999999997</v>
      </c>
      <c r="D95" s="2">
        <v>31.624700000000001</v>
      </c>
      <c r="E95" s="2">
        <v>100</v>
      </c>
      <c r="F95" s="2">
        <v>39.802</v>
      </c>
      <c r="G95">
        <f t="shared" si="3"/>
        <v>0.39801999999999998</v>
      </c>
      <c r="H95" s="2">
        <v>10</v>
      </c>
      <c r="I95" s="2">
        <v>49.873399999999997</v>
      </c>
      <c r="J95">
        <f t="shared" si="4"/>
        <v>4.9873399999999997</v>
      </c>
      <c r="K95" s="2">
        <v>15.5718</v>
      </c>
      <c r="L95" s="2">
        <v>100</v>
      </c>
      <c r="M95" s="2">
        <v>56.256700000000002</v>
      </c>
      <c r="N95">
        <f t="shared" si="5"/>
        <v>0.56256700000000004</v>
      </c>
      <c r="O95" s="2">
        <v>1584.62</v>
      </c>
      <c r="P95" s="2">
        <v>28.23</v>
      </c>
      <c r="Q95" s="2">
        <v>1440.74</v>
      </c>
      <c r="R95" s="2">
        <v>599.89</v>
      </c>
      <c r="S95" s="3" t="s">
        <v>115</v>
      </c>
      <c r="T95" s="2" t="s">
        <v>116</v>
      </c>
    </row>
    <row r="96" spans="1:20" ht="17" x14ac:dyDescent="0.2">
      <c r="A96" s="1">
        <v>41055</v>
      </c>
      <c r="B96" s="2">
        <v>35.395600000000002</v>
      </c>
      <c r="C96" s="2">
        <v>39.842599999999997</v>
      </c>
      <c r="D96" s="2">
        <v>31.757200000000001</v>
      </c>
      <c r="E96" s="2">
        <v>100</v>
      </c>
      <c r="F96" s="2">
        <v>39.873399999999997</v>
      </c>
      <c r="G96">
        <f t="shared" si="3"/>
        <v>0.39873399999999998</v>
      </c>
      <c r="H96" s="2">
        <v>10</v>
      </c>
      <c r="I96" s="2">
        <v>50.0366</v>
      </c>
      <c r="J96">
        <f t="shared" si="4"/>
        <v>5.00366</v>
      </c>
      <c r="K96" s="2">
        <v>15.6571</v>
      </c>
      <c r="L96" s="2">
        <v>100</v>
      </c>
      <c r="M96" s="2">
        <v>57.326099999999997</v>
      </c>
      <c r="N96">
        <f t="shared" si="5"/>
        <v>0.57326100000000002</v>
      </c>
      <c r="O96" s="2">
        <v>1593.3</v>
      </c>
      <c r="P96" s="2">
        <v>28.67</v>
      </c>
      <c r="Q96" s="2">
        <v>1460.05</v>
      </c>
      <c r="R96" s="2">
        <v>604.44000000000005</v>
      </c>
      <c r="S96" s="3" t="s">
        <v>115</v>
      </c>
      <c r="T96" s="2" t="s">
        <v>116</v>
      </c>
    </row>
    <row r="97" spans="1:20" ht="17" x14ac:dyDescent="0.2">
      <c r="A97" s="1">
        <v>41058</v>
      </c>
      <c r="B97" s="2">
        <v>35.557899999999997</v>
      </c>
      <c r="C97" s="2">
        <v>40.117899999999999</v>
      </c>
      <c r="D97" s="2">
        <v>31.827000000000002</v>
      </c>
      <c r="E97" s="2">
        <v>100</v>
      </c>
      <c r="F97" s="2">
        <v>40.097000000000001</v>
      </c>
      <c r="G97">
        <f t="shared" si="3"/>
        <v>0.40096999999999999</v>
      </c>
      <c r="H97" s="2">
        <v>10</v>
      </c>
      <c r="I97" s="2">
        <v>50.174199999999999</v>
      </c>
      <c r="J97">
        <f t="shared" si="4"/>
        <v>5.0174199999999995</v>
      </c>
      <c r="K97" s="2">
        <v>16.036999999999999</v>
      </c>
      <c r="L97" s="2">
        <v>100</v>
      </c>
      <c r="M97" s="2">
        <v>57.5169</v>
      </c>
      <c r="N97">
        <f t="shared" si="5"/>
        <v>0.57516900000000004</v>
      </c>
      <c r="O97" s="2">
        <v>1615.73</v>
      </c>
      <c r="P97" s="2">
        <v>28.9</v>
      </c>
      <c r="Q97" s="2">
        <v>1472.47</v>
      </c>
      <c r="R97" s="2">
        <v>611.91</v>
      </c>
      <c r="S97" s="3" t="s">
        <v>115</v>
      </c>
      <c r="T97" s="2" t="s">
        <v>116</v>
      </c>
    </row>
    <row r="98" spans="1:20" ht="17" x14ac:dyDescent="0.2">
      <c r="A98" s="1">
        <v>41059</v>
      </c>
      <c r="B98" s="2">
        <v>35.756300000000003</v>
      </c>
      <c r="C98" s="2">
        <v>40.2423</v>
      </c>
      <c r="D98" s="2">
        <v>32.085999999999999</v>
      </c>
      <c r="E98" s="2">
        <v>100</v>
      </c>
      <c r="F98" s="2">
        <v>40.369900000000001</v>
      </c>
      <c r="G98">
        <f t="shared" si="3"/>
        <v>0.40369900000000003</v>
      </c>
      <c r="H98" s="2">
        <v>10</v>
      </c>
      <c r="I98" s="2">
        <v>50.554600000000001</v>
      </c>
      <c r="J98">
        <f t="shared" si="4"/>
        <v>5.0554600000000001</v>
      </c>
      <c r="K98" s="2">
        <v>16.178899999999999</v>
      </c>
      <c r="L98" s="2">
        <v>100</v>
      </c>
      <c r="M98" s="2">
        <v>57.87</v>
      </c>
      <c r="N98">
        <f t="shared" si="5"/>
        <v>0.57869999999999999</v>
      </c>
      <c r="O98" s="2">
        <v>1623.46</v>
      </c>
      <c r="P98" s="2">
        <v>29.42</v>
      </c>
      <c r="Q98" s="2">
        <v>1481.36</v>
      </c>
      <c r="R98" s="2">
        <v>625.14</v>
      </c>
      <c r="S98" s="3" t="s">
        <v>115</v>
      </c>
      <c r="T98" s="2" t="s">
        <v>116</v>
      </c>
    </row>
    <row r="99" spans="1:20" ht="17" x14ac:dyDescent="0.2">
      <c r="A99" s="1">
        <v>41060</v>
      </c>
      <c r="B99" s="2">
        <v>36.054900000000004</v>
      </c>
      <c r="C99" s="2">
        <v>40.459800000000001</v>
      </c>
      <c r="D99" s="2">
        <v>32.450899999999997</v>
      </c>
      <c r="E99" s="2">
        <v>100</v>
      </c>
      <c r="F99" s="2">
        <v>40.895899999999997</v>
      </c>
      <c r="G99">
        <f t="shared" si="3"/>
        <v>0.40895899999999996</v>
      </c>
      <c r="H99" s="2">
        <v>10</v>
      </c>
      <c r="I99" s="2">
        <v>51.063600000000001</v>
      </c>
      <c r="J99">
        <f t="shared" si="4"/>
        <v>5.1063600000000005</v>
      </c>
      <c r="K99" s="2">
        <v>16.2865</v>
      </c>
      <c r="L99" s="2">
        <v>100</v>
      </c>
      <c r="M99" s="2">
        <v>57.8705</v>
      </c>
      <c r="N99">
        <f t="shared" si="5"/>
        <v>0.57870500000000002</v>
      </c>
      <c r="O99" s="2">
        <v>1615.84</v>
      </c>
      <c r="P99" s="2">
        <v>29.47</v>
      </c>
      <c r="Q99" s="2">
        <v>1474.21</v>
      </c>
      <c r="R99" s="2">
        <v>621.82000000000005</v>
      </c>
      <c r="S99" s="3" t="s">
        <v>115</v>
      </c>
      <c r="T99" s="2" t="s">
        <v>116</v>
      </c>
    </row>
    <row r="100" spans="1:20" ht="17" x14ac:dyDescent="0.2">
      <c r="A100" s="1">
        <v>41061</v>
      </c>
      <c r="B100" s="2">
        <v>36.4679</v>
      </c>
      <c r="C100" s="2">
        <v>40.807600000000001</v>
      </c>
      <c r="D100" s="2">
        <v>32.917299999999997</v>
      </c>
      <c r="E100" s="2">
        <v>100</v>
      </c>
      <c r="F100" s="2">
        <v>41.744100000000003</v>
      </c>
      <c r="G100">
        <f t="shared" si="3"/>
        <v>0.41744100000000001</v>
      </c>
      <c r="H100" s="2">
        <v>10</v>
      </c>
      <c r="I100" s="2">
        <v>51.662500000000001</v>
      </c>
      <c r="J100">
        <f t="shared" si="4"/>
        <v>5.1662499999999998</v>
      </c>
      <c r="K100" s="2">
        <v>16.327999999999999</v>
      </c>
      <c r="L100" s="2">
        <v>100</v>
      </c>
      <c r="M100" s="2">
        <v>58.353700000000003</v>
      </c>
      <c r="N100">
        <f t="shared" si="5"/>
        <v>0.58353700000000008</v>
      </c>
      <c r="O100" s="2">
        <v>1658.91</v>
      </c>
      <c r="P100" s="2">
        <v>29.29</v>
      </c>
      <c r="Q100" s="2">
        <v>1494.34</v>
      </c>
      <c r="R100" s="2">
        <v>645.57000000000005</v>
      </c>
      <c r="S100" s="3" t="s">
        <v>113</v>
      </c>
      <c r="T100" s="2" t="s">
        <v>114</v>
      </c>
    </row>
    <row r="101" spans="1:20" ht="17" x14ac:dyDescent="0.2">
      <c r="A101" s="1">
        <v>41062</v>
      </c>
      <c r="B101" s="2">
        <v>37.3123</v>
      </c>
      <c r="C101" s="2">
        <v>41.680399999999999</v>
      </c>
      <c r="D101" s="2">
        <v>33.738399999999999</v>
      </c>
      <c r="E101" s="2">
        <v>100</v>
      </c>
      <c r="F101" s="2">
        <v>42.987099999999998</v>
      </c>
      <c r="G101">
        <f t="shared" si="3"/>
        <v>0.429871</v>
      </c>
      <c r="H101" s="2">
        <v>10</v>
      </c>
      <c r="I101" s="2">
        <v>52.956200000000003</v>
      </c>
      <c r="J101">
        <f t="shared" si="4"/>
        <v>5.2956200000000004</v>
      </c>
      <c r="K101" s="2">
        <v>16.680700000000002</v>
      </c>
      <c r="L101" s="2">
        <v>100</v>
      </c>
      <c r="M101" s="2">
        <v>60.414400000000001</v>
      </c>
      <c r="N101">
        <f t="shared" si="5"/>
        <v>0.60414400000000001</v>
      </c>
      <c r="O101" s="2">
        <v>1684.02</v>
      </c>
      <c r="P101" s="2">
        <v>30.48</v>
      </c>
      <c r="Q101" s="2">
        <v>1514.26</v>
      </c>
      <c r="R101" s="2">
        <v>653</v>
      </c>
      <c r="S101" s="3" t="s">
        <v>113</v>
      </c>
      <c r="T101" s="2" t="s">
        <v>114</v>
      </c>
    </row>
    <row r="102" spans="1:20" ht="17" x14ac:dyDescent="0.2">
      <c r="A102" s="1">
        <v>41065</v>
      </c>
      <c r="B102" s="2">
        <v>37.732599999999998</v>
      </c>
      <c r="C102" s="2">
        <v>42.246400000000001</v>
      </c>
      <c r="D102" s="2">
        <v>34.039499999999997</v>
      </c>
      <c r="E102" s="2">
        <v>100</v>
      </c>
      <c r="F102" s="2">
        <v>43.564999999999998</v>
      </c>
      <c r="G102">
        <f t="shared" si="3"/>
        <v>0.43564999999999998</v>
      </c>
      <c r="H102" s="2">
        <v>10</v>
      </c>
      <c r="I102" s="2">
        <v>53.465699999999998</v>
      </c>
      <c r="J102">
        <f t="shared" si="4"/>
        <v>5.3465699999999998</v>
      </c>
      <c r="K102" s="2">
        <v>16.685199999999998</v>
      </c>
      <c r="L102" s="2">
        <v>100</v>
      </c>
      <c r="M102" s="2">
        <v>61.205599999999997</v>
      </c>
      <c r="N102">
        <f t="shared" si="5"/>
        <v>0.61205599999999993</v>
      </c>
      <c r="O102" s="2">
        <v>1757.6</v>
      </c>
      <c r="P102" s="2">
        <v>29.96</v>
      </c>
      <c r="Q102" s="2">
        <v>1539.81</v>
      </c>
      <c r="R102" s="2">
        <v>664.3</v>
      </c>
      <c r="S102" s="3" t="s">
        <v>113</v>
      </c>
      <c r="T102" s="2" t="s">
        <v>114</v>
      </c>
    </row>
    <row r="103" spans="1:20" ht="17" x14ac:dyDescent="0.2">
      <c r="A103" s="1">
        <v>41066</v>
      </c>
      <c r="B103" s="2">
        <v>36.938099999999999</v>
      </c>
      <c r="C103" s="2">
        <v>41.506799999999998</v>
      </c>
      <c r="D103" s="2">
        <v>33.200099999999999</v>
      </c>
      <c r="E103" s="2">
        <v>100</v>
      </c>
      <c r="F103" s="2">
        <v>42.455399999999997</v>
      </c>
      <c r="G103">
        <f t="shared" si="3"/>
        <v>0.42455399999999999</v>
      </c>
      <c r="H103" s="2">
        <v>10</v>
      </c>
      <c r="I103" s="2">
        <v>52.173499999999997</v>
      </c>
      <c r="J103">
        <f t="shared" si="4"/>
        <v>5.2173499999999997</v>
      </c>
      <c r="K103" s="2">
        <v>16.147099999999998</v>
      </c>
      <c r="L103" s="2">
        <v>100</v>
      </c>
      <c r="M103" s="2">
        <v>59.631999999999998</v>
      </c>
      <c r="N103">
        <f t="shared" si="5"/>
        <v>0.59631999999999996</v>
      </c>
      <c r="O103" s="2">
        <v>1714.26</v>
      </c>
      <c r="P103" s="2">
        <v>29.23</v>
      </c>
      <c r="Q103" s="2">
        <v>1501.84</v>
      </c>
      <c r="R103" s="2">
        <v>647.91999999999996</v>
      </c>
      <c r="S103" s="3" t="s">
        <v>113</v>
      </c>
      <c r="T103" s="2" t="s">
        <v>114</v>
      </c>
    </row>
    <row r="104" spans="1:20" ht="17" x14ac:dyDescent="0.2">
      <c r="A104" s="1">
        <v>41067</v>
      </c>
      <c r="B104" s="2">
        <v>36.461399999999998</v>
      </c>
      <c r="C104" s="2">
        <v>40.950099999999999</v>
      </c>
      <c r="D104" s="2">
        <v>32.788899999999998</v>
      </c>
      <c r="E104" s="2">
        <v>100</v>
      </c>
      <c r="F104" s="2">
        <v>41.476100000000002</v>
      </c>
      <c r="G104">
        <f t="shared" si="3"/>
        <v>0.41476100000000005</v>
      </c>
      <c r="H104" s="2">
        <v>10</v>
      </c>
      <c r="I104" s="2">
        <v>51.507899999999999</v>
      </c>
      <c r="J104">
        <f t="shared" si="4"/>
        <v>5.1507899999999998</v>
      </c>
      <c r="K104" s="2">
        <v>16.1936</v>
      </c>
      <c r="L104" s="2">
        <v>100</v>
      </c>
      <c r="M104" s="2">
        <v>59.0259</v>
      </c>
      <c r="N104">
        <f t="shared" si="5"/>
        <v>0.59025899999999998</v>
      </c>
      <c r="O104" s="2">
        <v>1721.75</v>
      </c>
      <c r="P104" s="2">
        <v>28.86</v>
      </c>
      <c r="Q104" s="2">
        <v>1541.22</v>
      </c>
      <c r="R104" s="2">
        <v>656.76</v>
      </c>
      <c r="S104" s="3" t="s">
        <v>113</v>
      </c>
      <c r="T104" s="2" t="s">
        <v>114</v>
      </c>
    </row>
    <row r="105" spans="1:20" ht="17" x14ac:dyDescent="0.2">
      <c r="A105" s="1">
        <v>41068</v>
      </c>
      <c r="B105" s="2">
        <v>35.8949</v>
      </c>
      <c r="C105" s="2">
        <v>40.420499999999997</v>
      </c>
      <c r="D105" s="2">
        <v>32.1922</v>
      </c>
      <c r="E105" s="2">
        <v>100</v>
      </c>
      <c r="F105" s="2">
        <v>40.6083</v>
      </c>
      <c r="G105">
        <f t="shared" si="3"/>
        <v>0.40608299999999997</v>
      </c>
      <c r="H105" s="2">
        <v>10</v>
      </c>
      <c r="I105" s="2">
        <v>50.622999999999998</v>
      </c>
      <c r="J105">
        <f t="shared" si="4"/>
        <v>5.0622999999999996</v>
      </c>
      <c r="K105" s="2">
        <v>15.836399999999999</v>
      </c>
      <c r="L105" s="2">
        <v>100</v>
      </c>
      <c r="M105" s="2">
        <v>58.526000000000003</v>
      </c>
      <c r="N105">
        <f t="shared" si="5"/>
        <v>0.58526</v>
      </c>
      <c r="O105" s="2">
        <v>1677.48</v>
      </c>
      <c r="P105" s="2">
        <v>30.39</v>
      </c>
      <c r="Q105" s="2">
        <v>1512.14</v>
      </c>
      <c r="R105" s="2">
        <v>646.88</v>
      </c>
      <c r="S105" s="3" t="s">
        <v>113</v>
      </c>
      <c r="T105" s="2" t="s">
        <v>114</v>
      </c>
    </row>
    <row r="106" spans="1:20" ht="17" x14ac:dyDescent="0.2">
      <c r="A106" s="1">
        <v>41069</v>
      </c>
      <c r="B106" s="2">
        <v>36.412700000000001</v>
      </c>
      <c r="C106" s="2">
        <v>40.906700000000001</v>
      </c>
      <c r="D106" s="2">
        <v>32.735799999999998</v>
      </c>
      <c r="E106" s="2">
        <v>100</v>
      </c>
      <c r="F106" s="2">
        <v>41.278399999999998</v>
      </c>
      <c r="G106">
        <f t="shared" si="3"/>
        <v>0.41278399999999998</v>
      </c>
      <c r="H106" s="2">
        <v>10</v>
      </c>
      <c r="I106" s="2">
        <v>51.394599999999997</v>
      </c>
      <c r="J106">
        <f t="shared" si="4"/>
        <v>5.1394599999999997</v>
      </c>
      <c r="K106" s="2">
        <v>16.1038</v>
      </c>
      <c r="L106" s="2">
        <v>100</v>
      </c>
      <c r="M106" s="2">
        <v>58.978099999999998</v>
      </c>
      <c r="N106">
        <f t="shared" si="5"/>
        <v>0.589781</v>
      </c>
      <c r="O106" s="2">
        <v>1658.71</v>
      </c>
      <c r="P106" s="2">
        <v>30.82</v>
      </c>
      <c r="Q106" s="2">
        <v>1493.47</v>
      </c>
      <c r="R106" s="2">
        <v>645.16999999999996</v>
      </c>
      <c r="S106" s="3" t="s">
        <v>113</v>
      </c>
      <c r="T106" s="2" t="s">
        <v>114</v>
      </c>
    </row>
    <row r="107" spans="1:20" ht="17" x14ac:dyDescent="0.2">
      <c r="A107" s="1">
        <v>41070</v>
      </c>
      <c r="B107" s="2">
        <v>36.278500000000001</v>
      </c>
      <c r="C107" s="2">
        <v>40.791400000000003</v>
      </c>
      <c r="D107" s="2">
        <v>32.586199999999998</v>
      </c>
      <c r="E107" s="2">
        <v>100</v>
      </c>
      <c r="F107" s="2">
        <v>40.994100000000003</v>
      </c>
      <c r="G107">
        <f t="shared" si="3"/>
        <v>0.40994100000000006</v>
      </c>
      <c r="H107" s="2">
        <v>10</v>
      </c>
      <c r="I107" s="2">
        <v>51.1541</v>
      </c>
      <c r="J107">
        <f t="shared" si="4"/>
        <v>5.1154099999999998</v>
      </c>
      <c r="K107" s="2">
        <v>16.1206</v>
      </c>
      <c r="L107" s="2">
        <v>100</v>
      </c>
      <c r="M107" s="2">
        <v>58.793300000000002</v>
      </c>
      <c r="N107">
        <f t="shared" si="5"/>
        <v>0.58793300000000004</v>
      </c>
      <c r="O107" s="2">
        <v>1651.65</v>
      </c>
      <c r="P107" s="2">
        <v>29.51</v>
      </c>
      <c r="Q107" s="2">
        <v>1484.55</v>
      </c>
      <c r="R107" s="2">
        <v>642.22</v>
      </c>
      <c r="S107" s="3" t="s">
        <v>113</v>
      </c>
      <c r="T107" s="2" t="s">
        <v>114</v>
      </c>
    </row>
    <row r="108" spans="1:20" ht="17" x14ac:dyDescent="0.2">
      <c r="A108" s="1">
        <v>41074</v>
      </c>
      <c r="B108" s="2">
        <v>36.427399999999999</v>
      </c>
      <c r="C108" s="2">
        <v>40.942599999999999</v>
      </c>
      <c r="D108" s="2">
        <v>32.7331</v>
      </c>
      <c r="E108" s="2">
        <v>100</v>
      </c>
      <c r="F108" s="2">
        <v>41.140099999999997</v>
      </c>
      <c r="G108">
        <f t="shared" si="3"/>
        <v>0.41140099999999996</v>
      </c>
      <c r="H108" s="2">
        <v>10</v>
      </c>
      <c r="I108" s="2">
        <v>51.379100000000001</v>
      </c>
      <c r="J108">
        <f t="shared" si="4"/>
        <v>5.1379099999999998</v>
      </c>
      <c r="K108" s="2">
        <v>15.8253</v>
      </c>
      <c r="L108" s="2">
        <v>100</v>
      </c>
      <c r="M108" s="2">
        <v>58.692999999999998</v>
      </c>
      <c r="N108">
        <f t="shared" si="5"/>
        <v>0.58692999999999995</v>
      </c>
      <c r="O108" s="2">
        <v>1697.25</v>
      </c>
      <c r="P108" s="2">
        <v>30.04</v>
      </c>
      <c r="Q108" s="2">
        <v>1527.02</v>
      </c>
      <c r="R108" s="2">
        <v>652.48</v>
      </c>
      <c r="S108" s="3" t="s">
        <v>113</v>
      </c>
      <c r="T108" s="2" t="s">
        <v>114</v>
      </c>
    </row>
    <row r="109" spans="1:20" ht="17" x14ac:dyDescent="0.2">
      <c r="A109" s="1">
        <v>41075</v>
      </c>
      <c r="B109" s="2">
        <v>36.339700000000001</v>
      </c>
      <c r="C109" s="2">
        <v>40.939</v>
      </c>
      <c r="D109" s="2">
        <v>32.576599999999999</v>
      </c>
      <c r="E109" s="2">
        <v>100</v>
      </c>
      <c r="F109" s="2">
        <v>41.0336</v>
      </c>
      <c r="G109">
        <f t="shared" si="3"/>
        <v>0.41033599999999998</v>
      </c>
      <c r="H109" s="2">
        <v>10</v>
      </c>
      <c r="I109" s="2">
        <v>51.154299999999999</v>
      </c>
      <c r="J109">
        <f t="shared" si="4"/>
        <v>5.1154299999999999</v>
      </c>
      <c r="K109" s="2">
        <v>15.723100000000001</v>
      </c>
      <c r="L109" s="2">
        <v>100</v>
      </c>
      <c r="M109" s="2">
        <v>58.412399999999998</v>
      </c>
      <c r="N109">
        <f t="shared" si="5"/>
        <v>0.58412399999999998</v>
      </c>
      <c r="O109" s="2">
        <v>1695.68</v>
      </c>
      <c r="P109" s="2">
        <v>30.24</v>
      </c>
      <c r="Q109" s="2">
        <v>1555.33</v>
      </c>
      <c r="R109" s="2">
        <v>651.46</v>
      </c>
      <c r="S109" s="3" t="s">
        <v>113</v>
      </c>
      <c r="T109" s="2" t="s">
        <v>114</v>
      </c>
    </row>
    <row r="110" spans="1:20" ht="17" x14ac:dyDescent="0.2">
      <c r="A110" s="1">
        <v>41076</v>
      </c>
      <c r="B110" s="2">
        <v>36.225499999999997</v>
      </c>
      <c r="C110" s="2">
        <v>40.907800000000002</v>
      </c>
      <c r="D110" s="2">
        <v>32.394500000000001</v>
      </c>
      <c r="E110" s="2">
        <v>100</v>
      </c>
      <c r="F110" s="2">
        <v>41.021299999999997</v>
      </c>
      <c r="G110">
        <f t="shared" si="3"/>
        <v>0.41021299999999994</v>
      </c>
      <c r="H110" s="2">
        <v>10</v>
      </c>
      <c r="I110" s="2">
        <v>50.889099999999999</v>
      </c>
      <c r="J110">
        <f t="shared" si="4"/>
        <v>5.0889100000000003</v>
      </c>
      <c r="K110" s="2">
        <v>15.7492</v>
      </c>
      <c r="L110" s="2">
        <v>100</v>
      </c>
      <c r="M110" s="2">
        <v>58.132800000000003</v>
      </c>
      <c r="N110">
        <f t="shared" si="5"/>
        <v>0.58132800000000007</v>
      </c>
      <c r="O110" s="2">
        <v>1689.58</v>
      </c>
      <c r="P110" s="2">
        <v>30.08</v>
      </c>
      <c r="Q110" s="2">
        <v>1553.93</v>
      </c>
      <c r="R110" s="2">
        <v>662.4</v>
      </c>
      <c r="S110" s="3" t="s">
        <v>113</v>
      </c>
      <c r="T110" s="2" t="s">
        <v>114</v>
      </c>
    </row>
    <row r="111" spans="1:20" ht="17" x14ac:dyDescent="0.2">
      <c r="A111" s="1">
        <v>41079</v>
      </c>
      <c r="B111" s="2">
        <v>36.042700000000004</v>
      </c>
      <c r="C111" s="2">
        <v>40.823099999999997</v>
      </c>
      <c r="D111" s="2">
        <v>32.131500000000003</v>
      </c>
      <c r="E111" s="2">
        <v>100</v>
      </c>
      <c r="F111" s="2">
        <v>40.549599999999998</v>
      </c>
      <c r="G111">
        <f t="shared" si="3"/>
        <v>0.40549599999999997</v>
      </c>
      <c r="H111" s="2">
        <v>10</v>
      </c>
      <c r="I111" s="2">
        <v>50.554600000000001</v>
      </c>
      <c r="J111">
        <f t="shared" si="4"/>
        <v>5.0554600000000001</v>
      </c>
      <c r="K111" s="2">
        <v>15.6854</v>
      </c>
      <c r="L111" s="2">
        <v>100</v>
      </c>
      <c r="M111" s="2">
        <v>57.640099999999997</v>
      </c>
      <c r="N111">
        <f t="shared" si="5"/>
        <v>0.57640099999999994</v>
      </c>
      <c r="O111" s="2">
        <v>1677.16</v>
      </c>
      <c r="P111" s="2">
        <v>29.61</v>
      </c>
      <c r="Q111" s="2">
        <v>1535.11</v>
      </c>
      <c r="R111" s="2">
        <v>646.69000000000005</v>
      </c>
      <c r="S111" s="3" t="s">
        <v>113</v>
      </c>
      <c r="T111" s="2" t="s">
        <v>114</v>
      </c>
    </row>
    <row r="112" spans="1:20" ht="17" x14ac:dyDescent="0.2">
      <c r="A112" s="1">
        <v>41080</v>
      </c>
      <c r="B112" s="2">
        <v>36.344999999999999</v>
      </c>
      <c r="C112" s="2">
        <v>41.006</v>
      </c>
      <c r="D112" s="2">
        <v>32.531500000000001</v>
      </c>
      <c r="E112" s="2">
        <v>100</v>
      </c>
      <c r="F112" s="2">
        <v>41.241799999999998</v>
      </c>
      <c r="G112">
        <f t="shared" si="3"/>
        <v>0.41241799999999995</v>
      </c>
      <c r="H112" s="2">
        <v>10</v>
      </c>
      <c r="I112" s="2">
        <v>51.175899999999999</v>
      </c>
      <c r="J112">
        <f t="shared" si="4"/>
        <v>5.1175899999999999</v>
      </c>
      <c r="K112" s="2">
        <v>15.7599</v>
      </c>
      <c r="L112" s="2">
        <v>100</v>
      </c>
      <c r="M112" s="2">
        <v>58.112699999999997</v>
      </c>
      <c r="N112">
        <f t="shared" si="5"/>
        <v>0.58112699999999995</v>
      </c>
      <c r="O112" s="2">
        <v>1703.27</v>
      </c>
      <c r="P112" s="2">
        <v>29.74</v>
      </c>
      <c r="Q112" s="2">
        <v>1554.22</v>
      </c>
      <c r="R112" s="2">
        <v>657.88</v>
      </c>
      <c r="S112" s="3" t="s">
        <v>113</v>
      </c>
      <c r="T112" s="2" t="s">
        <v>114</v>
      </c>
    </row>
    <row r="113" spans="1:20" ht="17" x14ac:dyDescent="0.2">
      <c r="A113" s="1">
        <v>41081</v>
      </c>
      <c r="B113" s="2">
        <v>36.444000000000003</v>
      </c>
      <c r="C113" s="2">
        <v>41.244100000000003</v>
      </c>
      <c r="D113" s="2">
        <v>32.516599999999997</v>
      </c>
      <c r="E113" s="2">
        <v>100</v>
      </c>
      <c r="F113" s="2">
        <v>41.225499999999997</v>
      </c>
      <c r="G113">
        <f t="shared" si="3"/>
        <v>0.41225499999999998</v>
      </c>
      <c r="H113" s="2">
        <v>10</v>
      </c>
      <c r="I113" s="2">
        <v>51.144399999999997</v>
      </c>
      <c r="J113">
        <f t="shared" si="4"/>
        <v>5.1144400000000001</v>
      </c>
      <c r="K113" s="2">
        <v>16.033799999999999</v>
      </c>
      <c r="L113" s="2">
        <v>100</v>
      </c>
      <c r="M113" s="2">
        <v>58.122399999999999</v>
      </c>
      <c r="N113">
        <f t="shared" si="5"/>
        <v>0.58122399999999996</v>
      </c>
      <c r="O113" s="2">
        <v>1692.29</v>
      </c>
      <c r="P113" s="2">
        <v>30.12</v>
      </c>
      <c r="Q113" s="2">
        <v>1548.29</v>
      </c>
      <c r="R113" s="2">
        <v>656.53</v>
      </c>
      <c r="S113" s="3" t="s">
        <v>113</v>
      </c>
      <c r="T113" s="2" t="s">
        <v>114</v>
      </c>
    </row>
    <row r="114" spans="1:20" ht="17" x14ac:dyDescent="0.2">
      <c r="A114" s="1">
        <v>41082</v>
      </c>
      <c r="B114" s="2">
        <v>36.872300000000003</v>
      </c>
      <c r="C114" s="2">
        <v>41.720799999999997</v>
      </c>
      <c r="D114" s="2">
        <v>32.9054</v>
      </c>
      <c r="E114" s="2">
        <v>100</v>
      </c>
      <c r="F114" s="2">
        <v>41.317700000000002</v>
      </c>
      <c r="G114">
        <f t="shared" si="3"/>
        <v>0.41317700000000002</v>
      </c>
      <c r="H114" s="2">
        <v>10</v>
      </c>
      <c r="I114" s="2">
        <v>51.720999999999997</v>
      </c>
      <c r="J114">
        <f t="shared" si="4"/>
        <v>5.1720999999999995</v>
      </c>
      <c r="K114" s="2">
        <v>16.244800000000001</v>
      </c>
      <c r="L114" s="2">
        <v>100</v>
      </c>
      <c r="M114" s="2">
        <v>58.224200000000003</v>
      </c>
      <c r="N114">
        <f t="shared" si="5"/>
        <v>0.58224200000000004</v>
      </c>
      <c r="O114" s="2">
        <v>1692.69</v>
      </c>
      <c r="P114" s="2">
        <v>29.95</v>
      </c>
      <c r="Q114" s="2">
        <v>1541.41</v>
      </c>
      <c r="R114" s="2">
        <v>652.74</v>
      </c>
      <c r="S114" s="3" t="s">
        <v>113</v>
      </c>
      <c r="T114" s="2" t="s">
        <v>114</v>
      </c>
    </row>
    <row r="115" spans="1:20" ht="17" x14ac:dyDescent="0.2">
      <c r="A115" s="1">
        <v>41083</v>
      </c>
      <c r="B115" s="2">
        <v>37.356400000000001</v>
      </c>
      <c r="C115" s="2">
        <v>42.046399999999998</v>
      </c>
      <c r="D115" s="2">
        <v>33.519100000000002</v>
      </c>
      <c r="E115" s="2">
        <v>100</v>
      </c>
      <c r="F115" s="2">
        <v>41.706000000000003</v>
      </c>
      <c r="G115">
        <f t="shared" si="3"/>
        <v>0.41706000000000004</v>
      </c>
      <c r="H115" s="2">
        <v>10</v>
      </c>
      <c r="I115" s="2">
        <v>52.662399999999998</v>
      </c>
      <c r="J115">
        <f t="shared" si="4"/>
        <v>5.2662399999999998</v>
      </c>
      <c r="K115" s="2">
        <v>16.247</v>
      </c>
      <c r="L115" s="2">
        <v>100</v>
      </c>
      <c r="M115" s="2">
        <v>58.553800000000003</v>
      </c>
      <c r="N115">
        <f t="shared" si="5"/>
        <v>0.585538</v>
      </c>
      <c r="O115" s="2">
        <v>1692.47</v>
      </c>
      <c r="P115" s="2">
        <v>30.05</v>
      </c>
      <c r="Q115" s="2">
        <v>1545.37</v>
      </c>
      <c r="R115" s="2">
        <v>657.37</v>
      </c>
      <c r="S115" s="3" t="s">
        <v>113</v>
      </c>
      <c r="T115" s="2" t="s">
        <v>114</v>
      </c>
    </row>
    <row r="116" spans="1:20" ht="17" x14ac:dyDescent="0.2">
      <c r="A116" s="1">
        <v>41086</v>
      </c>
      <c r="B116" s="2">
        <v>36.917299999999997</v>
      </c>
      <c r="C116" s="2">
        <v>41.498100000000001</v>
      </c>
      <c r="D116" s="2">
        <v>33.1693</v>
      </c>
      <c r="E116" s="2">
        <v>100</v>
      </c>
      <c r="F116" s="2">
        <v>41.4176</v>
      </c>
      <c r="G116">
        <f t="shared" si="3"/>
        <v>0.41417599999999999</v>
      </c>
      <c r="H116" s="2">
        <v>10</v>
      </c>
      <c r="I116" s="2">
        <v>52.113700000000001</v>
      </c>
      <c r="J116">
        <f t="shared" si="4"/>
        <v>5.2113700000000005</v>
      </c>
      <c r="K116" s="2">
        <v>16.043199999999999</v>
      </c>
      <c r="L116" s="2">
        <v>100</v>
      </c>
      <c r="M116" s="2">
        <v>58.546100000000003</v>
      </c>
      <c r="N116">
        <f t="shared" si="5"/>
        <v>0.58546100000000001</v>
      </c>
      <c r="O116" s="2">
        <v>1673.21</v>
      </c>
      <c r="P116" s="2">
        <v>28.59</v>
      </c>
      <c r="Q116" s="2">
        <v>1531.37</v>
      </c>
      <c r="R116" s="2">
        <v>649.45000000000005</v>
      </c>
      <c r="S116" s="3" t="s">
        <v>113</v>
      </c>
      <c r="T116" s="2" t="s">
        <v>114</v>
      </c>
    </row>
    <row r="117" spans="1:20" ht="17" x14ac:dyDescent="0.2">
      <c r="A117" s="1">
        <v>41087</v>
      </c>
      <c r="B117" s="2">
        <v>36.918599999999998</v>
      </c>
      <c r="C117" s="2">
        <v>41.496400000000001</v>
      </c>
      <c r="D117" s="2">
        <v>33.173200000000001</v>
      </c>
      <c r="E117" s="2">
        <v>100</v>
      </c>
      <c r="F117" s="2">
        <v>41.646099999999997</v>
      </c>
      <c r="G117">
        <f t="shared" si="3"/>
        <v>0.41646099999999997</v>
      </c>
      <c r="H117" s="2">
        <v>10</v>
      </c>
      <c r="I117" s="2">
        <v>52.128799999999998</v>
      </c>
      <c r="J117">
        <f t="shared" si="4"/>
        <v>5.2128800000000002</v>
      </c>
      <c r="K117" s="2">
        <v>16.093299999999999</v>
      </c>
      <c r="L117" s="2">
        <v>100</v>
      </c>
      <c r="M117" s="2">
        <v>58.132300000000001</v>
      </c>
      <c r="N117">
        <f t="shared" si="5"/>
        <v>0.58132300000000003</v>
      </c>
      <c r="O117" s="2">
        <v>1688.6</v>
      </c>
      <c r="P117" s="2">
        <v>28.5</v>
      </c>
      <c r="Q117" s="2">
        <v>1534.75</v>
      </c>
      <c r="R117" s="2">
        <v>644.19000000000005</v>
      </c>
      <c r="S117" s="3" t="s">
        <v>113</v>
      </c>
      <c r="T117" s="2" t="s">
        <v>114</v>
      </c>
    </row>
    <row r="118" spans="1:20" ht="17" x14ac:dyDescent="0.2">
      <c r="A118" s="1">
        <v>41088</v>
      </c>
      <c r="B118" s="2">
        <v>36.520899999999997</v>
      </c>
      <c r="C118" s="2">
        <v>41.021700000000003</v>
      </c>
      <c r="D118" s="2">
        <v>32.8384</v>
      </c>
      <c r="E118" s="2">
        <v>100</v>
      </c>
      <c r="F118" s="2">
        <v>41.220599999999997</v>
      </c>
      <c r="G118">
        <f t="shared" si="3"/>
        <v>0.41220599999999996</v>
      </c>
      <c r="H118" s="2">
        <v>10</v>
      </c>
      <c r="I118" s="2">
        <v>51.588900000000002</v>
      </c>
      <c r="J118">
        <f t="shared" si="4"/>
        <v>5.1588900000000004</v>
      </c>
      <c r="K118" s="2">
        <v>15.844799999999999</v>
      </c>
      <c r="L118" s="2">
        <v>100</v>
      </c>
      <c r="M118" s="2">
        <v>57.45</v>
      </c>
      <c r="N118">
        <f t="shared" si="5"/>
        <v>0.57450000000000001</v>
      </c>
      <c r="O118" s="2">
        <v>1654.93</v>
      </c>
      <c r="P118" s="2">
        <v>28.97</v>
      </c>
      <c r="Q118" s="2">
        <v>1487.59</v>
      </c>
      <c r="R118" s="2">
        <v>614.99</v>
      </c>
      <c r="S118" s="3" t="s">
        <v>113</v>
      </c>
      <c r="T118" s="2" t="s">
        <v>114</v>
      </c>
    </row>
    <row r="119" spans="1:20" ht="17" x14ac:dyDescent="0.2">
      <c r="A119" s="1">
        <v>41089</v>
      </c>
      <c r="B119" s="2">
        <v>36.655999999999999</v>
      </c>
      <c r="C119" s="2">
        <v>41.196300000000001</v>
      </c>
      <c r="D119" s="2">
        <v>32.941200000000002</v>
      </c>
      <c r="E119" s="2">
        <v>100</v>
      </c>
      <c r="F119" s="2">
        <v>41.466799999999999</v>
      </c>
      <c r="G119">
        <f t="shared" si="3"/>
        <v>0.41466799999999998</v>
      </c>
      <c r="H119" s="2">
        <v>10</v>
      </c>
      <c r="I119" s="2">
        <v>51.810600000000001</v>
      </c>
      <c r="J119">
        <f t="shared" si="4"/>
        <v>5.1810600000000004</v>
      </c>
      <c r="K119" s="2">
        <v>15.863799999999999</v>
      </c>
      <c r="L119" s="2">
        <v>100</v>
      </c>
      <c r="M119" s="2">
        <v>57.8626</v>
      </c>
      <c r="N119">
        <f t="shared" si="5"/>
        <v>0.57862599999999997</v>
      </c>
      <c r="O119" s="2">
        <v>1660.38</v>
      </c>
      <c r="P119" s="2">
        <v>28.42</v>
      </c>
      <c r="Q119" s="2">
        <v>1489.07</v>
      </c>
      <c r="R119" s="2">
        <v>614.27</v>
      </c>
      <c r="S119" s="3" t="s">
        <v>113</v>
      </c>
      <c r="T119" s="2" t="s">
        <v>114</v>
      </c>
    </row>
    <row r="120" spans="1:20" ht="17" x14ac:dyDescent="0.2">
      <c r="A120" s="1">
        <v>41090</v>
      </c>
      <c r="B120" s="2">
        <v>36.644599999999997</v>
      </c>
      <c r="C120" s="2">
        <v>41.323</v>
      </c>
      <c r="D120" s="2">
        <v>32.816899999999997</v>
      </c>
      <c r="E120" s="2">
        <v>100</v>
      </c>
      <c r="F120" s="2">
        <v>41.165199999999999</v>
      </c>
      <c r="G120">
        <f t="shared" si="3"/>
        <v>0.41165199999999996</v>
      </c>
      <c r="H120" s="2">
        <v>10</v>
      </c>
      <c r="I120" s="2">
        <v>51.643599999999999</v>
      </c>
      <c r="J120">
        <f t="shared" si="4"/>
        <v>5.1643600000000003</v>
      </c>
      <c r="K120" s="2">
        <v>15.8001</v>
      </c>
      <c r="L120" s="2">
        <v>100</v>
      </c>
      <c r="M120" s="2">
        <v>58.320399999999999</v>
      </c>
      <c r="N120">
        <f t="shared" si="5"/>
        <v>0.58320399999999994</v>
      </c>
      <c r="O120" s="2">
        <v>1655.96</v>
      </c>
      <c r="P120" s="2">
        <v>28.29</v>
      </c>
      <c r="Q120" s="2">
        <v>1484.51</v>
      </c>
      <c r="R120" s="2">
        <v>599.29</v>
      </c>
      <c r="S120" s="3" t="s">
        <v>113</v>
      </c>
      <c r="T120" s="2" t="s">
        <v>114</v>
      </c>
    </row>
    <row r="121" spans="1:20" ht="17" x14ac:dyDescent="0.2">
      <c r="A121" s="1">
        <v>41093</v>
      </c>
      <c r="B121" s="2">
        <v>36.369700000000002</v>
      </c>
      <c r="C121" s="2">
        <v>41.0642</v>
      </c>
      <c r="D121" s="2">
        <v>32.528700000000001</v>
      </c>
      <c r="E121" s="2">
        <v>100</v>
      </c>
      <c r="F121" s="2">
        <v>40.857500000000002</v>
      </c>
      <c r="G121">
        <f t="shared" si="3"/>
        <v>0.40857500000000002</v>
      </c>
      <c r="H121" s="2">
        <v>10</v>
      </c>
      <c r="I121" s="2">
        <v>51.238399999999999</v>
      </c>
      <c r="J121">
        <f t="shared" si="4"/>
        <v>5.1238399999999995</v>
      </c>
      <c r="K121" s="2">
        <v>16.1891</v>
      </c>
      <c r="L121" s="2">
        <v>100</v>
      </c>
      <c r="M121" s="2">
        <v>58.263800000000003</v>
      </c>
      <c r="N121">
        <f t="shared" si="5"/>
        <v>0.58263799999999999</v>
      </c>
      <c r="O121" s="2">
        <v>1669.39</v>
      </c>
      <c r="P121" s="2">
        <v>28.32</v>
      </c>
      <c r="Q121" s="2">
        <v>1508.07</v>
      </c>
      <c r="R121" s="2">
        <v>606.58000000000004</v>
      </c>
      <c r="S121" s="3" t="s">
        <v>111</v>
      </c>
      <c r="T121" s="2" t="s">
        <v>112</v>
      </c>
    </row>
    <row r="122" spans="1:20" ht="17" x14ac:dyDescent="0.2">
      <c r="A122" s="1">
        <v>41094</v>
      </c>
      <c r="B122" s="2">
        <v>36.283299999999997</v>
      </c>
      <c r="C122" s="2">
        <v>40.933199999999999</v>
      </c>
      <c r="D122" s="2">
        <v>32.478900000000003</v>
      </c>
      <c r="E122" s="2">
        <v>100</v>
      </c>
      <c r="F122" s="2">
        <v>40.697800000000001</v>
      </c>
      <c r="G122">
        <f t="shared" si="3"/>
        <v>0.40697800000000001</v>
      </c>
      <c r="H122" s="2">
        <v>10</v>
      </c>
      <c r="I122" s="2">
        <v>51.126100000000001</v>
      </c>
      <c r="J122">
        <f t="shared" si="4"/>
        <v>5.1126100000000001</v>
      </c>
      <c r="K122" s="2">
        <v>16.3597</v>
      </c>
      <c r="L122" s="2">
        <v>100</v>
      </c>
      <c r="M122" s="2">
        <v>59.197800000000001</v>
      </c>
      <c r="N122">
        <f t="shared" si="5"/>
        <v>0.591978</v>
      </c>
      <c r="O122" s="2">
        <v>1679.63</v>
      </c>
      <c r="P122" s="2">
        <v>28.57</v>
      </c>
      <c r="Q122" s="2">
        <v>1531.87</v>
      </c>
      <c r="R122" s="2">
        <v>608.78</v>
      </c>
      <c r="S122" s="3" t="s">
        <v>111</v>
      </c>
      <c r="T122" s="2" t="s">
        <v>112</v>
      </c>
    </row>
    <row r="123" spans="1:20" ht="17" x14ac:dyDescent="0.2">
      <c r="A123" s="1">
        <v>41095</v>
      </c>
      <c r="B123" s="2">
        <v>35.961599999999997</v>
      </c>
      <c r="C123" s="2">
        <v>40.551200000000001</v>
      </c>
      <c r="D123" s="2">
        <v>32.206499999999998</v>
      </c>
      <c r="E123" s="2">
        <v>100</v>
      </c>
      <c r="F123" s="2">
        <v>40.381799999999998</v>
      </c>
      <c r="G123">
        <f t="shared" si="3"/>
        <v>0.40381800000000001</v>
      </c>
      <c r="H123" s="2">
        <v>10</v>
      </c>
      <c r="I123" s="2">
        <v>50.742899999999999</v>
      </c>
      <c r="J123">
        <f t="shared" si="4"/>
        <v>5.0742899999999995</v>
      </c>
      <c r="K123" s="2">
        <v>16.012</v>
      </c>
      <c r="L123" s="2">
        <v>100</v>
      </c>
      <c r="M123" s="2">
        <v>58.819299999999998</v>
      </c>
      <c r="N123">
        <f t="shared" si="5"/>
        <v>0.58819299999999997</v>
      </c>
      <c r="O123" s="2">
        <v>1674.34</v>
      </c>
      <c r="P123" s="2">
        <v>28.91</v>
      </c>
      <c r="Q123" s="2">
        <v>1532.48</v>
      </c>
      <c r="R123" s="2">
        <v>622.30999999999995</v>
      </c>
      <c r="S123" s="3" t="s">
        <v>111</v>
      </c>
      <c r="T123" s="2" t="s">
        <v>112</v>
      </c>
    </row>
    <row r="124" spans="1:20" ht="17" x14ac:dyDescent="0.2">
      <c r="A124" s="1">
        <v>41096</v>
      </c>
      <c r="B124" s="2">
        <v>36.168199999999999</v>
      </c>
      <c r="C124" s="2">
        <v>40.685000000000002</v>
      </c>
      <c r="D124" s="2">
        <v>32.472700000000003</v>
      </c>
      <c r="E124" s="2">
        <v>100</v>
      </c>
      <c r="F124" s="2">
        <v>40.802500000000002</v>
      </c>
      <c r="G124">
        <f t="shared" si="3"/>
        <v>0.40802500000000003</v>
      </c>
      <c r="H124" s="2">
        <v>10</v>
      </c>
      <c r="I124" s="2">
        <v>51.110700000000001</v>
      </c>
      <c r="J124">
        <f t="shared" si="4"/>
        <v>5.1110699999999998</v>
      </c>
      <c r="K124" s="2">
        <v>16.022500000000001</v>
      </c>
      <c r="L124" s="2">
        <v>100</v>
      </c>
      <c r="M124" s="2">
        <v>59.003700000000002</v>
      </c>
      <c r="N124">
        <f t="shared" si="5"/>
        <v>0.59003700000000003</v>
      </c>
      <c r="O124" s="2">
        <v>1687.92</v>
      </c>
      <c r="P124" s="2">
        <v>29.35</v>
      </c>
      <c r="Q124" s="2">
        <v>1552.46</v>
      </c>
      <c r="R124" s="2">
        <v>623.28</v>
      </c>
      <c r="S124" s="3" t="s">
        <v>111</v>
      </c>
      <c r="T124" s="2" t="s">
        <v>112</v>
      </c>
    </row>
    <row r="125" spans="1:20" ht="17" x14ac:dyDescent="0.2">
      <c r="A125" s="1">
        <v>41097</v>
      </c>
      <c r="B125" s="2">
        <v>36.118000000000002</v>
      </c>
      <c r="C125" s="2">
        <v>40.388500000000001</v>
      </c>
      <c r="D125" s="2">
        <v>32.624000000000002</v>
      </c>
      <c r="E125" s="2">
        <v>100</v>
      </c>
      <c r="F125" s="2">
        <v>40.861699999999999</v>
      </c>
      <c r="G125">
        <f t="shared" si="3"/>
        <v>0.40861700000000001</v>
      </c>
      <c r="H125" s="2">
        <v>10</v>
      </c>
      <c r="I125" s="2">
        <v>51.249699999999997</v>
      </c>
      <c r="J125">
        <f t="shared" si="4"/>
        <v>5.1249699999999994</v>
      </c>
      <c r="K125" s="2">
        <v>16.154499999999999</v>
      </c>
      <c r="L125" s="2">
        <v>100</v>
      </c>
      <c r="M125" s="2">
        <v>58.787300000000002</v>
      </c>
      <c r="N125">
        <f t="shared" si="5"/>
        <v>0.58787299999999998</v>
      </c>
      <c r="O125" s="2">
        <v>1669.56</v>
      </c>
      <c r="P125" s="2">
        <v>29.71</v>
      </c>
      <c r="Q125" s="2">
        <v>1538.71</v>
      </c>
      <c r="R125" s="2">
        <v>609.4</v>
      </c>
      <c r="S125" s="3" t="s">
        <v>111</v>
      </c>
      <c r="T125" s="2" t="s">
        <v>112</v>
      </c>
    </row>
    <row r="126" spans="1:20" ht="17" x14ac:dyDescent="0.2">
      <c r="A126" s="1">
        <v>41100</v>
      </c>
      <c r="B126" s="2">
        <v>36.3934</v>
      </c>
      <c r="C126" s="2">
        <v>40.552199999999999</v>
      </c>
      <c r="D126" s="2">
        <v>32.990699999999997</v>
      </c>
      <c r="E126" s="2">
        <v>100</v>
      </c>
      <c r="F126" s="2">
        <v>41.432600000000001</v>
      </c>
      <c r="G126">
        <f t="shared" si="3"/>
        <v>0.41432600000000003</v>
      </c>
      <c r="H126" s="2">
        <v>10</v>
      </c>
      <c r="I126" s="2">
        <v>51.789099999999998</v>
      </c>
      <c r="J126">
        <f t="shared" si="4"/>
        <v>5.1789100000000001</v>
      </c>
      <c r="K126" s="2">
        <v>16.2668</v>
      </c>
      <c r="L126" s="2">
        <v>100</v>
      </c>
      <c r="M126" s="2">
        <v>58.938299999999998</v>
      </c>
      <c r="N126">
        <f t="shared" si="5"/>
        <v>0.58938299999999999</v>
      </c>
      <c r="O126" s="2">
        <v>1676.93</v>
      </c>
      <c r="P126" s="2">
        <v>28.98</v>
      </c>
      <c r="Q126" s="2">
        <v>1527.37</v>
      </c>
      <c r="R126" s="2">
        <v>614.13</v>
      </c>
      <c r="S126" s="3" t="s">
        <v>111</v>
      </c>
      <c r="T126" s="2" t="s">
        <v>112</v>
      </c>
    </row>
    <row r="127" spans="1:20" ht="17" x14ac:dyDescent="0.2">
      <c r="A127" s="1">
        <v>41101</v>
      </c>
      <c r="B127" s="2">
        <v>36.378</v>
      </c>
      <c r="C127" s="2">
        <v>40.536700000000003</v>
      </c>
      <c r="D127" s="2">
        <v>32.9754</v>
      </c>
      <c r="E127" s="2">
        <v>100</v>
      </c>
      <c r="F127" s="2">
        <v>41.606699999999996</v>
      </c>
      <c r="G127">
        <f t="shared" si="3"/>
        <v>0.41606699999999996</v>
      </c>
      <c r="H127" s="2">
        <v>10</v>
      </c>
      <c r="I127" s="2">
        <v>51.788699999999999</v>
      </c>
      <c r="J127">
        <f t="shared" si="4"/>
        <v>5.1788699999999999</v>
      </c>
      <c r="K127" s="2">
        <v>16.2257</v>
      </c>
      <c r="L127" s="2">
        <v>100</v>
      </c>
      <c r="M127" s="2">
        <v>59.111600000000003</v>
      </c>
      <c r="N127">
        <f t="shared" si="5"/>
        <v>0.59111599999999997</v>
      </c>
      <c r="O127" s="2">
        <v>1690.46</v>
      </c>
      <c r="P127" s="2">
        <v>28.88</v>
      </c>
      <c r="Q127" s="2">
        <v>1525.6</v>
      </c>
      <c r="R127" s="2">
        <v>618.09</v>
      </c>
      <c r="S127" s="3" t="s">
        <v>111</v>
      </c>
      <c r="T127" s="2" t="s">
        <v>112</v>
      </c>
    </row>
    <row r="128" spans="1:20" ht="17" x14ac:dyDescent="0.2">
      <c r="A128" s="1">
        <v>41102</v>
      </c>
      <c r="B128" s="2">
        <v>36.174199999999999</v>
      </c>
      <c r="C128" s="2">
        <v>40.263800000000003</v>
      </c>
      <c r="D128" s="2">
        <v>32.828200000000002</v>
      </c>
      <c r="E128" s="2">
        <v>100</v>
      </c>
      <c r="F128" s="2">
        <v>41.376600000000003</v>
      </c>
      <c r="G128">
        <f t="shared" si="3"/>
        <v>0.41376600000000002</v>
      </c>
      <c r="H128" s="2">
        <v>10</v>
      </c>
      <c r="I128" s="2">
        <v>51.576099999999997</v>
      </c>
      <c r="J128">
        <f t="shared" si="4"/>
        <v>5.15761</v>
      </c>
      <c r="K128" s="2">
        <v>16.142099999999999</v>
      </c>
      <c r="L128" s="2">
        <v>100</v>
      </c>
      <c r="M128" s="2">
        <v>59.299500000000002</v>
      </c>
      <c r="N128">
        <f t="shared" si="5"/>
        <v>0.59299500000000005</v>
      </c>
      <c r="O128" s="2">
        <v>1663.92</v>
      </c>
      <c r="P128" s="2">
        <v>29.1</v>
      </c>
      <c r="Q128" s="2">
        <v>1504.02</v>
      </c>
      <c r="R128" s="2">
        <v>611.11</v>
      </c>
      <c r="S128" s="3" t="s">
        <v>111</v>
      </c>
      <c r="T128" s="2" t="s">
        <v>112</v>
      </c>
    </row>
    <row r="129" spans="1:20" ht="17" x14ac:dyDescent="0.2">
      <c r="A129" s="1">
        <v>41103</v>
      </c>
      <c r="B129" s="2">
        <v>35.997999999999998</v>
      </c>
      <c r="C129" s="2">
        <v>40.007199999999997</v>
      </c>
      <c r="D129" s="2">
        <v>32.717700000000001</v>
      </c>
      <c r="E129" s="2">
        <v>100</v>
      </c>
      <c r="F129" s="2">
        <v>41.245100000000001</v>
      </c>
      <c r="G129">
        <f t="shared" si="3"/>
        <v>0.41245100000000001</v>
      </c>
      <c r="H129" s="2">
        <v>10</v>
      </c>
      <c r="I129" s="2">
        <v>51.363799999999998</v>
      </c>
      <c r="J129">
        <f t="shared" si="4"/>
        <v>5.1363799999999999</v>
      </c>
      <c r="K129" s="2">
        <v>16.0807</v>
      </c>
      <c r="L129" s="2">
        <v>100</v>
      </c>
      <c r="M129" s="2">
        <v>58.702300000000001</v>
      </c>
      <c r="N129">
        <f t="shared" si="5"/>
        <v>0.58702299999999996</v>
      </c>
      <c r="O129" s="2">
        <v>1646.75</v>
      </c>
      <c r="P129" s="2">
        <v>28.52</v>
      </c>
      <c r="Q129" s="2">
        <v>1485.28</v>
      </c>
      <c r="R129" s="2">
        <v>604.84</v>
      </c>
      <c r="S129" s="3" t="s">
        <v>111</v>
      </c>
      <c r="T129" s="2" t="s">
        <v>112</v>
      </c>
    </row>
    <row r="130" spans="1:20" ht="17" x14ac:dyDescent="0.2">
      <c r="A130" s="1">
        <v>41104</v>
      </c>
      <c r="B130" s="2">
        <v>35.884900000000002</v>
      </c>
      <c r="C130" s="2">
        <v>39.8277</v>
      </c>
      <c r="D130" s="2">
        <v>32.658999999999999</v>
      </c>
      <c r="E130" s="2">
        <v>100</v>
      </c>
      <c r="F130" s="2">
        <v>41.202300000000001</v>
      </c>
      <c r="G130">
        <f t="shared" si="3"/>
        <v>0.41202300000000003</v>
      </c>
      <c r="H130" s="2">
        <v>10</v>
      </c>
      <c r="I130" s="2">
        <v>51.194499999999998</v>
      </c>
      <c r="J130">
        <f t="shared" si="4"/>
        <v>5.1194499999999996</v>
      </c>
      <c r="K130" s="2">
        <v>16.029699999999998</v>
      </c>
      <c r="L130" s="2">
        <v>100</v>
      </c>
      <c r="M130" s="2">
        <v>58.744500000000002</v>
      </c>
      <c r="N130">
        <f t="shared" si="5"/>
        <v>0.58744499999999999</v>
      </c>
      <c r="O130" s="2">
        <v>1657.97</v>
      </c>
      <c r="P130" s="2">
        <v>28</v>
      </c>
      <c r="Q130" s="2">
        <v>1497.31</v>
      </c>
      <c r="R130" s="2">
        <v>607.96</v>
      </c>
      <c r="S130" s="3" t="s">
        <v>111</v>
      </c>
      <c r="T130" s="2" t="s">
        <v>112</v>
      </c>
    </row>
    <row r="131" spans="1:20" ht="17" x14ac:dyDescent="0.2">
      <c r="A131" s="1">
        <v>41107</v>
      </c>
      <c r="B131" s="2">
        <v>35.895800000000001</v>
      </c>
      <c r="C131" s="2">
        <v>39.898499999999999</v>
      </c>
      <c r="D131" s="2">
        <v>32.620800000000003</v>
      </c>
      <c r="E131" s="2">
        <v>100</v>
      </c>
      <c r="F131" s="2">
        <v>41.294800000000002</v>
      </c>
      <c r="G131">
        <f t="shared" ref="G131:G194" si="6">F131/E131</f>
        <v>0.41294800000000004</v>
      </c>
      <c r="H131" s="2">
        <v>10</v>
      </c>
      <c r="I131" s="2">
        <v>51.1554</v>
      </c>
      <c r="J131">
        <f t="shared" ref="J131:J194" si="7">I131/H131</f>
        <v>5.1155400000000002</v>
      </c>
      <c r="K131" s="2">
        <v>15.9765</v>
      </c>
      <c r="L131" s="2">
        <v>100</v>
      </c>
      <c r="M131" s="2">
        <v>59.348300000000002</v>
      </c>
      <c r="N131">
        <f t="shared" ref="N131:N194" si="8">M131/L131</f>
        <v>0.59348299999999998</v>
      </c>
      <c r="O131" s="2">
        <v>1661.27</v>
      </c>
      <c r="P131" s="2">
        <v>28.82</v>
      </c>
      <c r="Q131" s="2">
        <v>1492.42</v>
      </c>
      <c r="R131" s="2">
        <v>607.24</v>
      </c>
      <c r="S131" s="3" t="s">
        <v>111</v>
      </c>
      <c r="T131" s="2" t="s">
        <v>112</v>
      </c>
    </row>
    <row r="132" spans="1:20" ht="17" x14ac:dyDescent="0.2">
      <c r="A132" s="1">
        <v>41108</v>
      </c>
      <c r="B132" s="2">
        <v>35.838299999999997</v>
      </c>
      <c r="C132" s="2">
        <v>39.923999999999999</v>
      </c>
      <c r="D132" s="2">
        <v>32.4955</v>
      </c>
      <c r="E132" s="2">
        <v>100</v>
      </c>
      <c r="F132" s="2">
        <v>41.172600000000003</v>
      </c>
      <c r="G132">
        <f t="shared" si="6"/>
        <v>0.41172600000000004</v>
      </c>
      <c r="H132" s="2">
        <v>10</v>
      </c>
      <c r="I132" s="2">
        <v>50.984499999999997</v>
      </c>
      <c r="J132">
        <f t="shared" si="7"/>
        <v>5.0984499999999997</v>
      </c>
      <c r="K132" s="2">
        <v>15.969900000000001</v>
      </c>
      <c r="L132" s="2">
        <v>100</v>
      </c>
      <c r="M132" s="2">
        <v>58.986199999999997</v>
      </c>
      <c r="N132">
        <f t="shared" si="8"/>
        <v>0.589862</v>
      </c>
      <c r="O132" s="2">
        <v>1666.38</v>
      </c>
      <c r="P132" s="2">
        <v>28.26</v>
      </c>
      <c r="Q132" s="2">
        <v>1491.91</v>
      </c>
      <c r="R132" s="2">
        <v>611.17999999999995</v>
      </c>
      <c r="S132" s="3" t="s">
        <v>111</v>
      </c>
      <c r="T132" s="2" t="s">
        <v>112</v>
      </c>
    </row>
    <row r="133" spans="1:20" ht="17" x14ac:dyDescent="0.2">
      <c r="A133" s="1">
        <v>41109</v>
      </c>
      <c r="B133" s="2">
        <v>35.733199999999997</v>
      </c>
      <c r="C133" s="2">
        <v>39.802</v>
      </c>
      <c r="D133" s="2">
        <v>32.4041</v>
      </c>
      <c r="E133" s="2">
        <v>100</v>
      </c>
      <c r="F133" s="2">
        <v>40.9893</v>
      </c>
      <c r="G133">
        <f t="shared" si="6"/>
        <v>0.40989300000000001</v>
      </c>
      <c r="H133" s="2">
        <v>10</v>
      </c>
      <c r="I133" s="2">
        <v>50.878599999999999</v>
      </c>
      <c r="J133">
        <f t="shared" si="7"/>
        <v>5.08786</v>
      </c>
      <c r="K133" s="2">
        <v>16.034500000000001</v>
      </c>
      <c r="L133" s="2">
        <v>100</v>
      </c>
      <c r="M133" s="2">
        <v>58.703099999999999</v>
      </c>
      <c r="N133">
        <f t="shared" si="8"/>
        <v>0.58703099999999997</v>
      </c>
      <c r="O133" s="2">
        <v>1645.55</v>
      </c>
      <c r="P133" s="2">
        <v>28.57</v>
      </c>
      <c r="Q133" s="2">
        <v>1476.25</v>
      </c>
      <c r="R133" s="2">
        <v>606.34</v>
      </c>
      <c r="S133" s="3" t="s">
        <v>111</v>
      </c>
      <c r="T133" s="2" t="s">
        <v>112</v>
      </c>
    </row>
    <row r="134" spans="1:20" ht="17" x14ac:dyDescent="0.2">
      <c r="A134" s="1">
        <v>41110</v>
      </c>
      <c r="B134" s="2">
        <v>35.381900000000002</v>
      </c>
      <c r="C134" s="2">
        <v>39.421900000000001</v>
      </c>
      <c r="D134" s="2">
        <v>32.0764</v>
      </c>
      <c r="E134" s="2">
        <v>100</v>
      </c>
      <c r="F134" s="2">
        <v>40.822699999999998</v>
      </c>
      <c r="G134">
        <f t="shared" si="6"/>
        <v>0.40822699999999995</v>
      </c>
      <c r="H134" s="2">
        <v>10</v>
      </c>
      <c r="I134" s="2">
        <v>50.348300000000002</v>
      </c>
      <c r="J134">
        <f t="shared" si="7"/>
        <v>5.0348300000000004</v>
      </c>
      <c r="K134" s="2">
        <v>15.8653</v>
      </c>
      <c r="L134" s="2">
        <v>100</v>
      </c>
      <c r="M134" s="2">
        <v>58.035800000000002</v>
      </c>
      <c r="N134">
        <f t="shared" si="8"/>
        <v>0.58035800000000004</v>
      </c>
      <c r="O134" s="2">
        <v>1629.42</v>
      </c>
      <c r="P134" s="2">
        <v>27.88</v>
      </c>
      <c r="Q134" s="2">
        <v>1457.2</v>
      </c>
      <c r="R134" s="2">
        <v>600.20000000000005</v>
      </c>
      <c r="S134" s="3" t="s">
        <v>111</v>
      </c>
      <c r="T134" s="2" t="s">
        <v>112</v>
      </c>
    </row>
    <row r="135" spans="1:20" ht="17" x14ac:dyDescent="0.2">
      <c r="A135" s="1">
        <v>41111</v>
      </c>
      <c r="B135" s="2">
        <v>35.198900000000002</v>
      </c>
      <c r="C135" s="2">
        <v>39.168599999999998</v>
      </c>
      <c r="D135" s="2">
        <v>31.950900000000001</v>
      </c>
      <c r="E135" s="2">
        <v>100</v>
      </c>
      <c r="F135" s="2">
        <v>40.668100000000003</v>
      </c>
      <c r="G135">
        <f t="shared" si="6"/>
        <v>0.40668100000000001</v>
      </c>
      <c r="H135" s="2">
        <v>10</v>
      </c>
      <c r="I135" s="2">
        <v>50.136400000000002</v>
      </c>
      <c r="J135">
        <f t="shared" si="7"/>
        <v>5.0136400000000005</v>
      </c>
      <c r="K135" s="2">
        <v>15.8833</v>
      </c>
      <c r="L135" s="2">
        <v>100</v>
      </c>
      <c r="M135" s="2">
        <v>57.913499999999999</v>
      </c>
      <c r="N135">
        <f t="shared" si="8"/>
        <v>0.57913499999999996</v>
      </c>
      <c r="O135" s="2">
        <v>1626.13</v>
      </c>
      <c r="P135" s="2">
        <v>28.2</v>
      </c>
      <c r="Q135" s="2">
        <v>1453.55</v>
      </c>
      <c r="R135" s="2">
        <v>597.86</v>
      </c>
      <c r="S135" s="3" t="s">
        <v>111</v>
      </c>
      <c r="T135" s="2" t="s">
        <v>112</v>
      </c>
    </row>
    <row r="136" spans="1:20" ht="17" x14ac:dyDescent="0.2">
      <c r="A136" s="1">
        <v>41114</v>
      </c>
      <c r="B136" s="2">
        <v>35.429699999999997</v>
      </c>
      <c r="C136" s="2">
        <v>39.161999999999999</v>
      </c>
      <c r="D136" s="2">
        <v>32.375999999999998</v>
      </c>
      <c r="E136" s="2">
        <v>100</v>
      </c>
      <c r="F136" s="2">
        <v>41.494399999999999</v>
      </c>
      <c r="G136">
        <f t="shared" si="6"/>
        <v>0.41494399999999998</v>
      </c>
      <c r="H136" s="2">
        <v>10</v>
      </c>
      <c r="I136" s="2">
        <v>50.679400000000001</v>
      </c>
      <c r="J136">
        <f t="shared" si="7"/>
        <v>5.0679400000000001</v>
      </c>
      <c r="K136" s="2">
        <v>15.9992</v>
      </c>
      <c r="L136" s="2">
        <v>100</v>
      </c>
      <c r="M136" s="2">
        <v>57.990299999999998</v>
      </c>
      <c r="N136">
        <f t="shared" si="8"/>
        <v>0.57990299999999995</v>
      </c>
      <c r="O136" s="2">
        <v>1635.79</v>
      </c>
      <c r="P136" s="2">
        <v>28.18</v>
      </c>
      <c r="Q136" s="2">
        <v>1451.03</v>
      </c>
      <c r="R136" s="2">
        <v>592.28</v>
      </c>
      <c r="S136" s="3" t="s">
        <v>111</v>
      </c>
      <c r="T136" s="2" t="s">
        <v>112</v>
      </c>
    </row>
    <row r="137" spans="1:20" ht="17" x14ac:dyDescent="0.2">
      <c r="A137" s="1">
        <v>41115</v>
      </c>
      <c r="B137" s="2">
        <v>35.739699999999999</v>
      </c>
      <c r="C137" s="2">
        <v>39.537399999999998</v>
      </c>
      <c r="D137" s="2">
        <v>32.632399999999997</v>
      </c>
      <c r="E137" s="2">
        <v>100</v>
      </c>
      <c r="F137" s="2">
        <v>41.7134</v>
      </c>
      <c r="G137">
        <f t="shared" si="6"/>
        <v>0.417134</v>
      </c>
      <c r="H137" s="2">
        <v>10</v>
      </c>
      <c r="I137" s="2">
        <v>51.1143</v>
      </c>
      <c r="J137">
        <f t="shared" si="7"/>
        <v>5.1114300000000004</v>
      </c>
      <c r="K137" s="2">
        <v>16.007300000000001</v>
      </c>
      <c r="L137" s="2">
        <v>100</v>
      </c>
      <c r="M137" s="2">
        <v>58.282600000000002</v>
      </c>
      <c r="N137">
        <f t="shared" si="8"/>
        <v>0.58282600000000007</v>
      </c>
      <c r="O137" s="2">
        <v>1650.32</v>
      </c>
      <c r="P137" s="2">
        <v>28.27</v>
      </c>
      <c r="Q137" s="2">
        <v>1461.47</v>
      </c>
      <c r="R137" s="2">
        <v>591.72</v>
      </c>
      <c r="S137" s="3" t="s">
        <v>111</v>
      </c>
      <c r="T137" s="2" t="s">
        <v>112</v>
      </c>
    </row>
    <row r="138" spans="1:20" ht="17" x14ac:dyDescent="0.2">
      <c r="A138" s="1">
        <v>41116</v>
      </c>
      <c r="B138" s="2">
        <v>36.058700000000002</v>
      </c>
      <c r="C138" s="2">
        <v>39.838999999999999</v>
      </c>
      <c r="D138" s="2">
        <v>32.965699999999998</v>
      </c>
      <c r="E138" s="2">
        <v>100</v>
      </c>
      <c r="F138" s="2">
        <v>42.152900000000002</v>
      </c>
      <c r="G138">
        <f t="shared" si="6"/>
        <v>0.42152900000000004</v>
      </c>
      <c r="H138" s="2">
        <v>10</v>
      </c>
      <c r="I138" s="2">
        <v>51.5871</v>
      </c>
      <c r="J138">
        <f t="shared" si="7"/>
        <v>5.1587100000000001</v>
      </c>
      <c r="K138" s="2">
        <v>16.102799999999998</v>
      </c>
      <c r="L138" s="2">
        <v>100</v>
      </c>
      <c r="M138" s="2">
        <v>58.595300000000002</v>
      </c>
      <c r="N138">
        <f t="shared" si="8"/>
        <v>0.58595300000000006</v>
      </c>
      <c r="O138" s="2">
        <v>1682.55</v>
      </c>
      <c r="P138" s="2">
        <v>28.54</v>
      </c>
      <c r="Q138" s="2">
        <v>1474.28</v>
      </c>
      <c r="R138" s="2">
        <v>597.77</v>
      </c>
      <c r="S138" s="3" t="s">
        <v>111</v>
      </c>
      <c r="T138" s="2" t="s">
        <v>112</v>
      </c>
    </row>
    <row r="139" spans="1:20" ht="17" x14ac:dyDescent="0.2">
      <c r="A139" s="1">
        <v>41117</v>
      </c>
      <c r="B139" s="2">
        <v>35.778599999999997</v>
      </c>
      <c r="C139" s="2">
        <v>39.636200000000002</v>
      </c>
      <c r="D139" s="2">
        <v>32.622399999999999</v>
      </c>
      <c r="E139" s="2">
        <v>100</v>
      </c>
      <c r="F139" s="2">
        <v>41.735300000000002</v>
      </c>
      <c r="G139">
        <f t="shared" si="6"/>
        <v>0.41735300000000003</v>
      </c>
      <c r="H139" s="2">
        <v>10</v>
      </c>
      <c r="I139" s="2">
        <v>51.109099999999998</v>
      </c>
      <c r="J139">
        <f t="shared" si="7"/>
        <v>5.1109099999999996</v>
      </c>
      <c r="K139" s="2">
        <v>16.046399999999998</v>
      </c>
      <c r="L139" s="2">
        <v>100</v>
      </c>
      <c r="M139" s="2">
        <v>58.311599999999999</v>
      </c>
      <c r="N139">
        <f t="shared" si="8"/>
        <v>0.58311599999999997</v>
      </c>
      <c r="O139" s="2">
        <v>1681.28</v>
      </c>
      <c r="P139" s="2">
        <v>28.43</v>
      </c>
      <c r="Q139" s="2">
        <v>1469.42</v>
      </c>
      <c r="R139" s="2">
        <v>593.64</v>
      </c>
      <c r="S139" s="3" t="s">
        <v>111</v>
      </c>
      <c r="T139" s="2" t="s">
        <v>112</v>
      </c>
    </row>
    <row r="140" spans="1:20" ht="17" x14ac:dyDescent="0.2">
      <c r="A140" s="1">
        <v>41118</v>
      </c>
      <c r="B140" s="2">
        <v>35.538499999999999</v>
      </c>
      <c r="C140" s="2">
        <v>39.602800000000002</v>
      </c>
      <c r="D140" s="2">
        <v>32.213099999999997</v>
      </c>
      <c r="E140" s="2">
        <v>100</v>
      </c>
      <c r="F140" s="2">
        <v>41.145899999999997</v>
      </c>
      <c r="G140">
        <f t="shared" si="6"/>
        <v>0.41145899999999996</v>
      </c>
      <c r="H140" s="2">
        <v>10</v>
      </c>
      <c r="I140" s="2">
        <v>50.509799999999998</v>
      </c>
      <c r="J140">
        <f t="shared" si="7"/>
        <v>5.05098</v>
      </c>
      <c r="K140" s="2">
        <v>15.936</v>
      </c>
      <c r="L140" s="2">
        <v>100</v>
      </c>
      <c r="M140" s="2">
        <v>58.125399999999999</v>
      </c>
      <c r="N140">
        <f t="shared" si="8"/>
        <v>0.58125399999999994</v>
      </c>
      <c r="O140" s="2">
        <v>1676.5</v>
      </c>
      <c r="P140" s="2">
        <v>28.8</v>
      </c>
      <c r="Q140" s="2">
        <v>1467.55</v>
      </c>
      <c r="R140" s="2">
        <v>593.44000000000005</v>
      </c>
      <c r="S140" s="3" t="s">
        <v>111</v>
      </c>
      <c r="T140" s="2" t="s">
        <v>112</v>
      </c>
    </row>
    <row r="141" spans="1:20" ht="17" x14ac:dyDescent="0.2">
      <c r="A141" s="1">
        <v>41121</v>
      </c>
      <c r="B141" s="2">
        <v>35.502200000000002</v>
      </c>
      <c r="C141" s="2">
        <v>39.552700000000002</v>
      </c>
      <c r="D141" s="2">
        <v>32.188099999999999</v>
      </c>
      <c r="E141" s="2">
        <v>100</v>
      </c>
      <c r="F141" s="2">
        <v>41.074599999999997</v>
      </c>
      <c r="G141">
        <f t="shared" si="6"/>
        <v>0.41074599999999994</v>
      </c>
      <c r="H141" s="2">
        <v>10</v>
      </c>
      <c r="I141" s="2">
        <v>50.4634</v>
      </c>
      <c r="J141">
        <f t="shared" si="7"/>
        <v>5.0463399999999998</v>
      </c>
      <c r="K141" s="2">
        <v>15.9213</v>
      </c>
      <c r="L141" s="2">
        <v>100</v>
      </c>
      <c r="M141" s="2">
        <v>58.069800000000001</v>
      </c>
      <c r="N141">
        <f t="shared" si="8"/>
        <v>0.58069800000000005</v>
      </c>
      <c r="O141" s="2">
        <v>1672.87</v>
      </c>
      <c r="P141" s="2">
        <v>28.7</v>
      </c>
      <c r="Q141" s="2">
        <v>1446.75</v>
      </c>
      <c r="R141" s="2">
        <v>588.84</v>
      </c>
      <c r="S141" s="3" t="s">
        <v>111</v>
      </c>
      <c r="T141" s="2" t="s">
        <v>112</v>
      </c>
    </row>
    <row r="142" spans="1:20" ht="17" x14ac:dyDescent="0.2">
      <c r="A142" s="1">
        <v>41122</v>
      </c>
      <c r="B142" s="2">
        <v>35.492699999999999</v>
      </c>
      <c r="C142" s="2">
        <v>39.510100000000001</v>
      </c>
      <c r="D142" s="2">
        <v>32.205800000000004</v>
      </c>
      <c r="E142" s="2">
        <v>100</v>
      </c>
      <c r="F142" s="2">
        <v>41.165500000000002</v>
      </c>
      <c r="G142">
        <f t="shared" si="6"/>
        <v>0.41165499999999999</v>
      </c>
      <c r="H142" s="2">
        <v>10</v>
      </c>
      <c r="I142" s="2">
        <v>50.531599999999997</v>
      </c>
      <c r="J142">
        <f t="shared" si="7"/>
        <v>5.0531600000000001</v>
      </c>
      <c r="K142" s="2">
        <v>15.778600000000001</v>
      </c>
      <c r="L142" s="2">
        <v>100</v>
      </c>
      <c r="M142" s="2">
        <v>57.757899999999999</v>
      </c>
      <c r="N142">
        <f t="shared" si="8"/>
        <v>0.57757899999999995</v>
      </c>
      <c r="O142" s="2">
        <v>1680.26</v>
      </c>
      <c r="P142" s="2">
        <v>28.62</v>
      </c>
      <c r="Q142" s="2">
        <v>1469.29</v>
      </c>
      <c r="R142" s="2">
        <v>609.87</v>
      </c>
      <c r="S142" s="3" t="s">
        <v>109</v>
      </c>
      <c r="T142" s="2" t="s">
        <v>110</v>
      </c>
    </row>
    <row r="143" spans="1:20" ht="17" x14ac:dyDescent="0.2">
      <c r="A143" s="1">
        <v>41123</v>
      </c>
      <c r="B143" s="2">
        <v>35.703299999999999</v>
      </c>
      <c r="C143" s="2">
        <v>39.823599999999999</v>
      </c>
      <c r="D143" s="2">
        <v>32.3322</v>
      </c>
      <c r="E143" s="2">
        <v>100</v>
      </c>
      <c r="F143" s="2">
        <v>41.353499999999997</v>
      </c>
      <c r="G143">
        <f t="shared" si="6"/>
        <v>0.41353499999999999</v>
      </c>
      <c r="H143" s="2">
        <v>10</v>
      </c>
      <c r="I143" s="2">
        <v>50.768900000000002</v>
      </c>
      <c r="J143">
        <f t="shared" si="7"/>
        <v>5.0768900000000006</v>
      </c>
      <c r="K143" s="2">
        <v>15.722</v>
      </c>
      <c r="L143" s="2">
        <v>100</v>
      </c>
      <c r="M143" s="2">
        <v>58.3245</v>
      </c>
      <c r="N143">
        <f t="shared" si="8"/>
        <v>0.58324500000000001</v>
      </c>
      <c r="O143" s="2">
        <v>1678.54</v>
      </c>
      <c r="P143" s="2">
        <v>29.31</v>
      </c>
      <c r="Q143" s="2">
        <v>1467.78</v>
      </c>
      <c r="R143" s="2">
        <v>612.27</v>
      </c>
      <c r="S143" s="3" t="s">
        <v>109</v>
      </c>
      <c r="T143" s="2" t="s">
        <v>110</v>
      </c>
    </row>
    <row r="144" spans="1:20" ht="17" x14ac:dyDescent="0.2">
      <c r="A144" s="1">
        <v>41124</v>
      </c>
      <c r="B144" s="2">
        <v>35.739600000000003</v>
      </c>
      <c r="C144" s="2">
        <v>39.752499999999998</v>
      </c>
      <c r="D144" s="2">
        <v>32.456299999999999</v>
      </c>
      <c r="E144" s="2">
        <v>100</v>
      </c>
      <c r="F144" s="2">
        <v>41.361400000000003</v>
      </c>
      <c r="G144">
        <f t="shared" si="6"/>
        <v>0.41361400000000004</v>
      </c>
      <c r="H144" s="2">
        <v>10</v>
      </c>
      <c r="I144" s="2">
        <v>50.953400000000002</v>
      </c>
      <c r="J144">
        <f t="shared" si="7"/>
        <v>5.0953400000000002</v>
      </c>
      <c r="K144" s="2">
        <v>15.8757</v>
      </c>
      <c r="L144" s="2">
        <v>100</v>
      </c>
      <c r="M144" s="2">
        <v>58.238500000000002</v>
      </c>
      <c r="N144">
        <f t="shared" si="8"/>
        <v>0.58238500000000004</v>
      </c>
      <c r="O144" s="2">
        <v>1674.29</v>
      </c>
      <c r="P144" s="2">
        <v>29.08</v>
      </c>
      <c r="Q144" s="2">
        <v>1458.8</v>
      </c>
      <c r="R144" s="2">
        <v>608.36</v>
      </c>
      <c r="S144" s="3" t="s">
        <v>109</v>
      </c>
      <c r="T144" s="2" t="s">
        <v>110</v>
      </c>
    </row>
    <row r="145" spans="1:20" ht="17" x14ac:dyDescent="0.2">
      <c r="A145" s="1">
        <v>41125</v>
      </c>
      <c r="B145" s="2">
        <v>35.748399999999997</v>
      </c>
      <c r="C145" s="2">
        <v>39.674500000000002</v>
      </c>
      <c r="D145" s="2">
        <v>32.536099999999998</v>
      </c>
      <c r="E145" s="2">
        <v>100</v>
      </c>
      <c r="F145" s="2">
        <v>41.590299999999999</v>
      </c>
      <c r="G145">
        <f t="shared" si="6"/>
        <v>0.41590299999999997</v>
      </c>
      <c r="H145" s="2">
        <v>10</v>
      </c>
      <c r="I145" s="2">
        <v>51.041800000000002</v>
      </c>
      <c r="J145">
        <f t="shared" si="7"/>
        <v>5.1041800000000004</v>
      </c>
      <c r="K145" s="2">
        <v>15.882899999999999</v>
      </c>
      <c r="L145" s="2">
        <v>100</v>
      </c>
      <c r="M145" s="2">
        <v>58.115699999999997</v>
      </c>
      <c r="N145">
        <f t="shared" si="8"/>
        <v>0.58115699999999992</v>
      </c>
      <c r="O145" s="2">
        <v>1668.46</v>
      </c>
      <c r="P145" s="2">
        <v>28.68</v>
      </c>
      <c r="Q145" s="2">
        <v>1456.11</v>
      </c>
      <c r="R145" s="2">
        <v>599.39</v>
      </c>
      <c r="S145" s="3" t="s">
        <v>109</v>
      </c>
      <c r="T145" s="2" t="s">
        <v>110</v>
      </c>
    </row>
    <row r="146" spans="1:20" ht="17" x14ac:dyDescent="0.2">
      <c r="A146" s="1">
        <v>41128</v>
      </c>
      <c r="B146" s="2">
        <v>35.360700000000001</v>
      </c>
      <c r="C146" s="2">
        <v>39.535299999999999</v>
      </c>
      <c r="D146" s="2">
        <v>31.9451</v>
      </c>
      <c r="E146" s="2">
        <v>100</v>
      </c>
      <c r="F146" s="2">
        <v>40.761899999999997</v>
      </c>
      <c r="G146">
        <f t="shared" si="6"/>
        <v>0.40761899999999995</v>
      </c>
      <c r="H146" s="2">
        <v>10</v>
      </c>
      <c r="I146" s="2">
        <v>50.137500000000003</v>
      </c>
      <c r="J146">
        <f t="shared" si="7"/>
        <v>5.0137499999999999</v>
      </c>
      <c r="K146" s="2">
        <v>15.743499999999999</v>
      </c>
      <c r="L146" s="2">
        <v>100</v>
      </c>
      <c r="M146" s="2">
        <v>57.512099999999997</v>
      </c>
      <c r="N146">
        <f t="shared" si="8"/>
        <v>0.57512099999999999</v>
      </c>
      <c r="O146" s="2">
        <v>1650.23</v>
      </c>
      <c r="P146" s="2">
        <v>27.99</v>
      </c>
      <c r="Q146" s="2">
        <v>1433.77</v>
      </c>
      <c r="R146" s="2">
        <v>591.59</v>
      </c>
      <c r="S146" s="3" t="s">
        <v>109</v>
      </c>
      <c r="T146" s="2" t="s">
        <v>110</v>
      </c>
    </row>
    <row r="147" spans="1:20" ht="17" x14ac:dyDescent="0.2">
      <c r="A147" s="1">
        <v>41129</v>
      </c>
      <c r="B147" s="2">
        <v>35.069899999999997</v>
      </c>
      <c r="C147" s="2">
        <v>39.232199999999999</v>
      </c>
      <c r="D147" s="2">
        <v>31.664400000000001</v>
      </c>
      <c r="E147" s="2">
        <v>100</v>
      </c>
      <c r="F147" s="2">
        <v>40.408900000000003</v>
      </c>
      <c r="G147">
        <f t="shared" si="6"/>
        <v>0.40408900000000003</v>
      </c>
      <c r="H147" s="2">
        <v>10</v>
      </c>
      <c r="I147" s="2">
        <v>49.718800000000002</v>
      </c>
      <c r="J147">
        <f t="shared" si="7"/>
        <v>4.9718800000000005</v>
      </c>
      <c r="K147" s="2">
        <v>15.5905</v>
      </c>
      <c r="L147" s="2">
        <v>100</v>
      </c>
      <c r="M147" s="2">
        <v>57.254100000000001</v>
      </c>
      <c r="N147">
        <f t="shared" si="8"/>
        <v>0.57254099999999997</v>
      </c>
      <c r="O147" s="2">
        <v>1642.09</v>
      </c>
      <c r="P147" s="2">
        <v>28.22</v>
      </c>
      <c r="Q147" s="2">
        <v>1434.41</v>
      </c>
      <c r="R147" s="2">
        <v>593.51</v>
      </c>
      <c r="S147" s="3" t="s">
        <v>109</v>
      </c>
      <c r="T147" s="2" t="s">
        <v>110</v>
      </c>
    </row>
    <row r="148" spans="1:20" ht="17" x14ac:dyDescent="0.2">
      <c r="A148" s="1">
        <v>41130</v>
      </c>
      <c r="B148" s="2">
        <v>35.083300000000001</v>
      </c>
      <c r="C148" s="2">
        <v>39.229900000000001</v>
      </c>
      <c r="D148" s="2">
        <v>31.6907</v>
      </c>
      <c r="E148" s="2">
        <v>100</v>
      </c>
      <c r="F148" s="2">
        <v>40.408900000000003</v>
      </c>
      <c r="G148">
        <f t="shared" si="6"/>
        <v>0.40408900000000003</v>
      </c>
      <c r="H148" s="2">
        <v>10</v>
      </c>
      <c r="I148" s="2">
        <v>49.771000000000001</v>
      </c>
      <c r="J148">
        <f t="shared" si="7"/>
        <v>4.9771000000000001</v>
      </c>
      <c r="K148" s="2">
        <v>15.6235</v>
      </c>
      <c r="L148" s="2">
        <v>100</v>
      </c>
      <c r="M148" s="2">
        <v>57.3795</v>
      </c>
      <c r="N148">
        <f t="shared" si="8"/>
        <v>0.57379500000000005</v>
      </c>
      <c r="O148" s="2">
        <v>1637.34</v>
      </c>
      <c r="P148" s="2">
        <v>28.53</v>
      </c>
      <c r="Q148" s="2">
        <v>1431.52</v>
      </c>
      <c r="R148" s="2">
        <v>596.04</v>
      </c>
      <c r="S148" s="3" t="s">
        <v>109</v>
      </c>
      <c r="T148" s="2" t="s">
        <v>110</v>
      </c>
    </row>
    <row r="149" spans="1:20" ht="17" x14ac:dyDescent="0.2">
      <c r="A149" s="1">
        <v>41131</v>
      </c>
      <c r="B149" s="2">
        <v>34.842399999999998</v>
      </c>
      <c r="C149" s="2">
        <v>38.951099999999997</v>
      </c>
      <c r="D149" s="2">
        <v>31.480699999999999</v>
      </c>
      <c r="E149" s="2">
        <v>100</v>
      </c>
      <c r="F149" s="2">
        <v>40.113</v>
      </c>
      <c r="G149">
        <f t="shared" si="6"/>
        <v>0.40112999999999999</v>
      </c>
      <c r="H149" s="2">
        <v>10</v>
      </c>
      <c r="I149" s="2">
        <v>49.558</v>
      </c>
      <c r="J149">
        <f t="shared" si="7"/>
        <v>4.9558</v>
      </c>
      <c r="K149" s="2">
        <v>15.5776</v>
      </c>
      <c r="L149" s="2">
        <v>100</v>
      </c>
      <c r="M149" s="2">
        <v>57.082000000000001</v>
      </c>
      <c r="N149">
        <f t="shared" si="8"/>
        <v>0.57081999999999999</v>
      </c>
      <c r="O149" s="2">
        <v>1632.31</v>
      </c>
      <c r="P149" s="2">
        <v>28.18</v>
      </c>
      <c r="Q149" s="2">
        <v>1431.15</v>
      </c>
      <c r="R149" s="2">
        <v>595.13</v>
      </c>
      <c r="S149" s="3" t="s">
        <v>109</v>
      </c>
      <c r="T149" s="2" t="s">
        <v>110</v>
      </c>
    </row>
    <row r="150" spans="1:20" ht="17" x14ac:dyDescent="0.2">
      <c r="A150" s="1">
        <v>41132</v>
      </c>
      <c r="B150" s="2">
        <v>35.180100000000003</v>
      </c>
      <c r="C150" s="2">
        <v>39.192300000000003</v>
      </c>
      <c r="D150" s="2">
        <v>31.897400000000001</v>
      </c>
      <c r="E150" s="2">
        <v>100</v>
      </c>
      <c r="F150" s="2">
        <v>40.664700000000003</v>
      </c>
      <c r="G150">
        <f t="shared" si="6"/>
        <v>0.40664700000000004</v>
      </c>
      <c r="H150" s="2">
        <v>10</v>
      </c>
      <c r="I150" s="2">
        <v>50.142099999999999</v>
      </c>
      <c r="J150">
        <f t="shared" si="7"/>
        <v>5.0142100000000003</v>
      </c>
      <c r="K150" s="2">
        <v>15.815799999999999</v>
      </c>
      <c r="L150" s="2">
        <v>100</v>
      </c>
      <c r="M150" s="2">
        <v>57.540199999999999</v>
      </c>
      <c r="N150">
        <f t="shared" si="8"/>
        <v>0.57540199999999997</v>
      </c>
      <c r="O150" s="2">
        <v>1649.56</v>
      </c>
      <c r="P150" s="2">
        <v>28.74</v>
      </c>
      <c r="Q150" s="2">
        <v>1437.79</v>
      </c>
      <c r="R150" s="2">
        <v>594.79999999999995</v>
      </c>
      <c r="S150" s="3" t="s">
        <v>109</v>
      </c>
      <c r="T150" s="2" t="s">
        <v>110</v>
      </c>
    </row>
    <row r="151" spans="1:20" ht="17" x14ac:dyDescent="0.2">
      <c r="A151" s="1">
        <v>41135</v>
      </c>
      <c r="B151" s="2">
        <v>35.1449</v>
      </c>
      <c r="C151" s="2">
        <v>39.146799999999999</v>
      </c>
      <c r="D151" s="2">
        <v>31.870699999999999</v>
      </c>
      <c r="E151" s="2">
        <v>100</v>
      </c>
      <c r="F151" s="2">
        <v>40.695500000000003</v>
      </c>
      <c r="G151">
        <f t="shared" si="6"/>
        <v>0.40695500000000001</v>
      </c>
      <c r="H151" s="2">
        <v>10</v>
      </c>
      <c r="I151" s="2">
        <v>50.112000000000002</v>
      </c>
      <c r="J151">
        <f t="shared" si="7"/>
        <v>5.0112000000000005</v>
      </c>
      <c r="K151" s="2">
        <v>15.814399999999999</v>
      </c>
      <c r="L151" s="2">
        <v>100</v>
      </c>
      <c r="M151" s="2">
        <v>57.533499999999997</v>
      </c>
      <c r="N151">
        <f t="shared" si="8"/>
        <v>0.57533499999999993</v>
      </c>
      <c r="O151" s="2">
        <v>1662.26</v>
      </c>
      <c r="P151" s="2">
        <v>28.57</v>
      </c>
      <c r="Q151" s="2">
        <v>1434.53</v>
      </c>
      <c r="R151" s="2">
        <v>596.36</v>
      </c>
      <c r="S151" s="3" t="s">
        <v>109</v>
      </c>
      <c r="T151" s="2" t="s">
        <v>110</v>
      </c>
    </row>
    <row r="152" spans="1:20" ht="17" x14ac:dyDescent="0.2">
      <c r="A152" s="1">
        <v>41136</v>
      </c>
      <c r="B152" s="2">
        <v>35.1569</v>
      </c>
      <c r="C152" s="2">
        <v>39.291600000000003</v>
      </c>
      <c r="D152" s="2">
        <v>31.773900000000001</v>
      </c>
      <c r="E152" s="2">
        <v>100</v>
      </c>
      <c r="F152" s="2">
        <v>40.460799999999999</v>
      </c>
      <c r="G152">
        <f t="shared" si="6"/>
        <v>0.40460799999999997</v>
      </c>
      <c r="H152" s="2">
        <v>10</v>
      </c>
      <c r="I152" s="2">
        <v>49.9621</v>
      </c>
      <c r="J152">
        <f t="shared" si="7"/>
        <v>4.9962099999999996</v>
      </c>
      <c r="K152" s="2">
        <v>15.7226</v>
      </c>
      <c r="L152" s="2">
        <v>100</v>
      </c>
      <c r="M152" s="2">
        <v>57.121600000000001</v>
      </c>
      <c r="N152">
        <f t="shared" si="8"/>
        <v>0.57121600000000006</v>
      </c>
      <c r="O152" s="2">
        <v>1649.3</v>
      </c>
      <c r="P152" s="2">
        <v>28.65</v>
      </c>
      <c r="Q152" s="2">
        <v>1430.18</v>
      </c>
      <c r="R152" s="2">
        <v>589.95000000000005</v>
      </c>
      <c r="S152" s="3" t="s">
        <v>109</v>
      </c>
      <c r="T152" s="2" t="s">
        <v>110</v>
      </c>
    </row>
    <row r="153" spans="1:20" ht="17" x14ac:dyDescent="0.2">
      <c r="A153" s="1">
        <v>41137</v>
      </c>
      <c r="B153" s="2">
        <v>35.197299999999998</v>
      </c>
      <c r="C153" s="2">
        <v>39.284599999999998</v>
      </c>
      <c r="D153" s="2">
        <v>31.853200000000001</v>
      </c>
      <c r="E153" s="2">
        <v>100</v>
      </c>
      <c r="F153" s="2">
        <v>40.358800000000002</v>
      </c>
      <c r="G153">
        <f t="shared" si="6"/>
        <v>0.403588</v>
      </c>
      <c r="H153" s="2">
        <v>10</v>
      </c>
      <c r="I153" s="2">
        <v>50.073399999999999</v>
      </c>
      <c r="J153">
        <f t="shared" si="7"/>
        <v>5.0073400000000001</v>
      </c>
      <c r="K153" s="2">
        <v>15.717599999999999</v>
      </c>
      <c r="L153" s="2">
        <v>100</v>
      </c>
      <c r="M153" s="2">
        <v>57.362099999999998</v>
      </c>
      <c r="N153">
        <f t="shared" si="8"/>
        <v>0.57362099999999994</v>
      </c>
      <c r="O153" s="2">
        <v>1633.19</v>
      </c>
      <c r="P153" s="2">
        <v>28.51</v>
      </c>
      <c r="Q153" s="2">
        <v>1431.7</v>
      </c>
      <c r="R153" s="2">
        <v>589.88</v>
      </c>
      <c r="S153" s="3" t="s">
        <v>109</v>
      </c>
      <c r="T153" s="2" t="s">
        <v>110</v>
      </c>
    </row>
    <row r="154" spans="1:20" ht="17" x14ac:dyDescent="0.2">
      <c r="A154" s="1">
        <v>41138</v>
      </c>
      <c r="B154" s="2">
        <v>35.1584</v>
      </c>
      <c r="C154" s="2">
        <v>39.139499999999998</v>
      </c>
      <c r="D154" s="2">
        <v>31.9011</v>
      </c>
      <c r="E154" s="2">
        <v>100</v>
      </c>
      <c r="F154" s="2">
        <v>40.253799999999998</v>
      </c>
      <c r="G154">
        <f t="shared" si="6"/>
        <v>0.40253800000000001</v>
      </c>
      <c r="H154" s="2">
        <v>10</v>
      </c>
      <c r="I154" s="2">
        <v>50.101500000000001</v>
      </c>
      <c r="J154">
        <f t="shared" si="7"/>
        <v>5.0101500000000003</v>
      </c>
      <c r="K154" s="2">
        <v>15.7653</v>
      </c>
      <c r="L154" s="2">
        <v>100</v>
      </c>
      <c r="M154" s="2">
        <v>57.017200000000003</v>
      </c>
      <c r="N154">
        <f t="shared" si="8"/>
        <v>0.57017200000000001</v>
      </c>
      <c r="O154" s="2">
        <v>1644.62</v>
      </c>
      <c r="P154" s="2">
        <v>28.35</v>
      </c>
      <c r="Q154" s="2">
        <v>1433.85</v>
      </c>
      <c r="R154" s="2">
        <v>591.79999999999995</v>
      </c>
      <c r="S154" s="3" t="s">
        <v>109</v>
      </c>
      <c r="T154" s="2" t="s">
        <v>110</v>
      </c>
    </row>
    <row r="155" spans="1:20" ht="17" x14ac:dyDescent="0.2">
      <c r="A155" s="1">
        <v>41139</v>
      </c>
      <c r="B155" s="2">
        <v>35.230499999999999</v>
      </c>
      <c r="C155" s="2">
        <v>39.366</v>
      </c>
      <c r="D155" s="2">
        <v>31.846900000000002</v>
      </c>
      <c r="E155" s="2">
        <v>100</v>
      </c>
      <c r="F155" s="2">
        <v>40.094299999999997</v>
      </c>
      <c r="G155">
        <f t="shared" si="6"/>
        <v>0.40094299999999999</v>
      </c>
      <c r="H155" s="2">
        <v>10</v>
      </c>
      <c r="I155" s="2">
        <v>50.0627</v>
      </c>
      <c r="J155">
        <f t="shared" si="7"/>
        <v>5.0062699999999998</v>
      </c>
      <c r="K155" s="2">
        <v>15.7736</v>
      </c>
      <c r="L155" s="2">
        <v>100</v>
      </c>
      <c r="M155" s="2">
        <v>57.252899999999997</v>
      </c>
      <c r="N155">
        <f t="shared" si="8"/>
        <v>0.57252899999999995</v>
      </c>
      <c r="O155" s="2">
        <v>1655.14</v>
      </c>
      <c r="P155" s="2">
        <v>28.51</v>
      </c>
      <c r="Q155" s="2">
        <v>1490.8</v>
      </c>
      <c r="R155" s="2">
        <v>601.03</v>
      </c>
      <c r="S155" s="3" t="s">
        <v>109</v>
      </c>
      <c r="T155" s="2" t="s">
        <v>110</v>
      </c>
    </row>
    <row r="156" spans="1:20" ht="17" x14ac:dyDescent="0.2">
      <c r="A156" s="1">
        <v>41142</v>
      </c>
      <c r="B156" s="2">
        <v>35.405099999999997</v>
      </c>
      <c r="C156" s="2">
        <v>39.546799999999998</v>
      </c>
      <c r="D156" s="2">
        <v>32.016500000000001</v>
      </c>
      <c r="E156" s="2">
        <v>100</v>
      </c>
      <c r="F156" s="2">
        <v>40.284999999999997</v>
      </c>
      <c r="G156">
        <f t="shared" si="6"/>
        <v>0.40284999999999999</v>
      </c>
      <c r="H156" s="2">
        <v>10</v>
      </c>
      <c r="I156" s="2">
        <v>50.338000000000001</v>
      </c>
      <c r="J156">
        <f t="shared" si="7"/>
        <v>5.0338000000000003</v>
      </c>
      <c r="K156" s="2">
        <v>15.8828</v>
      </c>
      <c r="L156" s="2">
        <v>100</v>
      </c>
      <c r="M156" s="2">
        <v>57.506100000000004</v>
      </c>
      <c r="N156">
        <f t="shared" si="8"/>
        <v>0.57506100000000004</v>
      </c>
      <c r="O156" s="2">
        <v>1662.66</v>
      </c>
      <c r="P156" s="2">
        <v>29.03</v>
      </c>
      <c r="Q156" s="2">
        <v>1513.15</v>
      </c>
      <c r="R156" s="2">
        <v>618.64</v>
      </c>
      <c r="S156" s="3" t="s">
        <v>109</v>
      </c>
      <c r="T156" s="2" t="s">
        <v>110</v>
      </c>
    </row>
    <row r="157" spans="1:20" ht="17" x14ac:dyDescent="0.2">
      <c r="A157" s="1">
        <v>41143</v>
      </c>
      <c r="B157" s="2">
        <v>35.3735</v>
      </c>
      <c r="C157" s="2">
        <v>39.544899999999998</v>
      </c>
      <c r="D157" s="2">
        <v>31.960599999999999</v>
      </c>
      <c r="E157" s="2">
        <v>100</v>
      </c>
      <c r="F157" s="2">
        <v>40.275500000000001</v>
      </c>
      <c r="G157">
        <f t="shared" si="6"/>
        <v>0.40275500000000003</v>
      </c>
      <c r="H157" s="2">
        <v>10</v>
      </c>
      <c r="I157" s="2">
        <v>50.276200000000003</v>
      </c>
      <c r="J157">
        <f t="shared" si="7"/>
        <v>5.0276200000000006</v>
      </c>
      <c r="K157" s="2">
        <v>15.847200000000001</v>
      </c>
      <c r="L157" s="2">
        <v>100</v>
      </c>
      <c r="M157" s="2">
        <v>57.550400000000003</v>
      </c>
      <c r="N157">
        <f t="shared" si="8"/>
        <v>0.57550400000000002</v>
      </c>
      <c r="O157" s="2">
        <v>1668.75</v>
      </c>
      <c r="P157" s="2">
        <v>28.87</v>
      </c>
      <c r="Q157" s="2">
        <v>1523.87</v>
      </c>
      <c r="R157" s="2">
        <v>621.66999999999996</v>
      </c>
      <c r="S157" s="3" t="s">
        <v>109</v>
      </c>
      <c r="T157" s="2" t="s">
        <v>110</v>
      </c>
    </row>
    <row r="158" spans="1:20" ht="17" x14ac:dyDescent="0.2">
      <c r="A158" s="1">
        <v>41144</v>
      </c>
      <c r="B158" s="2">
        <v>35.322200000000002</v>
      </c>
      <c r="C158" s="2">
        <v>39.620199999999997</v>
      </c>
      <c r="D158" s="2">
        <v>31.805599999999998</v>
      </c>
      <c r="E158" s="2">
        <v>100</v>
      </c>
      <c r="F158" s="2">
        <v>40.118099999999998</v>
      </c>
      <c r="G158">
        <f t="shared" si="6"/>
        <v>0.40118100000000001</v>
      </c>
      <c r="H158" s="2">
        <v>10</v>
      </c>
      <c r="I158" s="2">
        <v>50.064700000000002</v>
      </c>
      <c r="J158">
        <f t="shared" si="7"/>
        <v>5.0064700000000002</v>
      </c>
      <c r="K158" s="2">
        <v>15.7774</v>
      </c>
      <c r="L158" s="2">
        <v>100</v>
      </c>
      <c r="M158" s="2">
        <v>57.348700000000001</v>
      </c>
      <c r="N158">
        <f t="shared" si="8"/>
        <v>0.57348699999999997</v>
      </c>
      <c r="O158" s="2">
        <v>1677.53</v>
      </c>
      <c r="P158" s="2">
        <v>29.57</v>
      </c>
      <c r="Q158" s="2">
        <v>1559.42</v>
      </c>
      <c r="R158" s="2">
        <v>646.27</v>
      </c>
      <c r="S158" s="3" t="s">
        <v>109</v>
      </c>
      <c r="T158" s="2" t="s">
        <v>110</v>
      </c>
    </row>
    <row r="159" spans="1:20" ht="17" x14ac:dyDescent="0.2">
      <c r="A159" s="1">
        <v>41145</v>
      </c>
      <c r="B159" s="2">
        <v>35.314399999999999</v>
      </c>
      <c r="C159" s="2">
        <v>39.752699999999997</v>
      </c>
      <c r="D159" s="2">
        <v>31.683</v>
      </c>
      <c r="E159" s="2">
        <v>100</v>
      </c>
      <c r="F159" s="2">
        <v>40.345100000000002</v>
      </c>
      <c r="G159">
        <f t="shared" si="6"/>
        <v>0.403451</v>
      </c>
      <c r="H159" s="2">
        <v>10</v>
      </c>
      <c r="I159" s="2">
        <v>49.888199999999998</v>
      </c>
      <c r="J159">
        <f t="shared" si="7"/>
        <v>4.9888199999999996</v>
      </c>
      <c r="K159" s="2">
        <v>15.715</v>
      </c>
      <c r="L159" s="2">
        <v>100</v>
      </c>
      <c r="M159" s="2">
        <v>57.438400000000001</v>
      </c>
      <c r="N159">
        <f t="shared" si="8"/>
        <v>0.57438400000000001</v>
      </c>
      <c r="O159" s="2">
        <v>1693.47</v>
      </c>
      <c r="P159" s="2">
        <v>29.88</v>
      </c>
      <c r="Q159" s="2">
        <v>1577.86</v>
      </c>
      <c r="R159" s="2">
        <v>647.85</v>
      </c>
      <c r="S159" s="3" t="s">
        <v>109</v>
      </c>
      <c r="T159" s="2" t="s">
        <v>110</v>
      </c>
    </row>
    <row r="160" spans="1:20" ht="17" x14ac:dyDescent="0.2">
      <c r="A160" s="1">
        <v>41146</v>
      </c>
      <c r="B160" s="2">
        <v>35.4544</v>
      </c>
      <c r="C160" s="2">
        <v>39.908700000000003</v>
      </c>
      <c r="D160" s="2">
        <v>31.809899999999999</v>
      </c>
      <c r="E160" s="2">
        <v>100</v>
      </c>
      <c r="F160" s="2">
        <v>40.444899999999997</v>
      </c>
      <c r="G160">
        <f t="shared" si="6"/>
        <v>0.40444899999999995</v>
      </c>
      <c r="H160" s="2">
        <v>10</v>
      </c>
      <c r="I160" s="2">
        <v>50.047800000000002</v>
      </c>
      <c r="J160">
        <f t="shared" si="7"/>
        <v>5.0047800000000002</v>
      </c>
      <c r="K160" s="2">
        <v>15.7171</v>
      </c>
      <c r="L160" s="2">
        <v>100</v>
      </c>
      <c r="M160" s="2">
        <v>57.402999999999999</v>
      </c>
      <c r="N160">
        <f t="shared" si="8"/>
        <v>0.57403000000000004</v>
      </c>
      <c r="O160" s="2">
        <v>1704.35</v>
      </c>
      <c r="P160" s="2">
        <v>31.01</v>
      </c>
      <c r="Q160" s="2">
        <v>1570.88</v>
      </c>
      <c r="R160" s="2">
        <v>659.65</v>
      </c>
      <c r="S160" s="3" t="s">
        <v>109</v>
      </c>
      <c r="T160" s="2" t="s">
        <v>110</v>
      </c>
    </row>
    <row r="161" spans="1:20" ht="17" x14ac:dyDescent="0.2">
      <c r="A161" s="1">
        <v>41149</v>
      </c>
      <c r="B161" s="2">
        <v>35.4557</v>
      </c>
      <c r="C161" s="2">
        <v>39.837899999999998</v>
      </c>
      <c r="D161" s="2">
        <v>31.8703</v>
      </c>
      <c r="E161" s="2">
        <v>100</v>
      </c>
      <c r="F161" s="2">
        <v>40.488199999999999</v>
      </c>
      <c r="G161">
        <f t="shared" si="6"/>
        <v>0.40488199999999996</v>
      </c>
      <c r="H161" s="2">
        <v>10</v>
      </c>
      <c r="I161" s="2">
        <v>50.136499999999998</v>
      </c>
      <c r="J161">
        <f t="shared" si="7"/>
        <v>5.0136500000000002</v>
      </c>
      <c r="K161" s="2">
        <v>15.7369</v>
      </c>
      <c r="L161" s="2">
        <v>100</v>
      </c>
      <c r="M161" s="2">
        <v>57.284599999999998</v>
      </c>
      <c r="N161">
        <f t="shared" si="8"/>
        <v>0.57284599999999997</v>
      </c>
      <c r="O161" s="2">
        <v>1708.1</v>
      </c>
      <c r="P161" s="2">
        <v>31.12</v>
      </c>
      <c r="Q161" s="2">
        <v>1574.89</v>
      </c>
      <c r="R161" s="2">
        <v>658.85</v>
      </c>
      <c r="S161" s="3" t="s">
        <v>109</v>
      </c>
      <c r="T161" s="2" t="s">
        <v>110</v>
      </c>
    </row>
    <row r="162" spans="1:20" ht="17" x14ac:dyDescent="0.2">
      <c r="A162" s="1">
        <v>41150</v>
      </c>
      <c r="B162" s="2">
        <v>35.598700000000001</v>
      </c>
      <c r="C162" s="2">
        <v>39.974800000000002</v>
      </c>
      <c r="D162" s="2">
        <v>32.018300000000004</v>
      </c>
      <c r="E162" s="2">
        <v>100</v>
      </c>
      <c r="F162" s="2">
        <v>40.7669</v>
      </c>
      <c r="G162">
        <f t="shared" si="6"/>
        <v>0.407669</v>
      </c>
      <c r="H162" s="2">
        <v>10</v>
      </c>
      <c r="I162" s="2">
        <v>50.363799999999998</v>
      </c>
      <c r="J162">
        <f t="shared" si="7"/>
        <v>5.0363799999999994</v>
      </c>
      <c r="K162" s="2">
        <v>15.7392</v>
      </c>
      <c r="L162" s="2">
        <v>100</v>
      </c>
      <c r="M162" s="2">
        <v>57.375300000000003</v>
      </c>
      <c r="N162">
        <f t="shared" si="8"/>
        <v>0.57375300000000007</v>
      </c>
      <c r="O162" s="2">
        <v>1712.43</v>
      </c>
      <c r="P162" s="2">
        <v>31.26</v>
      </c>
      <c r="Q162" s="2">
        <v>1567.79</v>
      </c>
      <c r="R162" s="2">
        <v>661.91</v>
      </c>
      <c r="S162" s="3" t="s">
        <v>109</v>
      </c>
      <c r="T162" s="2" t="s">
        <v>110</v>
      </c>
    </row>
    <row r="163" spans="1:20" ht="17" x14ac:dyDescent="0.2">
      <c r="A163" s="1">
        <v>41151</v>
      </c>
      <c r="B163" s="2">
        <v>35.779899999999998</v>
      </c>
      <c r="C163" s="2">
        <v>40.284599999999998</v>
      </c>
      <c r="D163" s="2">
        <v>32.094200000000001</v>
      </c>
      <c r="E163" s="2">
        <v>100</v>
      </c>
      <c r="F163" s="2">
        <v>40.847900000000003</v>
      </c>
      <c r="G163">
        <f t="shared" si="6"/>
        <v>0.40847900000000004</v>
      </c>
      <c r="H163" s="2">
        <v>10</v>
      </c>
      <c r="I163" s="2">
        <v>50.557200000000002</v>
      </c>
      <c r="J163">
        <f t="shared" si="7"/>
        <v>5.05572</v>
      </c>
      <c r="K163" s="2">
        <v>15.700900000000001</v>
      </c>
      <c r="L163" s="2">
        <v>100</v>
      </c>
      <c r="M163" s="2">
        <v>57.630099999999999</v>
      </c>
      <c r="N163">
        <f t="shared" si="8"/>
        <v>0.57630099999999995</v>
      </c>
      <c r="O163" s="2">
        <v>1717.26</v>
      </c>
      <c r="P163" s="2">
        <v>31.79</v>
      </c>
      <c r="Q163" s="2">
        <v>1568.41</v>
      </c>
      <c r="R163" s="2">
        <v>654.19000000000005</v>
      </c>
      <c r="S163" s="3" t="s">
        <v>109</v>
      </c>
      <c r="T163" s="2" t="s">
        <v>110</v>
      </c>
    </row>
    <row r="164" spans="1:20" ht="17" x14ac:dyDescent="0.2">
      <c r="A164" s="1">
        <v>41152</v>
      </c>
      <c r="B164" s="2">
        <v>35.997599999999998</v>
      </c>
      <c r="C164" s="2">
        <v>40.524999999999999</v>
      </c>
      <c r="D164" s="2">
        <v>32.293399999999998</v>
      </c>
      <c r="E164" s="2">
        <v>100</v>
      </c>
      <c r="F164" s="2">
        <v>41.057000000000002</v>
      </c>
      <c r="G164">
        <f t="shared" si="6"/>
        <v>0.41057000000000005</v>
      </c>
      <c r="H164" s="2">
        <v>10</v>
      </c>
      <c r="I164" s="2">
        <v>50.8461</v>
      </c>
      <c r="J164">
        <f t="shared" si="7"/>
        <v>5.0846099999999996</v>
      </c>
      <c r="K164" s="2">
        <v>15.751300000000001</v>
      </c>
      <c r="L164" s="2">
        <v>100</v>
      </c>
      <c r="M164" s="2">
        <v>58.011200000000002</v>
      </c>
      <c r="N164">
        <f t="shared" si="8"/>
        <v>0.58011200000000007</v>
      </c>
      <c r="O164" s="2">
        <v>1720.39</v>
      </c>
      <c r="P164" s="2">
        <v>31.91</v>
      </c>
      <c r="Q164" s="2">
        <v>1582.3</v>
      </c>
      <c r="R164" s="2">
        <v>657.22</v>
      </c>
      <c r="S164" s="3" t="s">
        <v>109</v>
      </c>
      <c r="T164" s="2" t="s">
        <v>110</v>
      </c>
    </row>
    <row r="165" spans="1:20" ht="17" x14ac:dyDescent="0.2">
      <c r="A165" s="1">
        <v>41153</v>
      </c>
      <c r="B165" s="2">
        <v>36.238</v>
      </c>
      <c r="C165" s="2">
        <v>40.724899999999998</v>
      </c>
      <c r="D165" s="2">
        <v>32.566899999999997</v>
      </c>
      <c r="E165" s="2">
        <v>100</v>
      </c>
      <c r="F165" s="2">
        <v>41.515599999999999</v>
      </c>
      <c r="G165">
        <f t="shared" si="6"/>
        <v>0.41515599999999997</v>
      </c>
      <c r="H165" s="2">
        <v>10</v>
      </c>
      <c r="I165" s="2">
        <v>51.297800000000002</v>
      </c>
      <c r="J165">
        <f t="shared" si="7"/>
        <v>5.1297800000000002</v>
      </c>
      <c r="K165" s="2">
        <v>15.8948</v>
      </c>
      <c r="L165" s="2">
        <v>100</v>
      </c>
      <c r="M165" s="2">
        <v>58.489400000000003</v>
      </c>
      <c r="N165">
        <f t="shared" si="8"/>
        <v>0.58489400000000002</v>
      </c>
      <c r="O165" s="2">
        <v>1735.75</v>
      </c>
      <c r="P165" s="2">
        <v>32.1</v>
      </c>
      <c r="Q165" s="2">
        <v>1578.95</v>
      </c>
      <c r="R165" s="2">
        <v>647.08000000000004</v>
      </c>
      <c r="S165" s="3" t="s">
        <v>107</v>
      </c>
      <c r="T165" s="2" t="s">
        <v>108</v>
      </c>
    </row>
    <row r="166" spans="1:20" ht="17" x14ac:dyDescent="0.2">
      <c r="A166" s="1">
        <v>41156</v>
      </c>
      <c r="B166" s="2">
        <v>36.170499999999997</v>
      </c>
      <c r="C166" s="2">
        <v>40.758000000000003</v>
      </c>
      <c r="D166" s="2">
        <v>32.417099999999998</v>
      </c>
      <c r="E166" s="2">
        <v>100</v>
      </c>
      <c r="F166" s="2">
        <v>41.385300000000001</v>
      </c>
      <c r="G166">
        <f t="shared" si="6"/>
        <v>0.41385300000000003</v>
      </c>
      <c r="H166" s="2">
        <v>10</v>
      </c>
      <c r="I166" s="2">
        <v>51.125399999999999</v>
      </c>
      <c r="J166">
        <f t="shared" si="7"/>
        <v>5.1125400000000001</v>
      </c>
      <c r="K166" s="2">
        <v>15.9659</v>
      </c>
      <c r="L166" s="2">
        <v>100</v>
      </c>
      <c r="M166" s="2">
        <v>58.464500000000001</v>
      </c>
      <c r="N166">
        <f t="shared" si="8"/>
        <v>0.58464499999999997</v>
      </c>
      <c r="O166" s="2">
        <v>1757.21</v>
      </c>
      <c r="P166" s="2">
        <v>31.81</v>
      </c>
      <c r="Q166" s="2">
        <v>1608.17</v>
      </c>
      <c r="R166" s="2">
        <v>660.78</v>
      </c>
      <c r="S166" s="3" t="s">
        <v>107</v>
      </c>
      <c r="T166" s="2" t="s">
        <v>108</v>
      </c>
    </row>
    <row r="167" spans="1:20" ht="17" x14ac:dyDescent="0.2">
      <c r="A167" s="1">
        <v>41157</v>
      </c>
      <c r="B167" s="2">
        <v>35.988599999999998</v>
      </c>
      <c r="C167" s="2">
        <v>40.619700000000002</v>
      </c>
      <c r="D167" s="2">
        <v>32.1995</v>
      </c>
      <c r="E167" s="2">
        <v>100</v>
      </c>
      <c r="F167" s="2">
        <v>41.044600000000003</v>
      </c>
      <c r="G167">
        <f t="shared" si="6"/>
        <v>0.41044600000000003</v>
      </c>
      <c r="H167" s="2">
        <v>10</v>
      </c>
      <c r="I167" s="2">
        <v>50.769399999999997</v>
      </c>
      <c r="J167">
        <f t="shared" si="7"/>
        <v>5.0769399999999996</v>
      </c>
      <c r="K167" s="2">
        <v>15.8353</v>
      </c>
      <c r="L167" s="2">
        <v>100</v>
      </c>
      <c r="M167" s="2">
        <v>57.975299999999997</v>
      </c>
      <c r="N167">
        <f t="shared" si="8"/>
        <v>0.57975299999999996</v>
      </c>
      <c r="O167" s="2">
        <v>1751.1</v>
      </c>
      <c r="P167" s="2">
        <v>32.86</v>
      </c>
      <c r="Q167" s="2">
        <v>1607.72</v>
      </c>
      <c r="R167" s="2">
        <v>657.38</v>
      </c>
      <c r="S167" s="3" t="s">
        <v>107</v>
      </c>
      <c r="T167" s="2" t="s">
        <v>108</v>
      </c>
    </row>
    <row r="168" spans="1:20" ht="17" x14ac:dyDescent="0.2">
      <c r="A168" s="1">
        <v>41158</v>
      </c>
      <c r="B168" s="2">
        <v>36.153500000000001</v>
      </c>
      <c r="C168" s="2">
        <v>40.666899999999998</v>
      </c>
      <c r="D168" s="2">
        <v>32.460799999999999</v>
      </c>
      <c r="E168" s="2">
        <v>100</v>
      </c>
      <c r="F168" s="2">
        <v>41.401400000000002</v>
      </c>
      <c r="G168">
        <f t="shared" si="6"/>
        <v>0.41401400000000005</v>
      </c>
      <c r="H168" s="2">
        <v>10</v>
      </c>
      <c r="I168" s="2">
        <v>51.092799999999997</v>
      </c>
      <c r="J168">
        <f t="shared" si="7"/>
        <v>5.10928</v>
      </c>
      <c r="K168" s="2">
        <v>15.9122</v>
      </c>
      <c r="L168" s="2">
        <v>100</v>
      </c>
      <c r="M168" s="2">
        <v>58.074599999999997</v>
      </c>
      <c r="N168">
        <f t="shared" si="8"/>
        <v>0.58074599999999998</v>
      </c>
      <c r="O168" s="2">
        <v>1763.23</v>
      </c>
      <c r="P168" s="2">
        <v>33.479999999999997</v>
      </c>
      <c r="Q168" s="2">
        <v>1612.42</v>
      </c>
      <c r="R168" s="2">
        <v>661.67</v>
      </c>
      <c r="S168" s="3" t="s">
        <v>107</v>
      </c>
      <c r="T168" s="2" t="s">
        <v>108</v>
      </c>
    </row>
    <row r="169" spans="1:20" ht="17" x14ac:dyDescent="0.2">
      <c r="A169" s="1">
        <v>41159</v>
      </c>
      <c r="B169" s="2">
        <v>35.993299999999998</v>
      </c>
      <c r="C169" s="2">
        <v>40.6297</v>
      </c>
      <c r="D169" s="2">
        <v>32.199800000000003</v>
      </c>
      <c r="E169" s="2">
        <v>100</v>
      </c>
      <c r="F169" s="2">
        <v>41.063299999999998</v>
      </c>
      <c r="G169">
        <f t="shared" si="6"/>
        <v>0.41063299999999997</v>
      </c>
      <c r="H169" s="2">
        <v>10</v>
      </c>
      <c r="I169" s="2">
        <v>50.752299999999998</v>
      </c>
      <c r="J169">
        <f t="shared" si="7"/>
        <v>5.0752299999999995</v>
      </c>
      <c r="K169" s="2">
        <v>15.7889</v>
      </c>
      <c r="L169" s="2">
        <v>100</v>
      </c>
      <c r="M169" s="2">
        <v>57.556199999999997</v>
      </c>
      <c r="N169">
        <f t="shared" si="8"/>
        <v>0.57556200000000002</v>
      </c>
      <c r="O169" s="2">
        <v>1768.72</v>
      </c>
      <c r="P169" s="2">
        <v>33.229999999999997</v>
      </c>
      <c r="Q169" s="2">
        <v>1635.69</v>
      </c>
      <c r="R169" s="2">
        <v>669.8</v>
      </c>
      <c r="S169" s="3" t="s">
        <v>107</v>
      </c>
      <c r="T169" s="2" t="s">
        <v>108</v>
      </c>
    </row>
    <row r="170" spans="1:20" ht="17" x14ac:dyDescent="0.2">
      <c r="A170" s="1">
        <v>41160</v>
      </c>
      <c r="B170" s="2">
        <v>35.8247</v>
      </c>
      <c r="C170" s="2">
        <v>40.481999999999999</v>
      </c>
      <c r="D170" s="2">
        <v>32.014200000000002</v>
      </c>
      <c r="E170" s="2">
        <v>100</v>
      </c>
      <c r="F170" s="2">
        <v>40.562800000000003</v>
      </c>
      <c r="G170">
        <f t="shared" si="6"/>
        <v>0.40562800000000004</v>
      </c>
      <c r="H170" s="2">
        <v>10</v>
      </c>
      <c r="I170" s="2">
        <v>50.489199999999997</v>
      </c>
      <c r="J170">
        <f t="shared" si="7"/>
        <v>5.0489199999999999</v>
      </c>
      <c r="K170" s="2">
        <v>15.785299999999999</v>
      </c>
      <c r="L170" s="2">
        <v>100</v>
      </c>
      <c r="M170" s="2">
        <v>57.698799999999999</v>
      </c>
      <c r="N170">
        <f t="shared" si="8"/>
        <v>0.57698799999999995</v>
      </c>
      <c r="O170" s="2">
        <v>1745.66</v>
      </c>
      <c r="P170" s="2">
        <v>33.83</v>
      </c>
      <c r="Q170" s="2">
        <v>1625.23</v>
      </c>
      <c r="R170" s="2">
        <v>663.89</v>
      </c>
      <c r="S170" s="3" t="s">
        <v>107</v>
      </c>
      <c r="T170" s="2" t="s">
        <v>108</v>
      </c>
    </row>
    <row r="171" spans="1:20" ht="17" x14ac:dyDescent="0.2">
      <c r="A171" s="1">
        <v>41163</v>
      </c>
      <c r="B171" s="2">
        <v>35.703400000000002</v>
      </c>
      <c r="C171" s="2">
        <v>40.569400000000002</v>
      </c>
      <c r="D171" s="2">
        <v>31.722100000000001</v>
      </c>
      <c r="E171" s="2">
        <v>100</v>
      </c>
      <c r="F171" s="2">
        <v>40.5291</v>
      </c>
      <c r="G171">
        <f t="shared" si="6"/>
        <v>0.40529100000000001</v>
      </c>
      <c r="H171" s="2">
        <v>10</v>
      </c>
      <c r="I171" s="2">
        <v>50.058500000000002</v>
      </c>
      <c r="J171">
        <f t="shared" si="7"/>
        <v>5.0058500000000006</v>
      </c>
      <c r="K171" s="2">
        <v>15.641299999999999</v>
      </c>
      <c r="L171" s="2">
        <v>100</v>
      </c>
      <c r="M171" s="2">
        <v>57.3429</v>
      </c>
      <c r="N171">
        <f t="shared" si="8"/>
        <v>0.57342899999999997</v>
      </c>
      <c r="O171" s="2">
        <v>1767.21</v>
      </c>
      <c r="P171" s="2">
        <v>32.86</v>
      </c>
      <c r="Q171" s="2">
        <v>1627.74</v>
      </c>
      <c r="R171" s="2">
        <v>674.15</v>
      </c>
      <c r="S171" s="3" t="s">
        <v>107</v>
      </c>
      <c r="T171" s="2" t="s">
        <v>108</v>
      </c>
    </row>
    <row r="172" spans="1:20" ht="17" x14ac:dyDescent="0.2">
      <c r="A172" s="1">
        <v>41164</v>
      </c>
      <c r="B172" s="2">
        <v>35.756399999999999</v>
      </c>
      <c r="C172" s="2">
        <v>40.6203</v>
      </c>
      <c r="D172" s="2">
        <v>31.776800000000001</v>
      </c>
      <c r="E172" s="2">
        <v>100</v>
      </c>
      <c r="F172" s="2">
        <v>40.627499999999998</v>
      </c>
      <c r="G172">
        <f t="shared" si="6"/>
        <v>0.406275</v>
      </c>
      <c r="H172" s="2">
        <v>10</v>
      </c>
      <c r="I172" s="2">
        <v>50.196399999999997</v>
      </c>
      <c r="J172">
        <f t="shared" si="7"/>
        <v>5.0196399999999999</v>
      </c>
      <c r="K172" s="2">
        <v>15.712400000000001</v>
      </c>
      <c r="L172" s="2">
        <v>100</v>
      </c>
      <c r="M172" s="2">
        <v>57.348500000000001</v>
      </c>
      <c r="N172">
        <f t="shared" si="8"/>
        <v>0.57348500000000002</v>
      </c>
      <c r="O172" s="2">
        <v>1768.47</v>
      </c>
      <c r="P172" s="2">
        <v>34.33</v>
      </c>
      <c r="Q172" s="2">
        <v>1630.55</v>
      </c>
      <c r="R172" s="2">
        <v>682.46</v>
      </c>
      <c r="S172" s="3" t="s">
        <v>107</v>
      </c>
      <c r="T172" s="2" t="s">
        <v>108</v>
      </c>
    </row>
    <row r="173" spans="1:20" ht="17" x14ac:dyDescent="0.2">
      <c r="A173" s="1">
        <v>41165</v>
      </c>
      <c r="B173" s="2">
        <v>35.542000000000002</v>
      </c>
      <c r="C173" s="2">
        <v>40.509</v>
      </c>
      <c r="D173" s="2">
        <v>31.478000000000002</v>
      </c>
      <c r="E173" s="2">
        <v>100</v>
      </c>
      <c r="F173" s="2">
        <v>40.434199999999997</v>
      </c>
      <c r="G173">
        <f t="shared" si="6"/>
        <v>0.40434199999999998</v>
      </c>
      <c r="H173" s="2">
        <v>10</v>
      </c>
      <c r="I173" s="2">
        <v>49.7684</v>
      </c>
      <c r="J173">
        <f t="shared" si="7"/>
        <v>4.9768400000000002</v>
      </c>
      <c r="K173" s="2">
        <v>15.608700000000001</v>
      </c>
      <c r="L173" s="2">
        <v>100</v>
      </c>
      <c r="M173" s="2">
        <v>56.958300000000001</v>
      </c>
      <c r="N173">
        <f t="shared" si="8"/>
        <v>0.56958300000000006</v>
      </c>
      <c r="O173" s="2">
        <v>1763.73</v>
      </c>
      <c r="P173" s="2">
        <v>33.92</v>
      </c>
      <c r="Q173" s="2">
        <v>1655.7</v>
      </c>
      <c r="R173" s="2">
        <v>686.16</v>
      </c>
      <c r="S173" s="3" t="s">
        <v>107</v>
      </c>
      <c r="T173" s="2" t="s">
        <v>108</v>
      </c>
    </row>
    <row r="174" spans="1:20" ht="17" x14ac:dyDescent="0.2">
      <c r="A174" s="1">
        <v>41166</v>
      </c>
      <c r="B174" s="2">
        <v>35.525100000000002</v>
      </c>
      <c r="C174" s="2">
        <v>40.567799999999998</v>
      </c>
      <c r="D174" s="2">
        <v>31.3992</v>
      </c>
      <c r="E174" s="2">
        <v>100</v>
      </c>
      <c r="F174" s="2">
        <v>40.4056</v>
      </c>
      <c r="G174">
        <f t="shared" si="6"/>
        <v>0.40405599999999997</v>
      </c>
      <c r="H174" s="2">
        <v>10</v>
      </c>
      <c r="I174" s="2">
        <v>49.624200000000002</v>
      </c>
      <c r="J174">
        <f t="shared" si="7"/>
        <v>4.9624199999999998</v>
      </c>
      <c r="K174" s="2">
        <v>15.490500000000001</v>
      </c>
      <c r="L174" s="2">
        <v>100</v>
      </c>
      <c r="M174" s="2">
        <v>56.610799999999998</v>
      </c>
      <c r="N174">
        <f t="shared" si="8"/>
        <v>0.56610799999999994</v>
      </c>
      <c r="O174" s="2">
        <v>1746.95</v>
      </c>
      <c r="P174" s="2">
        <v>34.25</v>
      </c>
      <c r="Q174" s="2">
        <v>1662.66</v>
      </c>
      <c r="R174" s="2">
        <v>684.45</v>
      </c>
      <c r="S174" s="3" t="s">
        <v>107</v>
      </c>
      <c r="T174" s="2" t="s">
        <v>108</v>
      </c>
    </row>
    <row r="175" spans="1:20" ht="17" x14ac:dyDescent="0.2">
      <c r="A175" s="1">
        <v>41167</v>
      </c>
      <c r="B175" s="2">
        <v>35.033999999999999</v>
      </c>
      <c r="C175" s="2">
        <v>40.186799999999998</v>
      </c>
      <c r="D175" s="2">
        <v>30.818100000000001</v>
      </c>
      <c r="E175" s="2">
        <v>100</v>
      </c>
      <c r="F175" s="2">
        <v>39.711500000000001</v>
      </c>
      <c r="G175">
        <f t="shared" si="6"/>
        <v>0.397115</v>
      </c>
      <c r="H175" s="2">
        <v>10</v>
      </c>
      <c r="I175" s="2">
        <v>48.767400000000002</v>
      </c>
      <c r="J175">
        <f t="shared" si="7"/>
        <v>4.8767399999999999</v>
      </c>
      <c r="K175" s="2">
        <v>15.247400000000001</v>
      </c>
      <c r="L175" s="2">
        <v>100</v>
      </c>
      <c r="M175" s="2">
        <v>56.324800000000003</v>
      </c>
      <c r="N175">
        <f t="shared" si="8"/>
        <v>0.56324800000000008</v>
      </c>
      <c r="O175" s="2">
        <v>1756.24</v>
      </c>
      <c r="P175" s="2">
        <v>32.700000000000003</v>
      </c>
      <c r="Q175" s="2">
        <v>1678.46</v>
      </c>
      <c r="R175" s="2">
        <v>685.65</v>
      </c>
      <c r="S175" s="3" t="s">
        <v>107</v>
      </c>
      <c r="T175" s="2" t="s">
        <v>108</v>
      </c>
    </row>
    <row r="176" spans="1:20" ht="17" x14ac:dyDescent="0.2">
      <c r="A176" s="1">
        <v>41170</v>
      </c>
      <c r="B176" s="2">
        <v>34.889299999999999</v>
      </c>
      <c r="C176" s="2">
        <v>40.148099999999999</v>
      </c>
      <c r="D176" s="2">
        <v>30.5867</v>
      </c>
      <c r="E176" s="2">
        <v>100</v>
      </c>
      <c r="F176" s="2">
        <v>39.045999999999999</v>
      </c>
      <c r="G176">
        <f t="shared" si="6"/>
        <v>0.39045999999999997</v>
      </c>
      <c r="H176" s="2">
        <v>10</v>
      </c>
      <c r="I176" s="2">
        <v>48.422699999999999</v>
      </c>
      <c r="J176">
        <f t="shared" si="7"/>
        <v>4.8422700000000001</v>
      </c>
      <c r="K176" s="2">
        <v>15.2029</v>
      </c>
      <c r="L176" s="2">
        <v>100</v>
      </c>
      <c r="M176" s="2">
        <v>56.655200000000001</v>
      </c>
      <c r="N176">
        <f t="shared" si="8"/>
        <v>0.56655200000000006</v>
      </c>
      <c r="O176" s="2">
        <v>1737.89</v>
      </c>
      <c r="P176" s="2">
        <v>34.130000000000003</v>
      </c>
      <c r="Q176" s="2">
        <v>1666.84</v>
      </c>
      <c r="R176" s="2">
        <v>675.59</v>
      </c>
      <c r="S176" s="3" t="s">
        <v>107</v>
      </c>
      <c r="T176" s="2" t="s">
        <v>108</v>
      </c>
    </row>
    <row r="177" spans="1:20" ht="17" x14ac:dyDescent="0.2">
      <c r="A177" s="1">
        <v>41171</v>
      </c>
      <c r="B177" s="2">
        <v>35.180199999999999</v>
      </c>
      <c r="C177" s="2">
        <v>40.436700000000002</v>
      </c>
      <c r="D177" s="2">
        <v>30.8795</v>
      </c>
      <c r="E177" s="2">
        <v>100</v>
      </c>
      <c r="F177" s="2">
        <v>39.2395</v>
      </c>
      <c r="G177">
        <f t="shared" si="6"/>
        <v>0.39239499999999999</v>
      </c>
      <c r="H177" s="2">
        <v>10</v>
      </c>
      <c r="I177" s="2">
        <v>48.870800000000003</v>
      </c>
      <c r="J177">
        <f t="shared" si="7"/>
        <v>4.8870800000000001</v>
      </c>
      <c r="K177" s="2">
        <v>15.1869</v>
      </c>
      <c r="L177" s="2">
        <v>100</v>
      </c>
      <c r="M177" s="2">
        <v>57.179000000000002</v>
      </c>
      <c r="N177">
        <f t="shared" si="8"/>
        <v>0.57179000000000002</v>
      </c>
      <c r="O177" s="2">
        <v>1744.1</v>
      </c>
      <c r="P177" s="2">
        <v>34.28</v>
      </c>
      <c r="Q177" s="2">
        <v>1645.07</v>
      </c>
      <c r="R177" s="2">
        <v>671.13</v>
      </c>
      <c r="S177" s="3" t="s">
        <v>107</v>
      </c>
      <c r="T177" s="2" t="s">
        <v>108</v>
      </c>
    </row>
    <row r="178" spans="1:20" ht="17" x14ac:dyDescent="0.2">
      <c r="A178" s="1">
        <v>41172</v>
      </c>
      <c r="B178" s="2">
        <v>35.128599999999999</v>
      </c>
      <c r="C178" s="2">
        <v>40.3416</v>
      </c>
      <c r="D178" s="2">
        <v>30.863399999999999</v>
      </c>
      <c r="E178" s="2">
        <v>100</v>
      </c>
      <c r="F178" s="2">
        <v>39.072499999999998</v>
      </c>
      <c r="G178">
        <f t="shared" si="6"/>
        <v>0.39072499999999999</v>
      </c>
      <c r="H178" s="2">
        <v>10</v>
      </c>
      <c r="I178" s="2">
        <v>48.907200000000003</v>
      </c>
      <c r="J178">
        <f t="shared" si="7"/>
        <v>4.89072</v>
      </c>
      <c r="K178" s="2">
        <v>15.2555</v>
      </c>
      <c r="L178" s="2">
        <v>100</v>
      </c>
      <c r="M178" s="2">
        <v>57.128</v>
      </c>
      <c r="N178">
        <f t="shared" si="8"/>
        <v>0.57128000000000001</v>
      </c>
      <c r="O178" s="2">
        <v>1760.8</v>
      </c>
      <c r="P178" s="2">
        <v>33.799999999999997</v>
      </c>
      <c r="Q178" s="2">
        <v>1627.34</v>
      </c>
      <c r="R178" s="2">
        <v>668.8</v>
      </c>
      <c r="S178" s="3" t="s">
        <v>107</v>
      </c>
      <c r="T178" s="2" t="s">
        <v>108</v>
      </c>
    </row>
    <row r="179" spans="1:20" ht="17" x14ac:dyDescent="0.2">
      <c r="A179" s="1">
        <v>41173</v>
      </c>
      <c r="B179" s="2">
        <v>35.7973</v>
      </c>
      <c r="C179" s="2">
        <v>40.957000000000001</v>
      </c>
      <c r="D179" s="2">
        <v>31.575800000000001</v>
      </c>
      <c r="E179" s="2">
        <v>100</v>
      </c>
      <c r="F179" s="2">
        <v>40.391199999999998</v>
      </c>
      <c r="G179">
        <f t="shared" si="6"/>
        <v>0.40391199999999999</v>
      </c>
      <c r="H179" s="2">
        <v>10</v>
      </c>
      <c r="I179" s="2">
        <v>50.1203</v>
      </c>
      <c r="J179">
        <f t="shared" si="7"/>
        <v>5.0120300000000002</v>
      </c>
      <c r="K179" s="2">
        <v>15.5961</v>
      </c>
      <c r="L179" s="2">
        <v>100</v>
      </c>
      <c r="M179" s="2">
        <v>58.118499999999997</v>
      </c>
      <c r="N179">
        <f t="shared" si="8"/>
        <v>0.58118499999999995</v>
      </c>
      <c r="O179" s="2">
        <v>1786.73</v>
      </c>
      <c r="P179" s="2">
        <v>35.18</v>
      </c>
      <c r="Q179" s="2">
        <v>1636.48</v>
      </c>
      <c r="R179" s="2">
        <v>673.07</v>
      </c>
      <c r="S179" s="3" t="s">
        <v>107</v>
      </c>
      <c r="T179" s="2" t="s">
        <v>108</v>
      </c>
    </row>
    <row r="180" spans="1:20" ht="17" x14ac:dyDescent="0.2">
      <c r="A180" s="1">
        <v>41174</v>
      </c>
      <c r="B180" s="2">
        <v>35.363</v>
      </c>
      <c r="C180" s="2">
        <v>40.491799999999998</v>
      </c>
      <c r="D180" s="2">
        <v>31.166699999999999</v>
      </c>
      <c r="E180" s="2">
        <v>100</v>
      </c>
      <c r="F180" s="2">
        <v>39.872999999999998</v>
      </c>
      <c r="G180">
        <f t="shared" si="6"/>
        <v>0.39872999999999997</v>
      </c>
      <c r="H180" s="2">
        <v>10</v>
      </c>
      <c r="I180" s="2">
        <v>49.415300000000002</v>
      </c>
      <c r="J180">
        <f t="shared" si="7"/>
        <v>4.9415300000000002</v>
      </c>
      <c r="K180" s="2">
        <v>15.4191</v>
      </c>
      <c r="L180" s="2">
        <v>100</v>
      </c>
      <c r="M180" s="2">
        <v>58.173999999999999</v>
      </c>
      <c r="N180">
        <f t="shared" si="8"/>
        <v>0.58174000000000003</v>
      </c>
      <c r="O180" s="2">
        <v>1777.35</v>
      </c>
      <c r="P180" s="2">
        <v>34.32</v>
      </c>
      <c r="Q180" s="2">
        <v>1638.32</v>
      </c>
      <c r="R180" s="2">
        <v>676.37</v>
      </c>
      <c r="S180" s="3" t="s">
        <v>107</v>
      </c>
      <c r="T180" s="2" t="s">
        <v>108</v>
      </c>
    </row>
    <row r="181" spans="1:20" ht="17" x14ac:dyDescent="0.2">
      <c r="A181" s="1">
        <v>41177</v>
      </c>
      <c r="B181" s="2">
        <v>35.392899999999997</v>
      </c>
      <c r="C181" s="2">
        <v>40.454799999999999</v>
      </c>
      <c r="D181" s="2">
        <v>31.251300000000001</v>
      </c>
      <c r="E181" s="2">
        <v>100</v>
      </c>
      <c r="F181" s="2">
        <v>40.024700000000003</v>
      </c>
      <c r="G181">
        <f t="shared" si="6"/>
        <v>0.40024700000000002</v>
      </c>
      <c r="H181" s="2">
        <v>10</v>
      </c>
      <c r="I181" s="2">
        <v>49.554900000000004</v>
      </c>
      <c r="J181">
        <f t="shared" si="7"/>
        <v>4.9554900000000002</v>
      </c>
      <c r="K181" s="2">
        <v>15.4434</v>
      </c>
      <c r="L181" s="2">
        <v>100</v>
      </c>
      <c r="M181" s="2">
        <v>58.643799999999999</v>
      </c>
      <c r="N181">
        <f t="shared" si="8"/>
        <v>0.58643800000000001</v>
      </c>
      <c r="O181" s="2">
        <v>1766.86</v>
      </c>
      <c r="P181" s="2">
        <v>34.85</v>
      </c>
      <c r="Q181" s="2">
        <v>1615.64</v>
      </c>
      <c r="R181" s="2">
        <v>653.09</v>
      </c>
      <c r="S181" s="3" t="s">
        <v>107</v>
      </c>
      <c r="T181" s="2" t="s">
        <v>108</v>
      </c>
    </row>
    <row r="182" spans="1:20" ht="17" x14ac:dyDescent="0.2">
      <c r="A182" s="1">
        <v>41178</v>
      </c>
      <c r="B182" s="2">
        <v>35.232900000000001</v>
      </c>
      <c r="C182" s="2">
        <v>40.209899999999998</v>
      </c>
      <c r="D182" s="2">
        <v>31.160799999999998</v>
      </c>
      <c r="E182" s="2">
        <v>100</v>
      </c>
      <c r="F182" s="2">
        <v>40.057600000000001</v>
      </c>
      <c r="G182">
        <f t="shared" si="6"/>
        <v>0.40057599999999999</v>
      </c>
      <c r="H182" s="2">
        <v>10</v>
      </c>
      <c r="I182" s="2">
        <v>49.401200000000003</v>
      </c>
      <c r="J182">
        <f t="shared" si="7"/>
        <v>4.9401200000000003</v>
      </c>
      <c r="K182" s="2">
        <v>15.3767</v>
      </c>
      <c r="L182" s="2">
        <v>100</v>
      </c>
      <c r="M182" s="2">
        <v>58.315300000000001</v>
      </c>
      <c r="N182">
        <f t="shared" si="8"/>
        <v>0.58315300000000003</v>
      </c>
      <c r="O182" s="2">
        <v>1770</v>
      </c>
      <c r="P182" s="2">
        <v>33.79</v>
      </c>
      <c r="Q182" s="2">
        <v>1621.98</v>
      </c>
      <c r="R182" s="2">
        <v>647.19000000000005</v>
      </c>
      <c r="S182" s="3" t="s">
        <v>107</v>
      </c>
      <c r="T182" s="2" t="s">
        <v>108</v>
      </c>
    </row>
    <row r="183" spans="1:20" ht="17" x14ac:dyDescent="0.2">
      <c r="A183" s="1">
        <v>41179</v>
      </c>
      <c r="B183" s="2">
        <v>35.2502</v>
      </c>
      <c r="C183" s="2">
        <v>40.173499999999997</v>
      </c>
      <c r="D183" s="2">
        <v>31.222100000000001</v>
      </c>
      <c r="E183" s="2">
        <v>100</v>
      </c>
      <c r="F183" s="2">
        <v>40.156999999999996</v>
      </c>
      <c r="G183">
        <f t="shared" si="6"/>
        <v>0.40156999999999998</v>
      </c>
      <c r="H183" s="2">
        <v>10</v>
      </c>
      <c r="I183" s="2">
        <v>49.532899999999998</v>
      </c>
      <c r="J183">
        <f t="shared" si="7"/>
        <v>4.95329</v>
      </c>
      <c r="K183" s="2">
        <v>15.3705</v>
      </c>
      <c r="L183" s="2">
        <v>100</v>
      </c>
      <c r="M183" s="2">
        <v>58.304600000000001</v>
      </c>
      <c r="N183">
        <f t="shared" si="8"/>
        <v>0.58304599999999995</v>
      </c>
      <c r="O183" s="2">
        <v>1770.48</v>
      </c>
      <c r="P183" s="2">
        <v>34.14</v>
      </c>
      <c r="Q183" s="2">
        <v>1633.2</v>
      </c>
      <c r="R183" s="2">
        <v>635.41</v>
      </c>
      <c r="S183" s="3" t="s">
        <v>107</v>
      </c>
      <c r="T183" s="2" t="s">
        <v>108</v>
      </c>
    </row>
    <row r="184" spans="1:20" ht="17" x14ac:dyDescent="0.2">
      <c r="A184" s="1">
        <v>41180</v>
      </c>
      <c r="B184" s="2">
        <v>35.250599999999999</v>
      </c>
      <c r="C184" s="2">
        <v>40.2074</v>
      </c>
      <c r="D184" s="2">
        <v>31.1951</v>
      </c>
      <c r="E184" s="2">
        <v>100</v>
      </c>
      <c r="F184" s="2">
        <v>40.158499999999997</v>
      </c>
      <c r="G184">
        <f t="shared" si="6"/>
        <v>0.40158499999999997</v>
      </c>
      <c r="H184" s="2">
        <v>10</v>
      </c>
      <c r="I184" s="2">
        <v>49.481499999999997</v>
      </c>
      <c r="J184">
        <f t="shared" si="7"/>
        <v>4.94815</v>
      </c>
      <c r="K184" s="2">
        <v>15.3195</v>
      </c>
      <c r="L184" s="2">
        <v>100</v>
      </c>
      <c r="M184" s="2">
        <v>58.560400000000001</v>
      </c>
      <c r="N184">
        <f t="shared" si="8"/>
        <v>0.58560400000000001</v>
      </c>
      <c r="O184" s="2">
        <v>1760.42</v>
      </c>
      <c r="P184" s="2">
        <v>33.979999999999997</v>
      </c>
      <c r="Q184" s="2">
        <v>1639.82</v>
      </c>
      <c r="R184" s="2">
        <v>631.86</v>
      </c>
      <c r="S184" s="3" t="s">
        <v>107</v>
      </c>
      <c r="T184" s="2" t="s">
        <v>108</v>
      </c>
    </row>
    <row r="185" spans="1:20" ht="17" x14ac:dyDescent="0.2">
      <c r="A185" s="1">
        <v>41181</v>
      </c>
      <c r="B185" s="2">
        <v>34.994700000000002</v>
      </c>
      <c r="C185" s="2">
        <v>39.9786</v>
      </c>
      <c r="D185" s="2">
        <v>30.916899999999998</v>
      </c>
      <c r="E185" s="2">
        <v>100</v>
      </c>
      <c r="F185" s="2">
        <v>39.8979</v>
      </c>
      <c r="G185">
        <f t="shared" si="6"/>
        <v>0.39897899999999997</v>
      </c>
      <c r="H185" s="2">
        <v>10</v>
      </c>
      <c r="I185" s="2">
        <v>49.163400000000003</v>
      </c>
      <c r="J185">
        <f t="shared" si="7"/>
        <v>4.9163399999999999</v>
      </c>
      <c r="K185" s="2">
        <v>15.23</v>
      </c>
      <c r="L185" s="2">
        <v>100</v>
      </c>
      <c r="M185" s="2">
        <v>58.716000000000001</v>
      </c>
      <c r="N185">
        <f t="shared" si="8"/>
        <v>0.58716000000000002</v>
      </c>
      <c r="O185" s="2">
        <v>1770.32</v>
      </c>
      <c r="P185" s="2">
        <v>33.75</v>
      </c>
      <c r="Q185" s="2">
        <v>1651.04</v>
      </c>
      <c r="R185" s="2">
        <v>634.16999999999996</v>
      </c>
      <c r="S185" s="3" t="s">
        <v>107</v>
      </c>
      <c r="T185" s="2" t="s">
        <v>108</v>
      </c>
    </row>
    <row r="186" spans="1:20" ht="17" x14ac:dyDescent="0.2">
      <c r="A186" s="1">
        <v>41184</v>
      </c>
      <c r="B186" s="2">
        <v>35.255099999999999</v>
      </c>
      <c r="C186" s="2">
        <v>40.145499999999998</v>
      </c>
      <c r="D186" s="2">
        <v>31.253799999999998</v>
      </c>
      <c r="E186" s="2">
        <v>100</v>
      </c>
      <c r="F186" s="2">
        <v>40.079300000000003</v>
      </c>
      <c r="G186">
        <f t="shared" si="6"/>
        <v>0.40079300000000001</v>
      </c>
      <c r="H186" s="2">
        <v>10</v>
      </c>
      <c r="I186" s="2">
        <v>49.7316</v>
      </c>
      <c r="J186">
        <f t="shared" si="7"/>
        <v>4.97316</v>
      </c>
      <c r="K186" s="2">
        <v>15.403499999999999</v>
      </c>
      <c r="L186" s="2">
        <v>100</v>
      </c>
      <c r="M186" s="2">
        <v>59.226500000000001</v>
      </c>
      <c r="N186">
        <f t="shared" si="8"/>
        <v>0.59226500000000004</v>
      </c>
      <c r="O186" s="2">
        <v>1779.06</v>
      </c>
      <c r="P186" s="2">
        <v>34.82</v>
      </c>
      <c r="Q186" s="2">
        <v>1666.01</v>
      </c>
      <c r="R186" s="2">
        <v>640.08000000000004</v>
      </c>
      <c r="S186" s="3" t="s">
        <v>105</v>
      </c>
      <c r="T186" s="2" t="s">
        <v>106</v>
      </c>
    </row>
    <row r="187" spans="1:20" ht="17" x14ac:dyDescent="0.2">
      <c r="A187" s="1">
        <v>41185</v>
      </c>
      <c r="B187" s="2">
        <v>35.1995</v>
      </c>
      <c r="C187" s="2">
        <v>40.167299999999997</v>
      </c>
      <c r="D187" s="2">
        <v>31.135000000000002</v>
      </c>
      <c r="E187" s="2">
        <v>100</v>
      </c>
      <c r="F187" s="2">
        <v>39.888500000000001</v>
      </c>
      <c r="G187">
        <f t="shared" si="6"/>
        <v>0.39888499999999999</v>
      </c>
      <c r="H187" s="2">
        <v>10</v>
      </c>
      <c r="I187" s="2">
        <v>49.542499999999997</v>
      </c>
      <c r="J187">
        <f t="shared" si="7"/>
        <v>4.95425</v>
      </c>
      <c r="K187" s="2">
        <v>15.365399999999999</v>
      </c>
      <c r="L187" s="2">
        <v>100</v>
      </c>
      <c r="M187" s="2">
        <v>59.4009</v>
      </c>
      <c r="N187">
        <f t="shared" si="8"/>
        <v>0.59400900000000001</v>
      </c>
      <c r="O187" s="2">
        <v>1780.3</v>
      </c>
      <c r="P187" s="2">
        <v>34.380000000000003</v>
      </c>
      <c r="Q187" s="2">
        <v>1676.7</v>
      </c>
      <c r="R187" s="2">
        <v>645.65</v>
      </c>
      <c r="S187" s="3" t="s">
        <v>105</v>
      </c>
      <c r="T187" s="2" t="s">
        <v>106</v>
      </c>
    </row>
    <row r="188" spans="1:20" ht="17" x14ac:dyDescent="0.2">
      <c r="A188" s="1">
        <v>41186</v>
      </c>
      <c r="B188" s="2">
        <v>35.251199999999997</v>
      </c>
      <c r="C188" s="2">
        <v>40.209600000000002</v>
      </c>
      <c r="D188" s="2">
        <v>31.194400000000002</v>
      </c>
      <c r="E188" s="2">
        <v>100</v>
      </c>
      <c r="F188" s="2">
        <v>39.895600000000002</v>
      </c>
      <c r="G188">
        <f t="shared" si="6"/>
        <v>0.39895600000000003</v>
      </c>
      <c r="H188" s="2">
        <v>10</v>
      </c>
      <c r="I188" s="2">
        <v>49.637</v>
      </c>
      <c r="J188">
        <f t="shared" si="7"/>
        <v>4.9637000000000002</v>
      </c>
      <c r="K188" s="2">
        <v>15.3803</v>
      </c>
      <c r="L188" s="2">
        <v>100</v>
      </c>
      <c r="M188" s="2">
        <v>59.559699999999999</v>
      </c>
      <c r="N188">
        <f t="shared" si="8"/>
        <v>0.59559700000000004</v>
      </c>
      <c r="O188" s="2">
        <v>1782.44</v>
      </c>
      <c r="P188" s="2">
        <v>34.950000000000003</v>
      </c>
      <c r="Q188" s="2">
        <v>1678.89</v>
      </c>
      <c r="R188" s="2">
        <v>649.89</v>
      </c>
      <c r="S188" s="3" t="s">
        <v>105</v>
      </c>
      <c r="T188" s="2" t="s">
        <v>106</v>
      </c>
    </row>
    <row r="189" spans="1:20" ht="17" x14ac:dyDescent="0.2">
      <c r="A189" s="1">
        <v>41187</v>
      </c>
      <c r="B189" s="2">
        <v>35.232700000000001</v>
      </c>
      <c r="C189" s="2">
        <v>40.258099999999999</v>
      </c>
      <c r="D189" s="2">
        <v>31.120999999999999</v>
      </c>
      <c r="E189" s="2">
        <v>100</v>
      </c>
      <c r="F189" s="2">
        <v>39.594099999999997</v>
      </c>
      <c r="G189">
        <f t="shared" si="6"/>
        <v>0.39594099999999999</v>
      </c>
      <c r="H189" s="2">
        <v>10</v>
      </c>
      <c r="I189" s="2">
        <v>49.520200000000003</v>
      </c>
      <c r="J189">
        <f t="shared" si="7"/>
        <v>4.9520200000000001</v>
      </c>
      <c r="K189" s="2">
        <v>15.3927</v>
      </c>
      <c r="L189" s="2">
        <v>100</v>
      </c>
      <c r="M189" s="2">
        <v>60.038600000000002</v>
      </c>
      <c r="N189">
        <f t="shared" si="8"/>
        <v>0.60038599999999998</v>
      </c>
      <c r="O189" s="2">
        <v>1787.51</v>
      </c>
      <c r="P189" s="2">
        <v>34.74</v>
      </c>
      <c r="Q189" s="2">
        <v>1698.96</v>
      </c>
      <c r="R189" s="2">
        <v>662.37</v>
      </c>
      <c r="S189" s="3" t="s">
        <v>105</v>
      </c>
      <c r="T189" s="2" t="s">
        <v>106</v>
      </c>
    </row>
    <row r="190" spans="1:20" ht="17" x14ac:dyDescent="0.2">
      <c r="A190" s="1">
        <v>41188</v>
      </c>
      <c r="B190" s="2">
        <v>35.1629</v>
      </c>
      <c r="C190" s="2">
        <v>40.282200000000003</v>
      </c>
      <c r="D190" s="2">
        <v>30.974399999999999</v>
      </c>
      <c r="E190" s="2">
        <v>100</v>
      </c>
      <c r="F190" s="2">
        <v>39.505600000000001</v>
      </c>
      <c r="G190">
        <f t="shared" si="6"/>
        <v>0.39505600000000002</v>
      </c>
      <c r="H190" s="2">
        <v>10</v>
      </c>
      <c r="I190" s="2">
        <v>49.286999999999999</v>
      </c>
      <c r="J190">
        <f t="shared" si="7"/>
        <v>4.9287000000000001</v>
      </c>
      <c r="K190" s="2">
        <v>15.3422</v>
      </c>
      <c r="L190" s="2">
        <v>100</v>
      </c>
      <c r="M190" s="2">
        <v>59.894399999999997</v>
      </c>
      <c r="N190">
        <f t="shared" si="8"/>
        <v>0.59894399999999992</v>
      </c>
      <c r="O190" s="2">
        <v>1782.57</v>
      </c>
      <c r="P190" s="2">
        <v>34.81</v>
      </c>
      <c r="Q190" s="2">
        <v>1706.89</v>
      </c>
      <c r="R190" s="2">
        <v>665.23</v>
      </c>
      <c r="S190" s="3" t="s">
        <v>105</v>
      </c>
      <c r="T190" s="2" t="s">
        <v>106</v>
      </c>
    </row>
    <row r="191" spans="1:20" ht="17" x14ac:dyDescent="0.2">
      <c r="A191" s="1">
        <v>41191</v>
      </c>
      <c r="B191" s="2">
        <v>35.245199999999997</v>
      </c>
      <c r="C191" s="2">
        <v>40.338900000000002</v>
      </c>
      <c r="D191" s="2">
        <v>31.0777</v>
      </c>
      <c r="E191" s="2">
        <v>100</v>
      </c>
      <c r="F191" s="2">
        <v>39.672800000000002</v>
      </c>
      <c r="G191">
        <f t="shared" si="6"/>
        <v>0.39672800000000003</v>
      </c>
      <c r="H191" s="2">
        <v>10</v>
      </c>
      <c r="I191" s="2">
        <v>49.449800000000003</v>
      </c>
      <c r="J191">
        <f t="shared" si="7"/>
        <v>4.9449800000000002</v>
      </c>
      <c r="K191" s="2">
        <v>15.2964</v>
      </c>
      <c r="L191" s="2">
        <v>100</v>
      </c>
      <c r="M191" s="2">
        <v>59.564399999999999</v>
      </c>
      <c r="N191">
        <f t="shared" si="8"/>
        <v>0.59564399999999995</v>
      </c>
      <c r="O191" s="2">
        <v>1767.53</v>
      </c>
      <c r="P191" s="2">
        <v>34.82</v>
      </c>
      <c r="Q191" s="2">
        <v>1677.61</v>
      </c>
      <c r="R191" s="2">
        <v>651.46</v>
      </c>
      <c r="S191" s="3" t="s">
        <v>105</v>
      </c>
      <c r="T191" s="2" t="s">
        <v>106</v>
      </c>
    </row>
    <row r="192" spans="1:20" ht="17" x14ac:dyDescent="0.2">
      <c r="A192" s="1">
        <v>41192</v>
      </c>
      <c r="B192" s="2">
        <v>35.265599999999999</v>
      </c>
      <c r="C192" s="2">
        <v>40.357700000000001</v>
      </c>
      <c r="D192" s="2">
        <v>31.099399999999999</v>
      </c>
      <c r="E192" s="2">
        <v>100</v>
      </c>
      <c r="F192" s="2">
        <v>39.733499999999999</v>
      </c>
      <c r="G192">
        <f t="shared" si="6"/>
        <v>0.39733499999999999</v>
      </c>
      <c r="H192" s="2">
        <v>10</v>
      </c>
      <c r="I192" s="2">
        <v>49.4788</v>
      </c>
      <c r="J192">
        <f t="shared" si="7"/>
        <v>4.9478799999999996</v>
      </c>
      <c r="K192" s="2">
        <v>15.3056</v>
      </c>
      <c r="L192" s="2">
        <v>100</v>
      </c>
      <c r="M192" s="2">
        <v>59.118699999999997</v>
      </c>
      <c r="N192">
        <f t="shared" si="8"/>
        <v>0.59118700000000002</v>
      </c>
      <c r="O192" s="2">
        <v>1770.52</v>
      </c>
      <c r="P192" s="2">
        <v>33.85</v>
      </c>
      <c r="Q192" s="2">
        <v>1699.78</v>
      </c>
      <c r="R192" s="2">
        <v>659.91</v>
      </c>
      <c r="S192" s="3" t="s">
        <v>105</v>
      </c>
      <c r="T192" s="2" t="s">
        <v>106</v>
      </c>
    </row>
    <row r="193" spans="1:20" ht="17" x14ac:dyDescent="0.2">
      <c r="A193" s="1">
        <v>41193</v>
      </c>
      <c r="B193" s="2">
        <v>35.221600000000002</v>
      </c>
      <c r="C193" s="2">
        <v>40.134700000000002</v>
      </c>
      <c r="D193" s="2">
        <v>31.201699999999999</v>
      </c>
      <c r="E193" s="2">
        <v>100</v>
      </c>
      <c r="F193" s="2">
        <v>39.859099999999998</v>
      </c>
      <c r="G193">
        <f t="shared" si="6"/>
        <v>0.39859099999999997</v>
      </c>
      <c r="H193" s="2">
        <v>10</v>
      </c>
      <c r="I193" s="2">
        <v>49.617899999999999</v>
      </c>
      <c r="J193">
        <f t="shared" si="7"/>
        <v>4.9617899999999997</v>
      </c>
      <c r="K193" s="2">
        <v>15.3416</v>
      </c>
      <c r="L193" s="2">
        <v>100</v>
      </c>
      <c r="M193" s="2">
        <v>58.999099999999999</v>
      </c>
      <c r="N193">
        <f t="shared" si="8"/>
        <v>0.58999099999999993</v>
      </c>
      <c r="O193" s="2">
        <v>1768.57</v>
      </c>
      <c r="P193" s="2">
        <v>33.979999999999997</v>
      </c>
      <c r="Q193" s="2">
        <v>1682.29</v>
      </c>
      <c r="R193" s="2">
        <v>656.06</v>
      </c>
      <c r="S193" s="3" t="s">
        <v>105</v>
      </c>
      <c r="T193" s="2" t="s">
        <v>106</v>
      </c>
    </row>
    <row r="194" spans="1:20" ht="17" x14ac:dyDescent="0.2">
      <c r="A194" s="1">
        <v>41194</v>
      </c>
      <c r="B194" s="2">
        <v>35.172199999999997</v>
      </c>
      <c r="C194" s="2">
        <v>40.067900000000002</v>
      </c>
      <c r="D194" s="2">
        <v>31.166699999999999</v>
      </c>
      <c r="E194" s="2">
        <v>100</v>
      </c>
      <c r="F194" s="2">
        <v>39.916400000000003</v>
      </c>
      <c r="G194">
        <f t="shared" si="6"/>
        <v>0.39916400000000002</v>
      </c>
      <c r="H194" s="2">
        <v>10</v>
      </c>
      <c r="I194" s="2">
        <v>49.638800000000003</v>
      </c>
      <c r="J194">
        <f t="shared" si="7"/>
        <v>4.9638800000000005</v>
      </c>
      <c r="K194" s="2">
        <v>15.2583</v>
      </c>
      <c r="L194" s="2">
        <v>100</v>
      </c>
      <c r="M194" s="2">
        <v>58.799500000000002</v>
      </c>
      <c r="N194">
        <f t="shared" si="8"/>
        <v>0.58799500000000005</v>
      </c>
      <c r="O194" s="2">
        <v>1770.84</v>
      </c>
      <c r="P194" s="2">
        <v>33.86</v>
      </c>
      <c r="Q194" s="2">
        <v>1679.41</v>
      </c>
      <c r="R194" s="2">
        <v>653.32000000000005</v>
      </c>
      <c r="S194" s="3" t="s">
        <v>105</v>
      </c>
      <c r="T194" s="2" t="s">
        <v>106</v>
      </c>
    </row>
    <row r="195" spans="1:20" ht="17" x14ac:dyDescent="0.2">
      <c r="A195" s="1">
        <v>41195</v>
      </c>
      <c r="B195" s="2">
        <v>35.073</v>
      </c>
      <c r="C195" s="2">
        <v>40.083199999999998</v>
      </c>
      <c r="D195" s="2">
        <v>30.973800000000001</v>
      </c>
      <c r="E195" s="2">
        <v>100</v>
      </c>
      <c r="F195" s="2">
        <v>39.4696</v>
      </c>
      <c r="G195">
        <f t="shared" ref="G195:G258" si="9">F195/E195</f>
        <v>0.39469599999999999</v>
      </c>
      <c r="H195" s="2">
        <v>10</v>
      </c>
      <c r="I195" s="2">
        <v>49.436300000000003</v>
      </c>
      <c r="J195">
        <f t="shared" ref="J195:J258" si="10">I195/H195</f>
        <v>4.9436300000000006</v>
      </c>
      <c r="K195" s="2">
        <v>15.1661</v>
      </c>
      <c r="L195" s="2">
        <v>100</v>
      </c>
      <c r="M195" s="2">
        <v>58.851999999999997</v>
      </c>
      <c r="N195">
        <f t="shared" ref="N195:N258" si="11">M195/L195</f>
        <v>0.58851999999999993</v>
      </c>
      <c r="O195" s="2">
        <v>1759.63</v>
      </c>
      <c r="P195" s="2">
        <v>34.11</v>
      </c>
      <c r="Q195" s="2">
        <v>1670.01</v>
      </c>
      <c r="R195" s="2">
        <v>646.29</v>
      </c>
      <c r="S195" s="3" t="s">
        <v>105</v>
      </c>
      <c r="T195" s="2" t="s">
        <v>106</v>
      </c>
    </row>
    <row r="196" spans="1:20" ht="17" x14ac:dyDescent="0.2">
      <c r="A196" s="1">
        <v>41198</v>
      </c>
      <c r="B196" s="2">
        <v>35.154499999999999</v>
      </c>
      <c r="C196" s="2">
        <v>40.1355</v>
      </c>
      <c r="D196" s="2">
        <v>31.0791</v>
      </c>
      <c r="E196" s="2">
        <v>100</v>
      </c>
      <c r="F196" s="2">
        <v>39.533299999999997</v>
      </c>
      <c r="G196">
        <f t="shared" si="9"/>
        <v>0.39533299999999999</v>
      </c>
      <c r="H196" s="2">
        <v>10</v>
      </c>
      <c r="I196" s="2">
        <v>49.612299999999998</v>
      </c>
      <c r="J196">
        <f t="shared" si="10"/>
        <v>4.9612299999999996</v>
      </c>
      <c r="K196" s="2">
        <v>15.205</v>
      </c>
      <c r="L196" s="2">
        <v>100</v>
      </c>
      <c r="M196" s="2">
        <v>58.634300000000003</v>
      </c>
      <c r="N196">
        <f t="shared" si="11"/>
        <v>0.58634300000000006</v>
      </c>
      <c r="O196" s="2">
        <v>1745.88</v>
      </c>
      <c r="P196" s="2">
        <v>33.76</v>
      </c>
      <c r="Q196" s="2">
        <v>1641.71</v>
      </c>
      <c r="R196" s="2">
        <v>637.5</v>
      </c>
      <c r="S196" s="3" t="s">
        <v>105</v>
      </c>
      <c r="T196" s="2" t="s">
        <v>106</v>
      </c>
    </row>
    <row r="197" spans="1:20" ht="17" x14ac:dyDescent="0.2">
      <c r="A197" s="1">
        <v>41199</v>
      </c>
      <c r="B197" s="2">
        <v>35.110799999999998</v>
      </c>
      <c r="C197" s="2">
        <v>40.197000000000003</v>
      </c>
      <c r="D197" s="2">
        <v>30.949300000000001</v>
      </c>
      <c r="E197" s="2">
        <v>100</v>
      </c>
      <c r="F197" s="2">
        <v>39.220999999999997</v>
      </c>
      <c r="G197">
        <f t="shared" si="9"/>
        <v>0.39220999999999995</v>
      </c>
      <c r="H197" s="2">
        <v>10</v>
      </c>
      <c r="I197" s="2">
        <v>49.408200000000001</v>
      </c>
      <c r="J197">
        <f t="shared" si="10"/>
        <v>4.9408200000000004</v>
      </c>
      <c r="K197" s="2">
        <v>15.1988</v>
      </c>
      <c r="L197" s="2">
        <v>100</v>
      </c>
      <c r="M197" s="2">
        <v>58.621600000000001</v>
      </c>
      <c r="N197">
        <f t="shared" si="11"/>
        <v>0.58621599999999996</v>
      </c>
      <c r="O197" s="2">
        <v>1728.89</v>
      </c>
      <c r="P197" s="2">
        <v>33.06</v>
      </c>
      <c r="Q197" s="2">
        <v>1632.86</v>
      </c>
      <c r="R197" s="2">
        <v>633.84</v>
      </c>
      <c r="S197" s="3" t="s">
        <v>105</v>
      </c>
      <c r="T197" s="2" t="s">
        <v>106</v>
      </c>
    </row>
    <row r="198" spans="1:20" ht="17" x14ac:dyDescent="0.2">
      <c r="A198" s="1">
        <v>41200</v>
      </c>
      <c r="B198" s="2">
        <v>35.096600000000002</v>
      </c>
      <c r="C198" s="2">
        <v>40.352499999999999</v>
      </c>
      <c r="D198" s="2">
        <v>30.796399999999998</v>
      </c>
      <c r="E198" s="2">
        <v>100</v>
      </c>
      <c r="F198" s="2">
        <v>39.0792</v>
      </c>
      <c r="G198">
        <f t="shared" si="9"/>
        <v>0.39079200000000003</v>
      </c>
      <c r="H198" s="2">
        <v>10</v>
      </c>
      <c r="I198" s="2">
        <v>49.2545</v>
      </c>
      <c r="J198">
        <f t="shared" si="10"/>
        <v>4.9254499999999997</v>
      </c>
      <c r="K198" s="2">
        <v>15.1386</v>
      </c>
      <c r="L198" s="2">
        <v>100</v>
      </c>
      <c r="M198" s="2">
        <v>58.354100000000003</v>
      </c>
      <c r="N198">
        <f t="shared" si="11"/>
        <v>0.58354099999999998</v>
      </c>
      <c r="O198" s="2">
        <v>1730.49</v>
      </c>
      <c r="P198" s="2">
        <v>32.479999999999997</v>
      </c>
      <c r="Q198" s="2">
        <v>1635.69</v>
      </c>
      <c r="R198" s="2">
        <v>635.66</v>
      </c>
      <c r="S198" s="3" t="s">
        <v>105</v>
      </c>
      <c r="T198" s="2" t="s">
        <v>106</v>
      </c>
    </row>
    <row r="199" spans="1:20" ht="17" x14ac:dyDescent="0.2">
      <c r="A199" s="1">
        <v>41201</v>
      </c>
      <c r="B199" s="2">
        <v>35.014499999999998</v>
      </c>
      <c r="C199" s="2">
        <v>40.264000000000003</v>
      </c>
      <c r="D199" s="2">
        <v>30.7195</v>
      </c>
      <c r="E199" s="2">
        <v>100</v>
      </c>
      <c r="F199" s="2">
        <v>38.860799999999998</v>
      </c>
      <c r="G199">
        <f t="shared" si="9"/>
        <v>0.38860799999999995</v>
      </c>
      <c r="H199" s="2">
        <v>10</v>
      </c>
      <c r="I199" s="2">
        <v>49.095399999999998</v>
      </c>
      <c r="J199">
        <f t="shared" si="10"/>
        <v>4.9095399999999998</v>
      </c>
      <c r="K199" s="2">
        <v>15.122299999999999</v>
      </c>
      <c r="L199" s="2">
        <v>100</v>
      </c>
      <c r="M199" s="2">
        <v>57.901200000000003</v>
      </c>
      <c r="N199">
        <f t="shared" si="11"/>
        <v>0.57901200000000008</v>
      </c>
      <c r="O199" s="2">
        <v>1726.42</v>
      </c>
      <c r="P199" s="2">
        <v>32.619999999999997</v>
      </c>
      <c r="Q199" s="2">
        <v>1645.43</v>
      </c>
      <c r="R199" s="2">
        <v>644.94000000000005</v>
      </c>
      <c r="S199" s="3" t="s">
        <v>105</v>
      </c>
      <c r="T199" s="2" t="s">
        <v>106</v>
      </c>
    </row>
    <row r="200" spans="1:20" ht="17" x14ac:dyDescent="0.2">
      <c r="A200" s="1">
        <v>41202</v>
      </c>
      <c r="B200" s="2">
        <v>35.026600000000002</v>
      </c>
      <c r="C200" s="2">
        <v>40.213999999999999</v>
      </c>
      <c r="D200" s="2">
        <v>30.782299999999999</v>
      </c>
      <c r="E200" s="2">
        <v>100</v>
      </c>
      <c r="F200" s="2">
        <v>38.802799999999998</v>
      </c>
      <c r="G200">
        <f t="shared" si="9"/>
        <v>0.38802799999999998</v>
      </c>
      <c r="H200" s="2">
        <v>10</v>
      </c>
      <c r="I200" s="2">
        <v>49.252499999999998</v>
      </c>
      <c r="J200">
        <f t="shared" si="10"/>
        <v>4.9252500000000001</v>
      </c>
      <c r="K200" s="2">
        <v>15.1906</v>
      </c>
      <c r="L200" s="2">
        <v>100</v>
      </c>
      <c r="M200" s="2">
        <v>57.317399999999999</v>
      </c>
      <c r="N200">
        <f t="shared" si="11"/>
        <v>0.57317399999999996</v>
      </c>
      <c r="O200" s="2">
        <v>1714.86</v>
      </c>
      <c r="P200" s="2">
        <v>32.65</v>
      </c>
      <c r="Q200" s="2">
        <v>1617.13</v>
      </c>
      <c r="R200" s="2">
        <v>630.41999999999996</v>
      </c>
      <c r="S200" s="3" t="s">
        <v>105</v>
      </c>
      <c r="T200" s="2" t="s">
        <v>106</v>
      </c>
    </row>
    <row r="201" spans="1:20" ht="17" x14ac:dyDescent="0.2">
      <c r="A201" s="1">
        <v>41205</v>
      </c>
      <c r="B201" s="2">
        <v>35.153300000000002</v>
      </c>
      <c r="C201" s="2">
        <v>40.3416</v>
      </c>
      <c r="D201" s="2">
        <v>30.9084</v>
      </c>
      <c r="E201" s="2">
        <v>100</v>
      </c>
      <c r="F201" s="2">
        <v>38.817500000000003</v>
      </c>
      <c r="G201">
        <f t="shared" si="9"/>
        <v>0.38817500000000005</v>
      </c>
      <c r="H201" s="2">
        <v>10</v>
      </c>
      <c r="I201" s="2">
        <v>49.4131</v>
      </c>
      <c r="J201">
        <f t="shared" si="10"/>
        <v>4.9413099999999996</v>
      </c>
      <c r="K201" s="2">
        <v>15.2468</v>
      </c>
      <c r="L201" s="2">
        <v>100</v>
      </c>
      <c r="M201" s="2">
        <v>57.541499999999999</v>
      </c>
      <c r="N201">
        <f t="shared" si="11"/>
        <v>0.57541500000000001</v>
      </c>
      <c r="O201" s="2">
        <v>1714.18</v>
      </c>
      <c r="P201" s="2">
        <v>32.130000000000003</v>
      </c>
      <c r="Q201" s="2">
        <v>1608.84</v>
      </c>
      <c r="R201" s="2">
        <v>624.05999999999995</v>
      </c>
      <c r="S201" s="3" t="s">
        <v>105</v>
      </c>
      <c r="T201" s="2" t="s">
        <v>106</v>
      </c>
    </row>
    <row r="202" spans="1:20" ht="17" x14ac:dyDescent="0.2">
      <c r="A202" s="1">
        <v>41206</v>
      </c>
      <c r="B202" s="2">
        <v>35.375300000000003</v>
      </c>
      <c r="C202" s="2">
        <v>40.579799999999999</v>
      </c>
      <c r="D202" s="2">
        <v>31.117100000000001</v>
      </c>
      <c r="E202" s="2">
        <v>100</v>
      </c>
      <c r="F202" s="2">
        <v>38.991399999999999</v>
      </c>
      <c r="G202">
        <f t="shared" si="9"/>
        <v>0.38991399999999998</v>
      </c>
      <c r="H202" s="2">
        <v>10</v>
      </c>
      <c r="I202" s="2">
        <v>49.798499999999997</v>
      </c>
      <c r="J202">
        <f t="shared" si="10"/>
        <v>4.9798499999999999</v>
      </c>
      <c r="K202" s="2">
        <v>15.3725</v>
      </c>
      <c r="L202" s="2">
        <v>100</v>
      </c>
      <c r="M202" s="2">
        <v>58.005600000000001</v>
      </c>
      <c r="N202">
        <f t="shared" si="11"/>
        <v>0.58005600000000002</v>
      </c>
      <c r="O202" s="2">
        <v>1717.75</v>
      </c>
      <c r="P202" s="2">
        <v>32.18</v>
      </c>
      <c r="Q202" s="2">
        <v>1588.69</v>
      </c>
      <c r="R202" s="2">
        <v>613.27</v>
      </c>
      <c r="S202" s="3" t="s">
        <v>105</v>
      </c>
      <c r="T202" s="2" t="s">
        <v>106</v>
      </c>
    </row>
    <row r="203" spans="1:20" ht="17" x14ac:dyDescent="0.2">
      <c r="A203" s="1">
        <v>41207</v>
      </c>
      <c r="B203" s="2">
        <v>35.511600000000001</v>
      </c>
      <c r="C203" s="2">
        <v>40.654400000000003</v>
      </c>
      <c r="D203" s="2">
        <v>31.303899999999999</v>
      </c>
      <c r="E203" s="2">
        <v>100</v>
      </c>
      <c r="F203" s="2">
        <v>39.205800000000004</v>
      </c>
      <c r="G203">
        <f t="shared" si="9"/>
        <v>0.39205800000000002</v>
      </c>
      <c r="H203" s="2">
        <v>10</v>
      </c>
      <c r="I203" s="2">
        <v>50.089399999999998</v>
      </c>
      <c r="J203">
        <f t="shared" si="10"/>
        <v>5.0089399999999999</v>
      </c>
      <c r="K203" s="2">
        <v>15.4435</v>
      </c>
      <c r="L203" s="2">
        <v>100</v>
      </c>
      <c r="M203" s="2">
        <v>58.250700000000002</v>
      </c>
      <c r="N203">
        <f t="shared" si="11"/>
        <v>0.582507</v>
      </c>
      <c r="O203" s="2">
        <v>1719.51</v>
      </c>
      <c r="P203" s="2">
        <v>31.91</v>
      </c>
      <c r="Q203" s="2">
        <v>1579.11</v>
      </c>
      <c r="R203" s="2">
        <v>602.86</v>
      </c>
      <c r="S203" s="3" t="s">
        <v>105</v>
      </c>
      <c r="T203" s="2" t="s">
        <v>106</v>
      </c>
    </row>
    <row r="204" spans="1:20" ht="17" x14ac:dyDescent="0.2">
      <c r="A204" s="1">
        <v>41208</v>
      </c>
      <c r="B204" s="2">
        <v>35.471400000000003</v>
      </c>
      <c r="C204" s="2">
        <v>40.631100000000004</v>
      </c>
      <c r="D204" s="2">
        <v>31.2499</v>
      </c>
      <c r="E204" s="2">
        <v>100</v>
      </c>
      <c r="F204" s="2">
        <v>38.994100000000003</v>
      </c>
      <c r="G204">
        <f t="shared" si="9"/>
        <v>0.38994100000000004</v>
      </c>
      <c r="H204" s="2">
        <v>10</v>
      </c>
      <c r="I204" s="2">
        <v>50.0623</v>
      </c>
      <c r="J204">
        <f t="shared" si="10"/>
        <v>5.0062300000000004</v>
      </c>
      <c r="K204" s="2">
        <v>15.4298</v>
      </c>
      <c r="L204" s="2">
        <v>100</v>
      </c>
      <c r="M204" s="2">
        <v>58.264000000000003</v>
      </c>
      <c r="N204">
        <f t="shared" si="11"/>
        <v>0.58264000000000005</v>
      </c>
      <c r="O204" s="2">
        <v>1723.07</v>
      </c>
      <c r="P204" s="2">
        <v>32.1</v>
      </c>
      <c r="Q204" s="2">
        <v>1589.45</v>
      </c>
      <c r="R204" s="2">
        <v>608.85</v>
      </c>
      <c r="S204" s="3" t="s">
        <v>105</v>
      </c>
      <c r="T204" s="2" t="s">
        <v>106</v>
      </c>
    </row>
    <row r="205" spans="1:20" ht="17" x14ac:dyDescent="0.2">
      <c r="A205" s="1">
        <v>41209</v>
      </c>
      <c r="B205" s="2">
        <v>35.625599999999999</v>
      </c>
      <c r="C205" s="2">
        <v>40.694800000000001</v>
      </c>
      <c r="D205" s="2">
        <v>31.478000000000002</v>
      </c>
      <c r="E205" s="2">
        <v>100</v>
      </c>
      <c r="F205" s="2">
        <v>39.384399999999999</v>
      </c>
      <c r="G205">
        <f t="shared" si="9"/>
        <v>0.39384399999999997</v>
      </c>
      <c r="H205" s="2">
        <v>10</v>
      </c>
      <c r="I205" s="2">
        <v>50.4617</v>
      </c>
      <c r="J205">
        <f t="shared" si="10"/>
        <v>5.04617</v>
      </c>
      <c r="K205" s="2">
        <v>15.542400000000001</v>
      </c>
      <c r="L205" s="2">
        <v>100</v>
      </c>
      <c r="M205" s="2">
        <v>58.777000000000001</v>
      </c>
      <c r="N205">
        <f t="shared" si="11"/>
        <v>0.58777000000000001</v>
      </c>
      <c r="O205" s="2">
        <v>1724.52</v>
      </c>
      <c r="P205" s="2">
        <v>32.47</v>
      </c>
      <c r="Q205" s="2">
        <v>1569.67</v>
      </c>
      <c r="R205" s="2">
        <v>604.19000000000005</v>
      </c>
      <c r="S205" s="3" t="s">
        <v>105</v>
      </c>
      <c r="T205" s="2" t="s">
        <v>106</v>
      </c>
    </row>
    <row r="206" spans="1:20" ht="17" x14ac:dyDescent="0.2">
      <c r="A206" s="1">
        <v>41212</v>
      </c>
      <c r="B206" s="2">
        <v>35.570999999999998</v>
      </c>
      <c r="C206" s="2">
        <v>40.6233</v>
      </c>
      <c r="D206" s="2">
        <v>31.4373</v>
      </c>
      <c r="E206" s="2">
        <v>100</v>
      </c>
      <c r="F206" s="2">
        <v>39.496600000000001</v>
      </c>
      <c r="G206">
        <f t="shared" si="9"/>
        <v>0.39496599999999998</v>
      </c>
      <c r="H206" s="2">
        <v>10</v>
      </c>
      <c r="I206" s="2">
        <v>50.366599999999998</v>
      </c>
      <c r="J206">
        <f t="shared" si="10"/>
        <v>5.0366599999999995</v>
      </c>
      <c r="K206" s="2">
        <v>15.5093</v>
      </c>
      <c r="L206" s="2">
        <v>100</v>
      </c>
      <c r="M206" s="2">
        <v>58.246899999999997</v>
      </c>
      <c r="N206">
        <f t="shared" si="11"/>
        <v>0.58246900000000001</v>
      </c>
      <c r="O206" s="2">
        <v>1730.37</v>
      </c>
      <c r="P206" s="2">
        <v>32.01</v>
      </c>
      <c r="Q206" s="2">
        <v>1561.58</v>
      </c>
      <c r="R206" s="2">
        <v>601.39</v>
      </c>
      <c r="S206" s="3" t="s">
        <v>105</v>
      </c>
      <c r="T206" s="2" t="s">
        <v>106</v>
      </c>
    </row>
    <row r="207" spans="1:20" ht="17" x14ac:dyDescent="0.2">
      <c r="A207" s="1">
        <v>41213</v>
      </c>
      <c r="B207" s="2">
        <v>35.660499999999999</v>
      </c>
      <c r="C207" s="2">
        <v>40.714799999999997</v>
      </c>
      <c r="D207" s="2">
        <v>31.525200000000002</v>
      </c>
      <c r="E207" s="2">
        <v>100</v>
      </c>
      <c r="F207" s="2">
        <v>39.656799999999997</v>
      </c>
      <c r="G207">
        <f t="shared" si="9"/>
        <v>0.39656799999999998</v>
      </c>
      <c r="H207" s="2">
        <v>10</v>
      </c>
      <c r="I207" s="2">
        <v>50.507399999999997</v>
      </c>
      <c r="J207">
        <f t="shared" si="10"/>
        <v>5.0507399999999993</v>
      </c>
      <c r="K207" s="2">
        <v>15.5045</v>
      </c>
      <c r="L207" s="2">
        <v>100</v>
      </c>
      <c r="M207" s="2">
        <v>58.342199999999998</v>
      </c>
      <c r="N207">
        <f t="shared" si="11"/>
        <v>0.583422</v>
      </c>
      <c r="O207" s="2">
        <v>1736.73</v>
      </c>
      <c r="P207" s="2">
        <v>32.25</v>
      </c>
      <c r="Q207" s="2">
        <v>1568.99</v>
      </c>
      <c r="R207" s="2">
        <v>602.04999999999995</v>
      </c>
      <c r="S207" s="3" t="s">
        <v>105</v>
      </c>
      <c r="T207" s="2" t="s">
        <v>106</v>
      </c>
    </row>
    <row r="208" spans="1:20" ht="17" x14ac:dyDescent="0.2">
      <c r="A208" s="1">
        <v>41214</v>
      </c>
      <c r="B208" s="2">
        <v>35.5505</v>
      </c>
      <c r="C208" s="2">
        <v>40.654800000000002</v>
      </c>
      <c r="D208" s="2">
        <v>31.374300000000002</v>
      </c>
      <c r="E208" s="2">
        <v>100</v>
      </c>
      <c r="F208" s="2">
        <v>39.382800000000003</v>
      </c>
      <c r="G208">
        <f t="shared" si="9"/>
        <v>0.39382800000000001</v>
      </c>
      <c r="H208" s="2">
        <v>10</v>
      </c>
      <c r="I208" s="2">
        <v>50.291400000000003</v>
      </c>
      <c r="J208">
        <f t="shared" si="10"/>
        <v>5.0291399999999999</v>
      </c>
      <c r="K208" s="2">
        <v>15.45</v>
      </c>
      <c r="L208" s="2">
        <v>100</v>
      </c>
      <c r="M208" s="2">
        <v>58.041400000000003</v>
      </c>
      <c r="N208">
        <f t="shared" si="11"/>
        <v>0.58041399999999999</v>
      </c>
      <c r="O208" s="2">
        <v>1732.96</v>
      </c>
      <c r="P208" s="2">
        <v>32.26</v>
      </c>
      <c r="Q208" s="2">
        <v>1579.63</v>
      </c>
      <c r="R208" s="2">
        <v>615.30999999999995</v>
      </c>
      <c r="S208" s="3" t="s">
        <v>103</v>
      </c>
      <c r="T208" s="2" t="s">
        <v>104</v>
      </c>
    </row>
    <row r="209" spans="1:20" ht="17" x14ac:dyDescent="0.2">
      <c r="A209" s="1">
        <v>41215</v>
      </c>
      <c r="B209" s="2">
        <v>35.536200000000001</v>
      </c>
      <c r="C209" s="2">
        <v>40.632300000000001</v>
      </c>
      <c r="D209" s="2">
        <v>31.366599999999998</v>
      </c>
      <c r="E209" s="2">
        <v>100</v>
      </c>
      <c r="F209" s="2">
        <v>39.195999999999998</v>
      </c>
      <c r="G209">
        <f t="shared" si="9"/>
        <v>0.39195999999999998</v>
      </c>
      <c r="H209" s="2">
        <v>10</v>
      </c>
      <c r="I209" s="2">
        <v>50.2742</v>
      </c>
      <c r="J209">
        <f t="shared" si="10"/>
        <v>5.0274200000000002</v>
      </c>
      <c r="K209" s="2">
        <v>15.443899999999999</v>
      </c>
      <c r="L209" s="2">
        <v>100</v>
      </c>
      <c r="M209" s="2">
        <v>58.2211</v>
      </c>
      <c r="N209">
        <f t="shared" si="11"/>
        <v>0.58221100000000003</v>
      </c>
      <c r="O209" s="2">
        <v>1737.83</v>
      </c>
      <c r="P209" s="2">
        <v>32.549999999999997</v>
      </c>
      <c r="Q209" s="2">
        <v>1586.31</v>
      </c>
      <c r="R209" s="2">
        <v>620.20000000000005</v>
      </c>
      <c r="S209" s="3" t="s">
        <v>103</v>
      </c>
      <c r="T209" s="2" t="s">
        <v>104</v>
      </c>
    </row>
    <row r="210" spans="1:20" ht="17" x14ac:dyDescent="0.2">
      <c r="A210" s="1">
        <v>41216</v>
      </c>
      <c r="B210" s="2">
        <v>35.481200000000001</v>
      </c>
      <c r="C210" s="2">
        <v>40.491799999999998</v>
      </c>
      <c r="D210" s="2">
        <v>31.381699999999999</v>
      </c>
      <c r="E210" s="2">
        <v>100</v>
      </c>
      <c r="F210" s="2">
        <v>39.073300000000003</v>
      </c>
      <c r="G210">
        <f t="shared" si="9"/>
        <v>0.39073300000000005</v>
      </c>
      <c r="H210" s="2">
        <v>10</v>
      </c>
      <c r="I210" s="2">
        <v>50.273499999999999</v>
      </c>
      <c r="J210">
        <f t="shared" si="10"/>
        <v>5.0273500000000002</v>
      </c>
      <c r="K210" s="2">
        <v>15.4514</v>
      </c>
      <c r="L210" s="2">
        <v>100</v>
      </c>
      <c r="M210" s="2">
        <v>58.493400000000001</v>
      </c>
      <c r="N210">
        <f t="shared" si="11"/>
        <v>0.58493400000000007</v>
      </c>
      <c r="O210" s="2">
        <v>1723.53</v>
      </c>
      <c r="P210" s="2">
        <v>32.950000000000003</v>
      </c>
      <c r="Q210" s="2">
        <v>1568.91</v>
      </c>
      <c r="R210" s="2">
        <v>613.44000000000005</v>
      </c>
      <c r="S210" s="3" t="s">
        <v>103</v>
      </c>
      <c r="T210" s="2" t="s">
        <v>104</v>
      </c>
    </row>
    <row r="211" spans="1:20" ht="17" x14ac:dyDescent="0.2">
      <c r="A211" s="1">
        <v>41220</v>
      </c>
      <c r="B211" s="2">
        <v>35.476799999999997</v>
      </c>
      <c r="C211" s="2">
        <v>40.313400000000001</v>
      </c>
      <c r="D211" s="2">
        <v>31.519500000000001</v>
      </c>
      <c r="E211" s="2">
        <v>100</v>
      </c>
      <c r="F211" s="2">
        <v>39.382100000000001</v>
      </c>
      <c r="G211">
        <f t="shared" si="9"/>
        <v>0.39382100000000003</v>
      </c>
      <c r="H211" s="2">
        <v>10</v>
      </c>
      <c r="I211" s="2">
        <v>50.473999999999997</v>
      </c>
      <c r="J211">
        <f t="shared" si="10"/>
        <v>5.0473999999999997</v>
      </c>
      <c r="K211" s="2">
        <v>15.4864</v>
      </c>
      <c r="L211" s="2">
        <v>100</v>
      </c>
      <c r="M211" s="2">
        <v>57.680500000000002</v>
      </c>
      <c r="N211">
        <f t="shared" si="11"/>
        <v>0.57680500000000001</v>
      </c>
      <c r="O211" s="2">
        <v>1714.38</v>
      </c>
      <c r="P211" s="2">
        <v>31.32</v>
      </c>
      <c r="Q211" s="2">
        <v>1568.7</v>
      </c>
      <c r="R211" s="2">
        <v>621.20000000000005</v>
      </c>
      <c r="S211" s="3" t="s">
        <v>103</v>
      </c>
      <c r="T211" s="2" t="s">
        <v>104</v>
      </c>
    </row>
    <row r="212" spans="1:20" ht="17" x14ac:dyDescent="0.2">
      <c r="A212" s="1">
        <v>41221</v>
      </c>
      <c r="B212" s="2">
        <v>35.340499999999999</v>
      </c>
      <c r="C212" s="2">
        <v>40.274799999999999</v>
      </c>
      <c r="D212" s="2">
        <v>31.3033</v>
      </c>
      <c r="E212" s="2">
        <v>100</v>
      </c>
      <c r="F212" s="2">
        <v>38.9878</v>
      </c>
      <c r="G212">
        <f t="shared" si="9"/>
        <v>0.389878</v>
      </c>
      <c r="H212" s="2">
        <v>10</v>
      </c>
      <c r="I212" s="2">
        <v>50.135800000000003</v>
      </c>
      <c r="J212">
        <f t="shared" si="10"/>
        <v>5.0135800000000001</v>
      </c>
      <c r="K212" s="2">
        <v>15.403700000000001</v>
      </c>
      <c r="L212" s="2">
        <v>100</v>
      </c>
      <c r="M212" s="2">
        <v>57.776499999999999</v>
      </c>
      <c r="N212">
        <f t="shared" si="11"/>
        <v>0.57776499999999997</v>
      </c>
      <c r="O212" s="2">
        <v>1741.62</v>
      </c>
      <c r="P212" s="2">
        <v>31.6</v>
      </c>
      <c r="Q212" s="2">
        <v>1573.04</v>
      </c>
      <c r="R212" s="2">
        <v>622.98</v>
      </c>
      <c r="S212" s="3" t="s">
        <v>103</v>
      </c>
      <c r="T212" s="2" t="s">
        <v>104</v>
      </c>
    </row>
    <row r="213" spans="1:20" ht="17" x14ac:dyDescent="0.2">
      <c r="A213" s="1">
        <v>41222</v>
      </c>
      <c r="B213" s="2">
        <v>35.4315</v>
      </c>
      <c r="C213" s="2">
        <v>40.218899999999998</v>
      </c>
      <c r="D213" s="2">
        <v>31.514600000000002</v>
      </c>
      <c r="E213" s="2">
        <v>100</v>
      </c>
      <c r="F213" s="2">
        <v>39.4574</v>
      </c>
      <c r="G213">
        <f t="shared" si="9"/>
        <v>0.39457399999999998</v>
      </c>
      <c r="H213" s="2">
        <v>10</v>
      </c>
      <c r="I213" s="2">
        <v>50.480699999999999</v>
      </c>
      <c r="J213">
        <f t="shared" si="10"/>
        <v>5.0480700000000001</v>
      </c>
      <c r="K213" s="2">
        <v>15.4954</v>
      </c>
      <c r="L213" s="2">
        <v>100</v>
      </c>
      <c r="M213" s="2">
        <v>57.798400000000001</v>
      </c>
      <c r="N213">
        <f t="shared" si="11"/>
        <v>0.57798400000000005</v>
      </c>
      <c r="O213" s="2">
        <v>1737.67</v>
      </c>
      <c r="P213" s="2">
        <v>32.56</v>
      </c>
      <c r="Q213" s="2">
        <v>1561.37</v>
      </c>
      <c r="R213" s="2">
        <v>617.04999999999995</v>
      </c>
      <c r="S213" s="3" t="s">
        <v>103</v>
      </c>
      <c r="T213" s="2" t="s">
        <v>104</v>
      </c>
    </row>
    <row r="214" spans="1:20" ht="17" x14ac:dyDescent="0.2">
      <c r="A214" s="1">
        <v>41223</v>
      </c>
      <c r="B214" s="2">
        <v>35.4236</v>
      </c>
      <c r="C214" s="2">
        <v>40.223799999999997</v>
      </c>
      <c r="D214" s="2">
        <v>31.496200000000002</v>
      </c>
      <c r="E214" s="2">
        <v>100</v>
      </c>
      <c r="F214" s="2">
        <v>39.597900000000003</v>
      </c>
      <c r="G214">
        <f t="shared" si="9"/>
        <v>0.39597900000000003</v>
      </c>
      <c r="H214" s="2">
        <v>10</v>
      </c>
      <c r="I214" s="2">
        <v>50.485999999999997</v>
      </c>
      <c r="J214">
        <f t="shared" si="10"/>
        <v>5.0485999999999995</v>
      </c>
      <c r="K214" s="2">
        <v>15.436299999999999</v>
      </c>
      <c r="L214" s="2">
        <v>100</v>
      </c>
      <c r="M214" s="2">
        <v>57.865499999999997</v>
      </c>
      <c r="N214">
        <f t="shared" si="11"/>
        <v>0.57865499999999992</v>
      </c>
      <c r="O214" s="2">
        <v>1754.63</v>
      </c>
      <c r="P214" s="2">
        <v>32.1</v>
      </c>
      <c r="Q214" s="2">
        <v>1584.76</v>
      </c>
      <c r="R214" s="2">
        <v>623.78</v>
      </c>
      <c r="S214" s="3" t="s">
        <v>103</v>
      </c>
      <c r="T214" s="2" t="s">
        <v>104</v>
      </c>
    </row>
    <row r="215" spans="1:20" ht="17" x14ac:dyDescent="0.2">
      <c r="A215" s="1">
        <v>41226</v>
      </c>
      <c r="B215" s="2">
        <v>35.479500000000002</v>
      </c>
      <c r="C215" s="2">
        <v>40.214599999999997</v>
      </c>
      <c r="D215" s="2">
        <v>31.6053</v>
      </c>
      <c r="E215" s="2">
        <v>100</v>
      </c>
      <c r="F215" s="2">
        <v>39.7851</v>
      </c>
      <c r="G215">
        <f t="shared" si="9"/>
        <v>0.39785100000000001</v>
      </c>
      <c r="H215" s="2">
        <v>10</v>
      </c>
      <c r="I215" s="2">
        <v>50.738100000000003</v>
      </c>
      <c r="J215">
        <f t="shared" si="10"/>
        <v>5.0738099999999999</v>
      </c>
      <c r="K215" s="2">
        <v>15.4451</v>
      </c>
      <c r="L215" s="2">
        <v>100</v>
      </c>
      <c r="M215" s="2">
        <v>57.406799999999997</v>
      </c>
      <c r="N215">
        <f t="shared" si="11"/>
        <v>0.57406800000000002</v>
      </c>
      <c r="O215" s="2">
        <v>1763.75</v>
      </c>
      <c r="P215" s="2">
        <v>32.68</v>
      </c>
      <c r="Q215" s="2">
        <v>1592.28</v>
      </c>
      <c r="R215" s="2">
        <v>618.83000000000004</v>
      </c>
      <c r="S215" s="3" t="s">
        <v>103</v>
      </c>
      <c r="T215" s="2" t="s">
        <v>104</v>
      </c>
    </row>
    <row r="216" spans="1:20" ht="17" x14ac:dyDescent="0.2">
      <c r="A216" s="1">
        <v>41227</v>
      </c>
      <c r="B216" s="2">
        <v>35.5486</v>
      </c>
      <c r="C216" s="2">
        <v>40.232300000000002</v>
      </c>
      <c r="D216" s="2">
        <v>31.7164</v>
      </c>
      <c r="E216" s="2">
        <v>100</v>
      </c>
      <c r="F216" s="2">
        <v>40.003</v>
      </c>
      <c r="G216">
        <f t="shared" si="9"/>
        <v>0.40003</v>
      </c>
      <c r="H216" s="2">
        <v>10</v>
      </c>
      <c r="I216" s="2">
        <v>50.932899999999997</v>
      </c>
      <c r="J216">
        <f t="shared" si="10"/>
        <v>5.0932899999999997</v>
      </c>
      <c r="K216" s="2">
        <v>15.463900000000001</v>
      </c>
      <c r="L216" s="2">
        <v>100</v>
      </c>
      <c r="M216" s="2">
        <v>57.634700000000002</v>
      </c>
      <c r="N216">
        <f t="shared" si="11"/>
        <v>0.57634700000000005</v>
      </c>
      <c r="O216" s="2">
        <v>1758.74</v>
      </c>
      <c r="P216" s="2">
        <v>33.270000000000003</v>
      </c>
      <c r="Q216" s="2">
        <v>1609.09</v>
      </c>
      <c r="R216" s="2">
        <v>625.08000000000004</v>
      </c>
      <c r="S216" s="3" t="s">
        <v>103</v>
      </c>
      <c r="T216" s="2" t="s">
        <v>104</v>
      </c>
    </row>
    <row r="217" spans="1:20" ht="17" x14ac:dyDescent="0.2">
      <c r="A217" s="1">
        <v>41228</v>
      </c>
      <c r="B217" s="2">
        <v>35.607199999999999</v>
      </c>
      <c r="C217" s="2">
        <v>40.35</v>
      </c>
      <c r="D217" s="2">
        <v>31.726700000000001</v>
      </c>
      <c r="E217" s="2">
        <v>100</v>
      </c>
      <c r="F217" s="2">
        <v>39.732900000000001</v>
      </c>
      <c r="G217">
        <f t="shared" si="9"/>
        <v>0.39732899999999999</v>
      </c>
      <c r="H217" s="2">
        <v>10</v>
      </c>
      <c r="I217" s="2">
        <v>50.964100000000002</v>
      </c>
      <c r="J217">
        <f t="shared" si="10"/>
        <v>5.0964100000000006</v>
      </c>
      <c r="K217" s="2">
        <v>15.414</v>
      </c>
      <c r="L217" s="2">
        <v>100</v>
      </c>
      <c r="M217" s="2">
        <v>57.832099999999997</v>
      </c>
      <c r="N217">
        <f t="shared" si="11"/>
        <v>0.57832099999999997</v>
      </c>
      <c r="O217" s="2">
        <v>1759.05</v>
      </c>
      <c r="P217" s="2">
        <v>33.229999999999997</v>
      </c>
      <c r="Q217" s="2">
        <v>1625.94</v>
      </c>
      <c r="R217" s="2">
        <v>655.88</v>
      </c>
      <c r="S217" s="3" t="s">
        <v>103</v>
      </c>
      <c r="T217" s="2" t="s">
        <v>104</v>
      </c>
    </row>
    <row r="218" spans="1:20" ht="17" x14ac:dyDescent="0.2">
      <c r="A218" s="1">
        <v>41229</v>
      </c>
      <c r="B218" s="2">
        <v>35.602400000000003</v>
      </c>
      <c r="C218" s="2">
        <v>40.381799999999998</v>
      </c>
      <c r="D218" s="2">
        <v>31.6919</v>
      </c>
      <c r="E218" s="2">
        <v>100</v>
      </c>
      <c r="F218" s="2">
        <v>39.2057</v>
      </c>
      <c r="G218">
        <f t="shared" si="9"/>
        <v>0.39205699999999999</v>
      </c>
      <c r="H218" s="2">
        <v>10</v>
      </c>
      <c r="I218" s="2">
        <v>50.888599999999997</v>
      </c>
      <c r="J218">
        <f t="shared" si="10"/>
        <v>5.0888599999999995</v>
      </c>
      <c r="K218" s="2">
        <v>15.3331</v>
      </c>
      <c r="L218" s="2">
        <v>100</v>
      </c>
      <c r="M218" s="2">
        <v>57.700299999999999</v>
      </c>
      <c r="N218">
        <f t="shared" si="11"/>
        <v>0.57700299999999993</v>
      </c>
      <c r="O218" s="2">
        <v>1756.1</v>
      </c>
      <c r="P218" s="2">
        <v>33.090000000000003</v>
      </c>
      <c r="Q218" s="2">
        <v>1603.78</v>
      </c>
      <c r="R218" s="2">
        <v>647.01</v>
      </c>
      <c r="S218" s="3" t="s">
        <v>103</v>
      </c>
      <c r="T218" s="2" t="s">
        <v>104</v>
      </c>
    </row>
    <row r="219" spans="1:20" ht="17" x14ac:dyDescent="0.2">
      <c r="A219" s="1">
        <v>41230</v>
      </c>
      <c r="B219" s="2">
        <v>35.659300000000002</v>
      </c>
      <c r="C219" s="2">
        <v>40.475900000000003</v>
      </c>
      <c r="D219" s="2">
        <v>31.718399999999999</v>
      </c>
      <c r="E219" s="2">
        <v>100</v>
      </c>
      <c r="F219" s="2">
        <v>39.098199999999999</v>
      </c>
      <c r="G219">
        <f t="shared" si="9"/>
        <v>0.390982</v>
      </c>
      <c r="H219" s="2">
        <v>10</v>
      </c>
      <c r="I219" s="2">
        <v>50.861699999999999</v>
      </c>
      <c r="J219">
        <f t="shared" si="10"/>
        <v>5.0861700000000001</v>
      </c>
      <c r="K219" s="2">
        <v>15.3489</v>
      </c>
      <c r="L219" s="2">
        <v>100</v>
      </c>
      <c r="M219" s="2">
        <v>57.795900000000003</v>
      </c>
      <c r="N219">
        <f t="shared" si="11"/>
        <v>0.577959</v>
      </c>
      <c r="O219" s="2">
        <v>1743.81</v>
      </c>
      <c r="P219" s="2">
        <v>33.21</v>
      </c>
      <c r="Q219" s="2">
        <v>1588.8</v>
      </c>
      <c r="R219" s="2">
        <v>636.34</v>
      </c>
      <c r="S219" s="3" t="s">
        <v>103</v>
      </c>
      <c r="T219" s="2" t="s">
        <v>104</v>
      </c>
    </row>
    <row r="220" spans="1:20" ht="17" x14ac:dyDescent="0.2">
      <c r="A220" s="1">
        <v>41233</v>
      </c>
      <c r="B220" s="2">
        <v>35.6066</v>
      </c>
      <c r="C220" s="2">
        <v>40.420699999999997</v>
      </c>
      <c r="D220" s="2">
        <v>31.6677</v>
      </c>
      <c r="E220" s="2">
        <v>100</v>
      </c>
      <c r="F220" s="2">
        <v>38.970799999999997</v>
      </c>
      <c r="G220">
        <f t="shared" si="9"/>
        <v>0.38970799999999994</v>
      </c>
      <c r="H220" s="2">
        <v>10</v>
      </c>
      <c r="I220" s="2">
        <v>50.792700000000004</v>
      </c>
      <c r="J220">
        <f t="shared" si="10"/>
        <v>5.0792700000000002</v>
      </c>
      <c r="K220" s="2">
        <v>15.1942</v>
      </c>
      <c r="L220" s="2">
        <v>100</v>
      </c>
      <c r="M220" s="2">
        <v>57.6143</v>
      </c>
      <c r="N220">
        <f t="shared" si="11"/>
        <v>0.57614299999999996</v>
      </c>
      <c r="O220" s="2">
        <v>1754.51</v>
      </c>
      <c r="P220" s="2">
        <v>32.86</v>
      </c>
      <c r="Q220" s="2">
        <v>1589.32</v>
      </c>
      <c r="R220" s="2">
        <v>640.41</v>
      </c>
      <c r="S220" s="3" t="s">
        <v>103</v>
      </c>
      <c r="T220" s="2" t="s">
        <v>104</v>
      </c>
    </row>
    <row r="221" spans="1:20" ht="17" x14ac:dyDescent="0.2">
      <c r="A221" s="1">
        <v>41234</v>
      </c>
      <c r="B221" s="2">
        <v>35.376100000000001</v>
      </c>
      <c r="C221" s="2">
        <v>40.203699999999998</v>
      </c>
      <c r="D221" s="2">
        <v>31.426300000000001</v>
      </c>
      <c r="E221" s="2">
        <v>100</v>
      </c>
      <c r="F221" s="2">
        <v>38.704700000000003</v>
      </c>
      <c r="G221">
        <f t="shared" si="9"/>
        <v>0.38704700000000003</v>
      </c>
      <c r="H221" s="2">
        <v>10</v>
      </c>
      <c r="I221" s="2">
        <v>50.445099999999996</v>
      </c>
      <c r="J221">
        <f t="shared" si="10"/>
        <v>5.0445099999999998</v>
      </c>
      <c r="K221" s="2">
        <v>15.1357</v>
      </c>
      <c r="L221" s="2">
        <v>100</v>
      </c>
      <c r="M221" s="2">
        <v>57.159500000000001</v>
      </c>
      <c r="N221">
        <f t="shared" si="11"/>
        <v>0.57159499999999996</v>
      </c>
      <c r="O221" s="2">
        <v>1752</v>
      </c>
      <c r="P221" s="2">
        <v>33.01</v>
      </c>
      <c r="Q221" s="2">
        <v>1590.34</v>
      </c>
      <c r="R221" s="2">
        <v>647.65</v>
      </c>
      <c r="S221" s="3" t="s">
        <v>103</v>
      </c>
      <c r="T221" s="2" t="s">
        <v>104</v>
      </c>
    </row>
    <row r="222" spans="1:20" ht="17" x14ac:dyDescent="0.2">
      <c r="A222" s="1">
        <v>41235</v>
      </c>
      <c r="B222" s="2">
        <v>35.317300000000003</v>
      </c>
      <c r="C222" s="2">
        <v>40.078499999999998</v>
      </c>
      <c r="D222" s="2">
        <v>31.421800000000001</v>
      </c>
      <c r="E222" s="2">
        <v>100</v>
      </c>
      <c r="F222" s="2">
        <v>38.363700000000001</v>
      </c>
      <c r="G222">
        <f t="shared" si="9"/>
        <v>0.38363700000000001</v>
      </c>
      <c r="H222" s="2">
        <v>10</v>
      </c>
      <c r="I222" s="2">
        <v>50.428199999999997</v>
      </c>
      <c r="J222">
        <f t="shared" si="10"/>
        <v>5.0428199999999999</v>
      </c>
      <c r="K222" s="2">
        <v>15.103</v>
      </c>
      <c r="L222" s="2">
        <v>100</v>
      </c>
      <c r="M222" s="2">
        <v>56.846299999999999</v>
      </c>
      <c r="N222">
        <f t="shared" si="11"/>
        <v>0.56846299999999994</v>
      </c>
      <c r="O222" s="2">
        <v>1744.42</v>
      </c>
      <c r="P222" s="2">
        <v>33.53</v>
      </c>
      <c r="Q222" s="2">
        <v>1587.08</v>
      </c>
      <c r="R222" s="2">
        <v>643.52</v>
      </c>
      <c r="S222" s="3" t="s">
        <v>103</v>
      </c>
      <c r="T222" s="2" t="s">
        <v>104</v>
      </c>
    </row>
    <row r="223" spans="1:20" ht="17" x14ac:dyDescent="0.2">
      <c r="A223" s="1">
        <v>41236</v>
      </c>
      <c r="B223" s="2">
        <v>35.1464</v>
      </c>
      <c r="C223" s="2">
        <v>40.027799999999999</v>
      </c>
      <c r="D223" s="2">
        <v>31.1525</v>
      </c>
      <c r="E223" s="2">
        <v>100</v>
      </c>
      <c r="F223" s="2">
        <v>37.730899999999998</v>
      </c>
      <c r="G223">
        <f t="shared" si="9"/>
        <v>0.37730900000000001</v>
      </c>
      <c r="H223" s="2">
        <v>10</v>
      </c>
      <c r="I223" s="2">
        <v>50.011200000000002</v>
      </c>
      <c r="J223">
        <f t="shared" si="10"/>
        <v>5.0011200000000002</v>
      </c>
      <c r="K223" s="2">
        <v>14.843</v>
      </c>
      <c r="L223" s="2">
        <v>100</v>
      </c>
      <c r="M223" s="2">
        <v>56.461300000000001</v>
      </c>
      <c r="N223">
        <f t="shared" si="11"/>
        <v>0.56461300000000003</v>
      </c>
      <c r="O223" s="2">
        <v>1732.48</v>
      </c>
      <c r="P223" s="2">
        <v>33.06</v>
      </c>
      <c r="Q223" s="2">
        <v>1583.49</v>
      </c>
      <c r="R223" s="2">
        <v>650.02</v>
      </c>
      <c r="S223" s="3" t="s">
        <v>103</v>
      </c>
      <c r="T223" s="2" t="s">
        <v>104</v>
      </c>
    </row>
    <row r="224" spans="1:20" ht="17" x14ac:dyDescent="0.2">
      <c r="A224" s="1">
        <v>41237</v>
      </c>
      <c r="B224" s="2">
        <v>35.184100000000001</v>
      </c>
      <c r="C224" s="2">
        <v>40.136000000000003</v>
      </c>
      <c r="D224" s="2">
        <v>31.1325</v>
      </c>
      <c r="E224" s="2">
        <v>100</v>
      </c>
      <c r="F224" s="2">
        <v>37.809699999999999</v>
      </c>
      <c r="G224">
        <f t="shared" si="9"/>
        <v>0.37809700000000002</v>
      </c>
      <c r="H224" s="2">
        <v>10</v>
      </c>
      <c r="I224" s="2">
        <v>49.990400000000001</v>
      </c>
      <c r="J224">
        <f t="shared" si="10"/>
        <v>4.9990399999999999</v>
      </c>
      <c r="K224" s="2">
        <v>14.7912</v>
      </c>
      <c r="L224" s="2">
        <v>100</v>
      </c>
      <c r="M224" s="2">
        <v>56.200899999999997</v>
      </c>
      <c r="N224">
        <f t="shared" si="11"/>
        <v>0.56200899999999998</v>
      </c>
      <c r="O224" s="2">
        <v>1736.37</v>
      </c>
      <c r="P224" s="2">
        <v>33.32</v>
      </c>
      <c r="Q224" s="2">
        <v>1582.47</v>
      </c>
      <c r="R224" s="2">
        <v>654.61</v>
      </c>
      <c r="S224" s="3" t="s">
        <v>103</v>
      </c>
      <c r="T224" s="2" t="s">
        <v>104</v>
      </c>
    </row>
    <row r="225" spans="1:20" ht="17" x14ac:dyDescent="0.2">
      <c r="A225" s="1">
        <v>41240</v>
      </c>
      <c r="B225" s="2">
        <v>35.150599999999997</v>
      </c>
      <c r="C225" s="2">
        <v>40.198900000000002</v>
      </c>
      <c r="D225" s="2">
        <v>31.020099999999999</v>
      </c>
      <c r="E225" s="2">
        <v>100</v>
      </c>
      <c r="F225" s="2">
        <v>37.725900000000003</v>
      </c>
      <c r="G225">
        <f t="shared" si="9"/>
        <v>0.37725900000000001</v>
      </c>
      <c r="H225" s="2">
        <v>10</v>
      </c>
      <c r="I225" s="2">
        <v>49.826700000000002</v>
      </c>
      <c r="J225">
        <f t="shared" si="10"/>
        <v>4.9826700000000006</v>
      </c>
      <c r="K225" s="2">
        <v>14.901999999999999</v>
      </c>
      <c r="L225" s="2">
        <v>100</v>
      </c>
      <c r="M225" s="2">
        <v>55.786499999999997</v>
      </c>
      <c r="N225">
        <f t="shared" si="11"/>
        <v>0.55786499999999994</v>
      </c>
      <c r="O225" s="2">
        <v>1742.56</v>
      </c>
      <c r="P225" s="2">
        <v>33.32</v>
      </c>
      <c r="Q225" s="2">
        <v>1600.7</v>
      </c>
      <c r="R225" s="2">
        <v>657.23</v>
      </c>
      <c r="S225" s="3" t="s">
        <v>103</v>
      </c>
      <c r="T225" s="2" t="s">
        <v>104</v>
      </c>
    </row>
    <row r="226" spans="1:20" ht="17" x14ac:dyDescent="0.2">
      <c r="A226" s="1">
        <v>41241</v>
      </c>
      <c r="B226" s="2">
        <v>35.102699999999999</v>
      </c>
      <c r="C226" s="2">
        <v>40.189300000000003</v>
      </c>
      <c r="D226" s="2">
        <v>30.940999999999999</v>
      </c>
      <c r="E226" s="2">
        <v>100</v>
      </c>
      <c r="F226" s="2">
        <v>37.6297</v>
      </c>
      <c r="G226">
        <f t="shared" si="9"/>
        <v>0.37629699999999999</v>
      </c>
      <c r="H226" s="2">
        <v>10</v>
      </c>
      <c r="I226" s="2">
        <v>49.725200000000001</v>
      </c>
      <c r="J226">
        <f t="shared" si="10"/>
        <v>4.9725200000000003</v>
      </c>
      <c r="K226" s="2">
        <v>14.854100000000001</v>
      </c>
      <c r="L226" s="2">
        <v>100</v>
      </c>
      <c r="M226" s="2">
        <v>55.634300000000003</v>
      </c>
      <c r="N226">
        <f t="shared" si="11"/>
        <v>0.55634300000000003</v>
      </c>
      <c r="O226" s="2">
        <v>1738.12</v>
      </c>
      <c r="P226" s="2">
        <v>33.9</v>
      </c>
      <c r="Q226" s="2">
        <v>1610.54</v>
      </c>
      <c r="R226" s="2">
        <v>665.5</v>
      </c>
      <c r="S226" s="3" t="s">
        <v>103</v>
      </c>
      <c r="T226" s="2" t="s">
        <v>104</v>
      </c>
    </row>
    <row r="227" spans="1:20" ht="17" x14ac:dyDescent="0.2">
      <c r="A227" s="1">
        <v>41242</v>
      </c>
      <c r="B227" s="2">
        <v>35.232700000000001</v>
      </c>
      <c r="C227" s="2">
        <v>40.233899999999998</v>
      </c>
      <c r="D227" s="2">
        <v>31.140799999999999</v>
      </c>
      <c r="E227" s="2">
        <v>100</v>
      </c>
      <c r="F227" s="2">
        <v>38.0578</v>
      </c>
      <c r="G227">
        <f t="shared" si="9"/>
        <v>0.38057800000000003</v>
      </c>
      <c r="H227" s="2">
        <v>10</v>
      </c>
      <c r="I227" s="2">
        <v>50.006100000000004</v>
      </c>
      <c r="J227">
        <f t="shared" si="10"/>
        <v>5.00061</v>
      </c>
      <c r="K227" s="2">
        <v>14.9414</v>
      </c>
      <c r="L227" s="2">
        <v>100</v>
      </c>
      <c r="M227" s="2">
        <v>57.091900000000003</v>
      </c>
      <c r="N227">
        <f t="shared" si="11"/>
        <v>0.57091900000000007</v>
      </c>
      <c r="O227" s="2">
        <v>1743.09</v>
      </c>
      <c r="P227" s="2">
        <v>34.090000000000003</v>
      </c>
      <c r="Q227" s="2">
        <v>1605.92</v>
      </c>
      <c r="R227" s="2">
        <v>659.79</v>
      </c>
      <c r="S227" s="3" t="s">
        <v>103</v>
      </c>
      <c r="T227" s="2" t="s">
        <v>104</v>
      </c>
    </row>
    <row r="228" spans="1:20" ht="17" x14ac:dyDescent="0.2">
      <c r="A228" s="1">
        <v>41243</v>
      </c>
      <c r="B228" s="2">
        <v>35.1736</v>
      </c>
      <c r="C228" s="2">
        <v>40.2057</v>
      </c>
      <c r="D228" s="2">
        <v>31.0565</v>
      </c>
      <c r="E228" s="2">
        <v>100</v>
      </c>
      <c r="F228" s="2">
        <v>37.802300000000002</v>
      </c>
      <c r="G228">
        <f t="shared" si="9"/>
        <v>0.378023</v>
      </c>
      <c r="H228" s="2">
        <v>10</v>
      </c>
      <c r="I228" s="2">
        <v>49.8643</v>
      </c>
      <c r="J228">
        <f t="shared" si="10"/>
        <v>4.9864300000000004</v>
      </c>
      <c r="K228" s="2">
        <v>14.839700000000001</v>
      </c>
      <c r="L228" s="2">
        <v>100</v>
      </c>
      <c r="M228" s="2">
        <v>56.297499999999999</v>
      </c>
      <c r="N228">
        <f t="shared" si="11"/>
        <v>0.562975</v>
      </c>
      <c r="O228" s="2">
        <v>1721.89</v>
      </c>
      <c r="P228" s="2">
        <v>33.799999999999997</v>
      </c>
      <c r="Q228" s="2">
        <v>1613.56</v>
      </c>
      <c r="R228" s="2">
        <v>676.98</v>
      </c>
      <c r="S228" s="3" t="s">
        <v>103</v>
      </c>
      <c r="T228" s="2" t="s">
        <v>104</v>
      </c>
    </row>
    <row r="229" spans="1:20" ht="17" x14ac:dyDescent="0.2">
      <c r="A229" s="1">
        <v>41244</v>
      </c>
      <c r="B229" s="2">
        <v>34.980200000000004</v>
      </c>
      <c r="C229" s="2">
        <v>40.075899999999997</v>
      </c>
      <c r="D229" s="2">
        <v>30.811</v>
      </c>
      <c r="E229" s="2">
        <v>100</v>
      </c>
      <c r="F229" s="2">
        <v>37.360300000000002</v>
      </c>
      <c r="G229">
        <f t="shared" si="9"/>
        <v>0.37360300000000002</v>
      </c>
      <c r="H229" s="2">
        <v>10</v>
      </c>
      <c r="I229" s="2">
        <v>49.484499999999997</v>
      </c>
      <c r="J229">
        <f t="shared" si="10"/>
        <v>4.9484499999999993</v>
      </c>
      <c r="K229" s="2">
        <v>14.680300000000001</v>
      </c>
      <c r="L229" s="2">
        <v>100</v>
      </c>
      <c r="M229" s="2">
        <v>56.5184</v>
      </c>
      <c r="N229">
        <f t="shared" si="11"/>
        <v>0.56518400000000002</v>
      </c>
      <c r="O229" s="2">
        <v>1712</v>
      </c>
      <c r="P229" s="2">
        <v>33.44</v>
      </c>
      <c r="Q229" s="2">
        <v>1601.79</v>
      </c>
      <c r="R229" s="2">
        <v>681.53</v>
      </c>
      <c r="S229" s="3" t="s">
        <v>101</v>
      </c>
      <c r="T229" s="2" t="s">
        <v>102</v>
      </c>
    </row>
    <row r="230" spans="1:20" ht="17" x14ac:dyDescent="0.2">
      <c r="A230" s="1">
        <v>41247</v>
      </c>
      <c r="B230" s="2">
        <v>35.039700000000003</v>
      </c>
      <c r="C230" s="2">
        <v>40.176900000000003</v>
      </c>
      <c r="D230" s="2">
        <v>30.836500000000001</v>
      </c>
      <c r="E230" s="2">
        <v>100</v>
      </c>
      <c r="F230" s="2">
        <v>37.457000000000001</v>
      </c>
      <c r="G230">
        <f t="shared" si="9"/>
        <v>0.37457000000000001</v>
      </c>
      <c r="H230" s="2">
        <v>10</v>
      </c>
      <c r="I230" s="2">
        <v>49.511099999999999</v>
      </c>
      <c r="J230">
        <f t="shared" si="10"/>
        <v>4.9511099999999999</v>
      </c>
      <c r="K230" s="2">
        <v>14.4359</v>
      </c>
      <c r="L230" s="2">
        <v>100</v>
      </c>
      <c r="M230" s="2">
        <v>56.451300000000003</v>
      </c>
      <c r="N230">
        <f t="shared" si="11"/>
        <v>0.56451300000000004</v>
      </c>
      <c r="O230" s="2">
        <v>1703.25</v>
      </c>
      <c r="P230" s="2">
        <v>33.99</v>
      </c>
      <c r="Q230" s="2">
        <v>1585.27</v>
      </c>
      <c r="R230" s="2">
        <v>676.15</v>
      </c>
      <c r="S230" s="3" t="s">
        <v>101</v>
      </c>
      <c r="T230" s="2" t="s">
        <v>102</v>
      </c>
    </row>
    <row r="231" spans="1:20" ht="17" x14ac:dyDescent="0.2">
      <c r="A231" s="1">
        <v>41248</v>
      </c>
      <c r="B231" s="2">
        <v>35.259099999999997</v>
      </c>
      <c r="C231" s="2">
        <v>40.472000000000001</v>
      </c>
      <c r="D231" s="2">
        <v>30.994</v>
      </c>
      <c r="E231" s="2">
        <v>100</v>
      </c>
      <c r="F231" s="2">
        <v>37.7607</v>
      </c>
      <c r="G231">
        <f t="shared" si="9"/>
        <v>0.37760700000000003</v>
      </c>
      <c r="H231" s="2">
        <v>10</v>
      </c>
      <c r="I231" s="2">
        <v>49.783999999999999</v>
      </c>
      <c r="J231">
        <f t="shared" si="10"/>
        <v>4.9783999999999997</v>
      </c>
      <c r="K231" s="2">
        <v>14.624599999999999</v>
      </c>
      <c r="L231" s="2">
        <v>100</v>
      </c>
      <c r="M231" s="2">
        <v>56.5017</v>
      </c>
      <c r="N231">
        <f t="shared" si="11"/>
        <v>0.56501699999999999</v>
      </c>
      <c r="O231" s="2">
        <v>1700.74</v>
      </c>
      <c r="P231" s="2">
        <v>33.299999999999997</v>
      </c>
      <c r="Q231" s="2">
        <v>1588.39</v>
      </c>
      <c r="R231" s="2">
        <v>679.6</v>
      </c>
      <c r="S231" s="3" t="s">
        <v>101</v>
      </c>
      <c r="T231" s="2" t="s">
        <v>102</v>
      </c>
    </row>
    <row r="232" spans="1:20" ht="17" x14ac:dyDescent="0.2">
      <c r="A232" s="1">
        <v>41249</v>
      </c>
      <c r="B232" s="2">
        <v>35.138599999999997</v>
      </c>
      <c r="C232" s="2">
        <v>40.412700000000001</v>
      </c>
      <c r="D232" s="2">
        <v>30.823499999999999</v>
      </c>
      <c r="E232" s="2">
        <v>100</v>
      </c>
      <c r="F232" s="2">
        <v>37.4572</v>
      </c>
      <c r="G232">
        <f t="shared" si="9"/>
        <v>0.37457200000000002</v>
      </c>
      <c r="H232" s="2">
        <v>10</v>
      </c>
      <c r="I232" s="2">
        <v>49.521999999999998</v>
      </c>
      <c r="J232">
        <f t="shared" si="10"/>
        <v>4.9521999999999995</v>
      </c>
      <c r="K232" s="2">
        <v>14.540800000000001</v>
      </c>
      <c r="L232" s="2">
        <v>100</v>
      </c>
      <c r="M232" s="2">
        <v>56.551699999999997</v>
      </c>
      <c r="N232">
        <f t="shared" si="11"/>
        <v>0.56551699999999994</v>
      </c>
      <c r="O232" s="2">
        <v>1687.67</v>
      </c>
      <c r="P232" s="2">
        <v>33</v>
      </c>
      <c r="Q232" s="2">
        <v>1577.67</v>
      </c>
      <c r="R232" s="2">
        <v>677.84</v>
      </c>
      <c r="S232" s="3" t="s">
        <v>101</v>
      </c>
      <c r="T232" s="2" t="s">
        <v>102</v>
      </c>
    </row>
    <row r="233" spans="1:20" ht="17" x14ac:dyDescent="0.2">
      <c r="A233" s="1">
        <v>41250</v>
      </c>
      <c r="B233" s="2">
        <v>35.161499999999997</v>
      </c>
      <c r="C233" s="2">
        <v>40.356999999999999</v>
      </c>
      <c r="D233" s="2">
        <v>30.910699999999999</v>
      </c>
      <c r="E233" s="2">
        <v>100</v>
      </c>
      <c r="F233" s="2">
        <v>37.5062</v>
      </c>
      <c r="G233">
        <f t="shared" si="9"/>
        <v>0.37506200000000001</v>
      </c>
      <c r="H233" s="2">
        <v>10</v>
      </c>
      <c r="I233" s="2">
        <v>49.630200000000002</v>
      </c>
      <c r="J233">
        <f t="shared" si="10"/>
        <v>4.9630200000000002</v>
      </c>
      <c r="K233" s="2">
        <v>14.8047</v>
      </c>
      <c r="L233" s="2">
        <v>100</v>
      </c>
      <c r="M233" s="2">
        <v>56.779400000000003</v>
      </c>
      <c r="N233">
        <f t="shared" si="11"/>
        <v>0.56779400000000002</v>
      </c>
      <c r="O233" s="2">
        <v>1682.51</v>
      </c>
      <c r="P233" s="2">
        <v>32.869999999999997</v>
      </c>
      <c r="Q233" s="2">
        <v>1570.21</v>
      </c>
      <c r="R233" s="2">
        <v>678.77</v>
      </c>
      <c r="S233" s="3" t="s">
        <v>101</v>
      </c>
      <c r="T233" s="2" t="s">
        <v>102</v>
      </c>
    </row>
    <row r="234" spans="1:20" ht="17" x14ac:dyDescent="0.2">
      <c r="A234" s="1">
        <v>41251</v>
      </c>
      <c r="B234" s="2">
        <v>35.088999999999999</v>
      </c>
      <c r="C234" s="2">
        <v>40.127000000000002</v>
      </c>
      <c r="D234" s="2">
        <v>30.966999999999999</v>
      </c>
      <c r="E234" s="2">
        <v>100</v>
      </c>
      <c r="F234" s="2">
        <v>37.569899999999997</v>
      </c>
      <c r="G234">
        <f t="shared" si="9"/>
        <v>0.37569899999999995</v>
      </c>
      <c r="H234" s="2">
        <v>10</v>
      </c>
      <c r="I234" s="2">
        <v>49.705500000000001</v>
      </c>
      <c r="J234">
        <f t="shared" si="10"/>
        <v>4.9705500000000002</v>
      </c>
      <c r="K234" s="2">
        <v>14.906599999999999</v>
      </c>
      <c r="L234" s="2">
        <v>100</v>
      </c>
      <c r="M234" s="2">
        <v>57.129399999999997</v>
      </c>
      <c r="N234">
        <f t="shared" si="11"/>
        <v>0.57129399999999997</v>
      </c>
      <c r="O234" s="2">
        <v>1689.55</v>
      </c>
      <c r="P234" s="2">
        <v>32.69</v>
      </c>
      <c r="Q234" s="2">
        <v>1586.01</v>
      </c>
      <c r="R234" s="2">
        <v>686.97</v>
      </c>
      <c r="S234" s="3" t="s">
        <v>101</v>
      </c>
      <c r="T234" s="2" t="s">
        <v>102</v>
      </c>
    </row>
    <row r="235" spans="1:20" ht="17" x14ac:dyDescent="0.2">
      <c r="A235" s="1">
        <v>41254</v>
      </c>
      <c r="B235" s="2">
        <v>34.9039</v>
      </c>
      <c r="C235" s="2">
        <v>39.835900000000002</v>
      </c>
      <c r="D235" s="2">
        <v>30.868600000000001</v>
      </c>
      <c r="E235" s="2">
        <v>100</v>
      </c>
      <c r="F235" s="2">
        <v>37.459600000000002</v>
      </c>
      <c r="G235">
        <f t="shared" si="9"/>
        <v>0.37459600000000004</v>
      </c>
      <c r="H235" s="2">
        <v>10</v>
      </c>
      <c r="I235" s="2">
        <v>49.713500000000003</v>
      </c>
      <c r="J235">
        <f t="shared" si="10"/>
        <v>4.9713500000000002</v>
      </c>
      <c r="K235" s="2">
        <v>14.8779</v>
      </c>
      <c r="L235" s="2">
        <v>100</v>
      </c>
      <c r="M235" s="2">
        <v>56.780299999999997</v>
      </c>
      <c r="N235">
        <f t="shared" si="11"/>
        <v>0.56780299999999995</v>
      </c>
      <c r="O235" s="2">
        <v>1695.6</v>
      </c>
      <c r="P235" s="2">
        <v>32.6</v>
      </c>
      <c r="Q235" s="2">
        <v>1605.78</v>
      </c>
      <c r="R235" s="2">
        <v>694.71</v>
      </c>
      <c r="S235" s="3" t="s">
        <v>101</v>
      </c>
      <c r="T235" s="2" t="s">
        <v>102</v>
      </c>
    </row>
    <row r="236" spans="1:20" ht="17" x14ac:dyDescent="0.2">
      <c r="A236" s="1">
        <v>41255</v>
      </c>
      <c r="B236" s="2">
        <v>34.8369</v>
      </c>
      <c r="C236" s="2">
        <v>39.831299999999999</v>
      </c>
      <c r="D236" s="2">
        <v>30.750599999999999</v>
      </c>
      <c r="E236" s="2">
        <v>100</v>
      </c>
      <c r="F236" s="2">
        <v>37.33</v>
      </c>
      <c r="G236">
        <f t="shared" si="9"/>
        <v>0.37329999999999997</v>
      </c>
      <c r="H236" s="2">
        <v>10</v>
      </c>
      <c r="I236" s="2">
        <v>49.178100000000001</v>
      </c>
      <c r="J236">
        <f t="shared" si="10"/>
        <v>4.9178100000000002</v>
      </c>
      <c r="K236" s="2">
        <v>14.806699999999999</v>
      </c>
      <c r="L236" s="2">
        <v>100</v>
      </c>
      <c r="M236" s="2">
        <v>56.552799999999998</v>
      </c>
      <c r="N236">
        <f t="shared" si="11"/>
        <v>0.56552800000000003</v>
      </c>
      <c r="O236" s="2">
        <v>1690.35</v>
      </c>
      <c r="P236" s="2">
        <v>32.96</v>
      </c>
      <c r="Q236" s="2">
        <v>1600.63</v>
      </c>
      <c r="R236" s="2">
        <v>690.08</v>
      </c>
      <c r="S236" s="3" t="s">
        <v>101</v>
      </c>
      <c r="T236" s="2" t="s">
        <v>102</v>
      </c>
    </row>
    <row r="237" spans="1:20" ht="17" x14ac:dyDescent="0.2">
      <c r="A237" s="1">
        <v>41256</v>
      </c>
      <c r="B237" s="2">
        <v>34.883699999999997</v>
      </c>
      <c r="C237" s="2">
        <v>39.957900000000002</v>
      </c>
      <c r="D237" s="2">
        <v>30.732099999999999</v>
      </c>
      <c r="E237" s="2">
        <v>100</v>
      </c>
      <c r="F237" s="2">
        <v>37.152000000000001</v>
      </c>
      <c r="G237">
        <f t="shared" si="9"/>
        <v>0.37152000000000002</v>
      </c>
      <c r="H237" s="2">
        <v>10</v>
      </c>
      <c r="I237" s="2">
        <v>49.209899999999998</v>
      </c>
      <c r="J237">
        <f t="shared" si="10"/>
        <v>4.9209899999999998</v>
      </c>
      <c r="K237" s="2">
        <v>14.7843</v>
      </c>
      <c r="L237" s="2">
        <v>100</v>
      </c>
      <c r="M237" s="2">
        <v>56.633400000000002</v>
      </c>
      <c r="N237">
        <f t="shared" si="11"/>
        <v>0.566334</v>
      </c>
      <c r="O237" s="2">
        <v>1692.05</v>
      </c>
      <c r="P237" s="2">
        <v>32.770000000000003</v>
      </c>
      <c r="Q237" s="2">
        <v>1620.42</v>
      </c>
      <c r="R237" s="2">
        <v>687.69</v>
      </c>
      <c r="S237" s="3" t="s">
        <v>101</v>
      </c>
      <c r="T237" s="2" t="s">
        <v>102</v>
      </c>
    </row>
    <row r="238" spans="1:20" ht="17" x14ac:dyDescent="0.2">
      <c r="A238" s="1">
        <v>41257</v>
      </c>
      <c r="B238" s="2">
        <v>34.858800000000002</v>
      </c>
      <c r="C238" s="2">
        <v>40.059899999999999</v>
      </c>
      <c r="D238" s="2">
        <v>30.603400000000001</v>
      </c>
      <c r="E238" s="2">
        <v>100</v>
      </c>
      <c r="F238" s="2">
        <v>36.595999999999997</v>
      </c>
      <c r="G238">
        <f t="shared" si="9"/>
        <v>0.36595999999999995</v>
      </c>
      <c r="H238" s="2">
        <v>10</v>
      </c>
      <c r="I238" s="2">
        <v>49.067500000000003</v>
      </c>
      <c r="J238">
        <f t="shared" si="10"/>
        <v>4.9067500000000006</v>
      </c>
      <c r="K238" s="2">
        <v>14.77</v>
      </c>
      <c r="L238" s="2">
        <v>100</v>
      </c>
      <c r="M238" s="2">
        <v>56.354700000000001</v>
      </c>
      <c r="N238">
        <f t="shared" si="11"/>
        <v>0.56354700000000002</v>
      </c>
      <c r="O238" s="2">
        <v>1667.5</v>
      </c>
      <c r="P238" s="2">
        <v>32.57</v>
      </c>
      <c r="Q238" s="2">
        <v>1591.98</v>
      </c>
      <c r="R238" s="2">
        <v>674.97</v>
      </c>
      <c r="S238" s="3" t="s">
        <v>101</v>
      </c>
      <c r="T238" s="2" t="s">
        <v>102</v>
      </c>
    </row>
    <row r="239" spans="1:20" ht="17" x14ac:dyDescent="0.2">
      <c r="A239" s="1">
        <v>41258</v>
      </c>
      <c r="B239" s="2">
        <v>34.9773</v>
      </c>
      <c r="C239" s="2">
        <v>40.218200000000003</v>
      </c>
      <c r="D239" s="2">
        <v>30.6892</v>
      </c>
      <c r="E239" s="2">
        <v>100</v>
      </c>
      <c r="F239" s="2">
        <v>36.641599999999997</v>
      </c>
      <c r="G239">
        <f t="shared" si="9"/>
        <v>0.36641599999999996</v>
      </c>
      <c r="H239" s="2">
        <v>10</v>
      </c>
      <c r="I239" s="2">
        <v>49.226399999999998</v>
      </c>
      <c r="J239">
        <f t="shared" si="10"/>
        <v>4.9226399999999995</v>
      </c>
      <c r="K239" s="2">
        <v>14.717599999999999</v>
      </c>
      <c r="L239" s="2">
        <v>100</v>
      </c>
      <c r="M239" s="2">
        <v>56.4711</v>
      </c>
      <c r="N239">
        <f t="shared" si="11"/>
        <v>0.56471099999999996</v>
      </c>
      <c r="O239" s="2">
        <v>1673.9</v>
      </c>
      <c r="P239" s="2">
        <v>32.25</v>
      </c>
      <c r="Q239" s="2">
        <v>1591.51</v>
      </c>
      <c r="R239" s="2">
        <v>684.76</v>
      </c>
      <c r="S239" s="3" t="s">
        <v>101</v>
      </c>
      <c r="T239" s="2" t="s">
        <v>102</v>
      </c>
    </row>
    <row r="240" spans="1:20" ht="17" x14ac:dyDescent="0.2">
      <c r="A240" s="1">
        <v>41261</v>
      </c>
      <c r="B240" s="2">
        <v>35.135399999999997</v>
      </c>
      <c r="C240" s="2">
        <v>40.471299999999999</v>
      </c>
      <c r="D240" s="2">
        <v>30.769600000000001</v>
      </c>
      <c r="E240" s="2">
        <v>100</v>
      </c>
      <c r="F240" s="2">
        <v>36.6327</v>
      </c>
      <c r="G240">
        <f t="shared" si="9"/>
        <v>0.36632700000000001</v>
      </c>
      <c r="H240" s="2">
        <v>10</v>
      </c>
      <c r="I240" s="2">
        <v>49.357700000000001</v>
      </c>
      <c r="J240">
        <f t="shared" si="10"/>
        <v>4.9357699999999998</v>
      </c>
      <c r="K240" s="2">
        <v>14.753399999999999</v>
      </c>
      <c r="L240" s="2">
        <v>100</v>
      </c>
      <c r="M240" s="2">
        <v>56.282400000000003</v>
      </c>
      <c r="N240">
        <f t="shared" si="11"/>
        <v>0.56282399999999999</v>
      </c>
      <c r="O240" s="2">
        <v>1671.86</v>
      </c>
      <c r="P240" s="2">
        <v>32.17</v>
      </c>
      <c r="Q240" s="2">
        <v>1584.8</v>
      </c>
      <c r="R240" s="2">
        <v>688.53</v>
      </c>
      <c r="S240" s="3" t="s">
        <v>101</v>
      </c>
      <c r="T240" s="2" t="s">
        <v>102</v>
      </c>
    </row>
    <row r="241" spans="1:20" ht="17" x14ac:dyDescent="0.2">
      <c r="A241" s="1">
        <v>41262</v>
      </c>
      <c r="B241" s="2">
        <v>35.405999999999999</v>
      </c>
      <c r="C241" s="2">
        <v>40.808399999999999</v>
      </c>
      <c r="D241" s="2">
        <v>30.985900000000001</v>
      </c>
      <c r="E241" s="2">
        <v>100</v>
      </c>
      <c r="F241" s="2">
        <v>36.920900000000003</v>
      </c>
      <c r="G241">
        <f t="shared" si="9"/>
        <v>0.36920900000000001</v>
      </c>
      <c r="H241" s="2">
        <v>10</v>
      </c>
      <c r="I241" s="2">
        <v>49.726999999999997</v>
      </c>
      <c r="J241">
        <f t="shared" si="10"/>
        <v>4.9726999999999997</v>
      </c>
      <c r="K241" s="2">
        <v>14.758699999999999</v>
      </c>
      <c r="L241" s="2">
        <v>100</v>
      </c>
      <c r="M241" s="2">
        <v>56.502400000000002</v>
      </c>
      <c r="N241">
        <f t="shared" si="11"/>
        <v>0.56502399999999997</v>
      </c>
      <c r="O241" s="2">
        <v>1693.07</v>
      </c>
      <c r="P241" s="2">
        <v>32.090000000000003</v>
      </c>
      <c r="Q241" s="2">
        <v>1603.91</v>
      </c>
      <c r="R241" s="2">
        <v>697.35</v>
      </c>
      <c r="S241" s="3" t="s">
        <v>101</v>
      </c>
      <c r="T241" s="2" t="s">
        <v>102</v>
      </c>
    </row>
    <row r="242" spans="1:20" ht="17" x14ac:dyDescent="0.2">
      <c r="A242" s="1">
        <v>41263</v>
      </c>
      <c r="B242" s="2">
        <v>35.250999999999998</v>
      </c>
      <c r="C242" s="2">
        <v>40.7393</v>
      </c>
      <c r="D242" s="2">
        <v>30.7606</v>
      </c>
      <c r="E242" s="2">
        <v>100</v>
      </c>
      <c r="F242" s="2">
        <v>36.4938</v>
      </c>
      <c r="G242">
        <f t="shared" si="9"/>
        <v>0.36493799999999998</v>
      </c>
      <c r="H242" s="2">
        <v>10</v>
      </c>
      <c r="I242" s="2">
        <v>49.382899999999999</v>
      </c>
      <c r="J242">
        <f t="shared" si="10"/>
        <v>4.9382900000000003</v>
      </c>
      <c r="K242" s="2">
        <v>14.723599999999999</v>
      </c>
      <c r="L242" s="2">
        <v>100</v>
      </c>
      <c r="M242" s="2">
        <v>56.199100000000001</v>
      </c>
      <c r="N242">
        <f t="shared" si="11"/>
        <v>0.56199100000000002</v>
      </c>
      <c r="O242" s="2">
        <v>1656.04</v>
      </c>
      <c r="P242" s="2">
        <v>32.020000000000003</v>
      </c>
      <c r="Q242" s="2">
        <v>1579.39</v>
      </c>
      <c r="R242" s="2">
        <v>681.4</v>
      </c>
      <c r="S242" s="3" t="s">
        <v>101</v>
      </c>
      <c r="T242" s="2" t="s">
        <v>102</v>
      </c>
    </row>
    <row r="243" spans="1:20" ht="17" x14ac:dyDescent="0.2">
      <c r="A243" s="1">
        <v>41264</v>
      </c>
      <c r="B243" s="2">
        <v>35.212000000000003</v>
      </c>
      <c r="C243" s="2">
        <v>40.654400000000003</v>
      </c>
      <c r="D243" s="2">
        <v>30.7592</v>
      </c>
      <c r="E243" s="2">
        <v>100</v>
      </c>
      <c r="F243" s="2">
        <v>36.6203</v>
      </c>
      <c r="G243">
        <f t="shared" si="9"/>
        <v>0.366203</v>
      </c>
      <c r="H243" s="2">
        <v>10</v>
      </c>
      <c r="I243" s="2">
        <v>49.3767</v>
      </c>
      <c r="J243">
        <f t="shared" si="10"/>
        <v>4.9376699999999998</v>
      </c>
      <c r="K243" s="2">
        <v>14.862399999999999</v>
      </c>
      <c r="L243" s="2">
        <v>100</v>
      </c>
      <c r="M243" s="2">
        <v>56.063400000000001</v>
      </c>
      <c r="N243">
        <f t="shared" si="11"/>
        <v>0.56063399999999997</v>
      </c>
      <c r="O243" s="2">
        <v>1648.55</v>
      </c>
      <c r="P243" s="2">
        <v>31.02</v>
      </c>
      <c r="Q243" s="2">
        <v>1570.42</v>
      </c>
      <c r="R243" s="2">
        <v>684.34</v>
      </c>
      <c r="S243" s="3" t="s">
        <v>101</v>
      </c>
      <c r="T243" s="2" t="s">
        <v>102</v>
      </c>
    </row>
    <row r="244" spans="1:20" ht="17" x14ac:dyDescent="0.2">
      <c r="A244" s="1">
        <v>41265</v>
      </c>
      <c r="B244" s="2">
        <v>35.148499999999999</v>
      </c>
      <c r="C244" s="2">
        <v>40.561900000000001</v>
      </c>
      <c r="D244" s="2">
        <v>30.7194</v>
      </c>
      <c r="E244" s="2">
        <v>100</v>
      </c>
      <c r="F244" s="2">
        <v>36.570700000000002</v>
      </c>
      <c r="G244">
        <f t="shared" si="9"/>
        <v>0.365707</v>
      </c>
      <c r="H244" s="2">
        <v>10</v>
      </c>
      <c r="I244" s="2">
        <v>49.315199999999997</v>
      </c>
      <c r="J244">
        <f t="shared" si="10"/>
        <v>4.9315199999999999</v>
      </c>
      <c r="K244" s="2">
        <v>14.8224</v>
      </c>
      <c r="L244" s="2">
        <v>100</v>
      </c>
      <c r="M244" s="2">
        <v>55.6813</v>
      </c>
      <c r="N244">
        <f t="shared" si="11"/>
        <v>0.556813</v>
      </c>
      <c r="O244" s="2">
        <v>1627.9</v>
      </c>
      <c r="P244" s="2">
        <v>30.74</v>
      </c>
      <c r="Q244" s="2">
        <v>1530.86</v>
      </c>
      <c r="R244" s="2">
        <v>666.66</v>
      </c>
      <c r="S244" s="3" t="s">
        <v>101</v>
      </c>
      <c r="T244" s="2" t="s">
        <v>102</v>
      </c>
    </row>
    <row r="245" spans="1:20" ht="17" x14ac:dyDescent="0.2">
      <c r="A245" s="1">
        <v>41268</v>
      </c>
      <c r="B245" s="2">
        <v>35.223799999999997</v>
      </c>
      <c r="C245" s="2">
        <v>40.625100000000003</v>
      </c>
      <c r="D245" s="2">
        <v>30.804600000000001</v>
      </c>
      <c r="E245" s="2">
        <v>100</v>
      </c>
      <c r="F245" s="2">
        <v>36.520000000000003</v>
      </c>
      <c r="G245">
        <f t="shared" si="9"/>
        <v>0.36520000000000002</v>
      </c>
      <c r="H245" s="2">
        <v>10</v>
      </c>
      <c r="I245" s="2">
        <v>49.425800000000002</v>
      </c>
      <c r="J245">
        <f t="shared" si="10"/>
        <v>4.9425800000000004</v>
      </c>
      <c r="K245" s="2">
        <v>14.821999999999999</v>
      </c>
      <c r="L245" s="2">
        <v>100</v>
      </c>
      <c r="M245" s="2">
        <v>55.886400000000002</v>
      </c>
      <c r="N245">
        <f t="shared" si="11"/>
        <v>0.55886400000000003</v>
      </c>
      <c r="O245" s="2">
        <v>1646.52</v>
      </c>
      <c r="P245" s="2">
        <v>29.6</v>
      </c>
      <c r="Q245" s="2">
        <v>1528.17</v>
      </c>
      <c r="R245" s="2">
        <v>676.44</v>
      </c>
      <c r="S245" s="3" t="s">
        <v>101</v>
      </c>
      <c r="T245" s="2" t="s">
        <v>102</v>
      </c>
    </row>
    <row r="246" spans="1:20" ht="17" x14ac:dyDescent="0.2">
      <c r="A246" s="1">
        <v>41269</v>
      </c>
      <c r="B246" s="2">
        <v>34.975900000000003</v>
      </c>
      <c r="C246" s="2">
        <v>40.333300000000001</v>
      </c>
      <c r="D246" s="2">
        <v>30.592600000000001</v>
      </c>
      <c r="E246" s="2">
        <v>100</v>
      </c>
      <c r="F246" s="2">
        <v>36.057000000000002</v>
      </c>
      <c r="G246">
        <f t="shared" si="9"/>
        <v>0.36057</v>
      </c>
      <c r="H246" s="2">
        <v>10</v>
      </c>
      <c r="I246" s="2">
        <v>49.080100000000002</v>
      </c>
      <c r="J246">
        <f t="shared" si="10"/>
        <v>4.90801</v>
      </c>
      <c r="K246" s="2">
        <v>14.72</v>
      </c>
      <c r="L246" s="2">
        <v>100</v>
      </c>
      <c r="M246" s="2">
        <v>55.607700000000001</v>
      </c>
      <c r="N246">
        <f t="shared" si="11"/>
        <v>0.55607700000000004</v>
      </c>
      <c r="O246" s="2">
        <v>1635.19</v>
      </c>
      <c r="P246" s="2">
        <v>29.69</v>
      </c>
      <c r="Q246" s="2">
        <v>1517.65</v>
      </c>
      <c r="R246" s="2">
        <v>671.78</v>
      </c>
      <c r="S246" s="3" t="s">
        <v>101</v>
      </c>
      <c r="T246" s="2" t="s">
        <v>102</v>
      </c>
    </row>
    <row r="247" spans="1:20" ht="17" x14ac:dyDescent="0.2">
      <c r="A247" s="1">
        <v>41270</v>
      </c>
      <c r="B247" s="2">
        <v>35.002899999999997</v>
      </c>
      <c r="C247" s="2">
        <v>40.365900000000003</v>
      </c>
      <c r="D247" s="2">
        <v>30.614999999999998</v>
      </c>
      <c r="E247" s="2">
        <v>100</v>
      </c>
      <c r="F247" s="2">
        <v>35.882599999999996</v>
      </c>
      <c r="G247">
        <f t="shared" si="9"/>
        <v>0.35882599999999998</v>
      </c>
      <c r="H247" s="2">
        <v>10</v>
      </c>
      <c r="I247" s="2">
        <v>49.094799999999999</v>
      </c>
      <c r="J247">
        <f t="shared" si="10"/>
        <v>4.9094800000000003</v>
      </c>
      <c r="K247" s="2">
        <v>14.7308</v>
      </c>
      <c r="L247" s="2">
        <v>100</v>
      </c>
      <c r="M247" s="2">
        <v>55.770099999999999</v>
      </c>
      <c r="N247">
        <f t="shared" si="11"/>
        <v>0.557701</v>
      </c>
      <c r="O247" s="2">
        <v>1636.39</v>
      </c>
      <c r="P247" s="2">
        <v>29.72</v>
      </c>
      <c r="Q247" s="2">
        <v>1518.77</v>
      </c>
      <c r="R247" s="2">
        <v>672.27</v>
      </c>
      <c r="S247" s="3" t="s">
        <v>101</v>
      </c>
      <c r="T247" s="2" t="s">
        <v>102</v>
      </c>
    </row>
    <row r="248" spans="1:20" ht="17" x14ac:dyDescent="0.2">
      <c r="A248" s="1">
        <v>41271</v>
      </c>
      <c r="B248" s="2">
        <v>34.922199999999997</v>
      </c>
      <c r="C248" s="2">
        <v>40.350499999999997</v>
      </c>
      <c r="D248" s="2">
        <v>30.480799999999999</v>
      </c>
      <c r="E248" s="2">
        <v>100</v>
      </c>
      <c r="F248" s="2">
        <v>35.521299999999997</v>
      </c>
      <c r="G248">
        <f t="shared" si="9"/>
        <v>0.35521299999999995</v>
      </c>
      <c r="H248" s="2">
        <v>10</v>
      </c>
      <c r="I248" s="2">
        <v>48.884300000000003</v>
      </c>
      <c r="J248">
        <f t="shared" si="10"/>
        <v>4.8884300000000005</v>
      </c>
      <c r="K248" s="2">
        <v>14.8752</v>
      </c>
      <c r="L248" s="2">
        <v>100</v>
      </c>
      <c r="M248" s="2">
        <v>55.550899999999999</v>
      </c>
      <c r="N248">
        <f t="shared" si="11"/>
        <v>0.55550900000000003</v>
      </c>
      <c r="O248" s="2">
        <v>1622.11</v>
      </c>
      <c r="P248" s="2">
        <v>29.59</v>
      </c>
      <c r="Q248" s="2">
        <v>1507.21</v>
      </c>
      <c r="R248" s="2">
        <v>681.09</v>
      </c>
      <c r="S248" s="3" t="s">
        <v>101</v>
      </c>
      <c r="T248" s="2" t="s">
        <v>102</v>
      </c>
    </row>
    <row r="249" spans="1:20" ht="17" x14ac:dyDescent="0.2">
      <c r="A249" s="1">
        <v>41272</v>
      </c>
      <c r="B249" s="2">
        <v>34.807899999999997</v>
      </c>
      <c r="C249" s="2">
        <v>40.2286</v>
      </c>
      <c r="D249" s="2">
        <v>30.372699999999998</v>
      </c>
      <c r="E249" s="2">
        <v>100</v>
      </c>
      <c r="F249" s="2">
        <v>35.151600000000002</v>
      </c>
      <c r="G249">
        <f t="shared" si="9"/>
        <v>0.351516</v>
      </c>
      <c r="H249" s="2">
        <v>10</v>
      </c>
      <c r="I249" s="2">
        <v>48.740600000000001</v>
      </c>
      <c r="J249">
        <f t="shared" si="10"/>
        <v>4.8740600000000001</v>
      </c>
      <c r="K249" s="2">
        <v>14.863099999999999</v>
      </c>
      <c r="L249" s="2">
        <v>100</v>
      </c>
      <c r="M249" s="2">
        <v>55.429699999999997</v>
      </c>
      <c r="N249">
        <f t="shared" si="11"/>
        <v>0.55429699999999993</v>
      </c>
      <c r="O249" s="2">
        <v>1619.78</v>
      </c>
      <c r="P249" s="2">
        <v>29.05</v>
      </c>
      <c r="Q249" s="2">
        <v>1494.05</v>
      </c>
      <c r="R249" s="2">
        <v>689.41</v>
      </c>
      <c r="S249" s="3" t="s">
        <v>101</v>
      </c>
      <c r="T249" s="2" t="s">
        <v>102</v>
      </c>
    </row>
    <row r="250" spans="1:20" ht="17" x14ac:dyDescent="0.2">
      <c r="A250" s="1">
        <v>41273</v>
      </c>
      <c r="B250" s="2">
        <v>34.807899999999997</v>
      </c>
      <c r="C250" s="2">
        <v>40.2286</v>
      </c>
      <c r="D250" s="2">
        <v>30.372699999999998</v>
      </c>
      <c r="E250" s="2">
        <v>100</v>
      </c>
      <c r="F250" s="2">
        <v>35.151600000000002</v>
      </c>
      <c r="G250">
        <f t="shared" si="9"/>
        <v>0.351516</v>
      </c>
      <c r="H250" s="2">
        <v>10</v>
      </c>
      <c r="I250" s="2">
        <v>48.740600000000001</v>
      </c>
      <c r="J250">
        <f t="shared" si="10"/>
        <v>4.8740600000000001</v>
      </c>
      <c r="K250" s="2">
        <v>14.863099999999999</v>
      </c>
      <c r="L250" s="2">
        <v>100</v>
      </c>
      <c r="M250" s="2">
        <v>55.429699999999997</v>
      </c>
      <c r="N250">
        <f t="shared" si="11"/>
        <v>0.55429699999999993</v>
      </c>
      <c r="O250" s="2">
        <v>1618.56</v>
      </c>
      <c r="P250" s="2">
        <v>29.44</v>
      </c>
      <c r="Q250" s="2">
        <v>1491.12</v>
      </c>
      <c r="R250" s="2">
        <v>687.46</v>
      </c>
      <c r="S250" s="3" t="s">
        <v>101</v>
      </c>
      <c r="T250" s="2" t="s">
        <v>102</v>
      </c>
    </row>
    <row r="251" spans="1:20" ht="17" x14ac:dyDescent="0.2">
      <c r="A251" s="1">
        <v>41284</v>
      </c>
      <c r="B251" s="2">
        <v>34.646099999999997</v>
      </c>
      <c r="C251" s="2">
        <v>39.809600000000003</v>
      </c>
      <c r="D251" s="2">
        <v>30.421500000000002</v>
      </c>
      <c r="E251" s="2">
        <v>100</v>
      </c>
      <c r="F251" s="2">
        <v>34.783299999999997</v>
      </c>
      <c r="G251">
        <f t="shared" si="9"/>
        <v>0.34783299999999995</v>
      </c>
      <c r="H251" s="2">
        <v>10</v>
      </c>
      <c r="I251" s="2">
        <v>48.881700000000002</v>
      </c>
      <c r="J251">
        <f t="shared" si="10"/>
        <v>4.8881700000000006</v>
      </c>
      <c r="K251" s="2">
        <v>14.9008</v>
      </c>
      <c r="L251" s="2">
        <v>100</v>
      </c>
      <c r="M251" s="2">
        <v>55.447899999999997</v>
      </c>
      <c r="N251">
        <f t="shared" si="11"/>
        <v>0.55447899999999994</v>
      </c>
      <c r="O251" s="2">
        <v>1627.02</v>
      </c>
      <c r="P251" s="2">
        <v>29.72</v>
      </c>
      <c r="Q251" s="2">
        <v>1555.14</v>
      </c>
      <c r="R251" s="2">
        <v>668.02</v>
      </c>
      <c r="S251" s="3" t="s">
        <v>99</v>
      </c>
      <c r="T251" s="2" t="s">
        <v>100</v>
      </c>
    </row>
    <row r="252" spans="1:20" ht="17" x14ac:dyDescent="0.2">
      <c r="A252" s="1">
        <v>41285</v>
      </c>
      <c r="B252" s="2">
        <v>34.5381</v>
      </c>
      <c r="C252" s="2">
        <v>39.638500000000001</v>
      </c>
      <c r="D252" s="2">
        <v>30.364999999999998</v>
      </c>
      <c r="E252" s="2">
        <v>100</v>
      </c>
      <c r="F252" s="2">
        <v>34.435200000000002</v>
      </c>
      <c r="G252">
        <f t="shared" si="9"/>
        <v>0.34435199999999999</v>
      </c>
      <c r="H252" s="2">
        <v>10</v>
      </c>
      <c r="I252" s="2">
        <v>48.790900000000001</v>
      </c>
      <c r="J252">
        <f t="shared" si="10"/>
        <v>4.8790899999999997</v>
      </c>
      <c r="K252" s="2">
        <v>14.8659</v>
      </c>
      <c r="L252" s="2">
        <v>100</v>
      </c>
      <c r="M252" s="2">
        <v>55.618600000000001</v>
      </c>
      <c r="N252">
        <f t="shared" si="11"/>
        <v>0.55618599999999996</v>
      </c>
      <c r="O252" s="2">
        <v>1623.51</v>
      </c>
      <c r="P252" s="2">
        <v>29.67</v>
      </c>
      <c r="Q252" s="2">
        <v>1574.7</v>
      </c>
      <c r="R252" s="2">
        <v>683.38</v>
      </c>
      <c r="S252" s="3" t="s">
        <v>99</v>
      </c>
      <c r="T252" s="2" t="s">
        <v>100</v>
      </c>
    </row>
    <row r="253" spans="1:20" ht="17" x14ac:dyDescent="0.2">
      <c r="A253" s="1">
        <v>41286</v>
      </c>
      <c r="B253" s="2">
        <v>34.6892</v>
      </c>
      <c r="C253" s="2">
        <v>40.110399999999998</v>
      </c>
      <c r="D253" s="2">
        <v>30.253699999999998</v>
      </c>
      <c r="E253" s="2">
        <v>100</v>
      </c>
      <c r="F253" s="2">
        <v>33.979599999999998</v>
      </c>
      <c r="G253">
        <f t="shared" si="9"/>
        <v>0.33979599999999999</v>
      </c>
      <c r="H253" s="2">
        <v>10</v>
      </c>
      <c r="I253" s="2">
        <v>48.683199999999999</v>
      </c>
      <c r="J253">
        <f t="shared" si="10"/>
        <v>4.8683199999999998</v>
      </c>
      <c r="K253" s="2">
        <v>14.910600000000001</v>
      </c>
      <c r="L253" s="2">
        <v>100</v>
      </c>
      <c r="M253" s="2">
        <v>55.384300000000003</v>
      </c>
      <c r="N253">
        <f t="shared" si="11"/>
        <v>0.55384300000000009</v>
      </c>
      <c r="O253" s="2">
        <v>1623.89</v>
      </c>
      <c r="P253" s="2">
        <v>29.66</v>
      </c>
      <c r="Q253" s="2">
        <v>1581.57</v>
      </c>
      <c r="R253" s="2">
        <v>676.01</v>
      </c>
      <c r="S253" s="3" t="s">
        <v>99</v>
      </c>
      <c r="T253" s="2" t="s">
        <v>100</v>
      </c>
    </row>
    <row r="254" spans="1:20" ht="17" x14ac:dyDescent="0.2">
      <c r="A254" s="1">
        <v>41289</v>
      </c>
      <c r="B254" s="2">
        <v>34.8688</v>
      </c>
      <c r="C254" s="2">
        <v>40.500900000000001</v>
      </c>
      <c r="D254" s="2">
        <v>30.2607</v>
      </c>
      <c r="E254" s="2">
        <v>100</v>
      </c>
      <c r="F254" s="2">
        <v>33.793799999999997</v>
      </c>
      <c r="G254">
        <f t="shared" si="9"/>
        <v>0.33793799999999996</v>
      </c>
      <c r="H254" s="2">
        <v>10</v>
      </c>
      <c r="I254" s="2">
        <v>48.662399999999998</v>
      </c>
      <c r="J254">
        <f t="shared" si="10"/>
        <v>4.8662399999999995</v>
      </c>
      <c r="K254" s="2">
        <v>14.908200000000001</v>
      </c>
      <c r="L254" s="2">
        <v>100</v>
      </c>
      <c r="M254" s="2">
        <v>55.458100000000002</v>
      </c>
      <c r="N254">
        <f t="shared" si="11"/>
        <v>0.55458099999999999</v>
      </c>
      <c r="O254" s="2">
        <v>1622.56</v>
      </c>
      <c r="P254" s="2">
        <v>29.84</v>
      </c>
      <c r="Q254" s="2">
        <v>1595.56</v>
      </c>
      <c r="R254" s="2">
        <v>682.01</v>
      </c>
      <c r="S254" s="3" t="s">
        <v>99</v>
      </c>
      <c r="T254" s="2" t="s">
        <v>100</v>
      </c>
    </row>
    <row r="255" spans="1:20" ht="17" x14ac:dyDescent="0.2">
      <c r="A255" s="1">
        <v>41290</v>
      </c>
      <c r="B255" s="2">
        <v>34.820700000000002</v>
      </c>
      <c r="C255" s="2">
        <v>40.400300000000001</v>
      </c>
      <c r="D255" s="2">
        <v>30.255600000000001</v>
      </c>
      <c r="E255" s="2">
        <v>100</v>
      </c>
      <c r="F255" s="2">
        <v>34.065899999999999</v>
      </c>
      <c r="G255">
        <f t="shared" si="9"/>
        <v>0.34065899999999999</v>
      </c>
      <c r="H255" s="2">
        <v>10</v>
      </c>
      <c r="I255" s="2">
        <v>48.682400000000001</v>
      </c>
      <c r="J255">
        <f t="shared" si="10"/>
        <v>4.8682400000000001</v>
      </c>
      <c r="K255" s="2">
        <v>14.866899999999999</v>
      </c>
      <c r="L255" s="2">
        <v>100</v>
      </c>
      <c r="M255" s="2">
        <v>55.387799999999999</v>
      </c>
      <c r="N255">
        <f t="shared" si="11"/>
        <v>0.55387799999999998</v>
      </c>
      <c r="O255" s="2">
        <v>1635.17</v>
      </c>
      <c r="P255" s="2">
        <v>29.92</v>
      </c>
      <c r="Q255" s="2">
        <v>1650.74</v>
      </c>
      <c r="R255" s="2">
        <v>695.51</v>
      </c>
      <c r="S255" s="3" t="s">
        <v>99</v>
      </c>
      <c r="T255" s="2" t="s">
        <v>100</v>
      </c>
    </row>
    <row r="256" spans="1:20" ht="17" x14ac:dyDescent="0.2">
      <c r="A256" s="1">
        <v>41291</v>
      </c>
      <c r="B256" s="2">
        <v>34.826300000000003</v>
      </c>
      <c r="C256" s="2">
        <v>40.309600000000003</v>
      </c>
      <c r="D256" s="2">
        <v>30.3399</v>
      </c>
      <c r="E256" s="2">
        <v>100</v>
      </c>
      <c r="F256" s="2">
        <v>34.396999999999998</v>
      </c>
      <c r="G256">
        <f t="shared" si="9"/>
        <v>0.34397</v>
      </c>
      <c r="H256" s="2">
        <v>10</v>
      </c>
      <c r="I256" s="2">
        <v>48.810899999999997</v>
      </c>
      <c r="J256">
        <f t="shared" si="10"/>
        <v>4.8810899999999995</v>
      </c>
      <c r="K256" s="2">
        <v>14.9222</v>
      </c>
      <c r="L256" s="2">
        <v>100</v>
      </c>
      <c r="M256" s="2">
        <v>55.364800000000002</v>
      </c>
      <c r="N256">
        <f t="shared" si="11"/>
        <v>0.55364800000000003</v>
      </c>
      <c r="O256" s="2">
        <v>1638.51</v>
      </c>
      <c r="P256" s="2">
        <v>30.42</v>
      </c>
      <c r="Q256" s="2">
        <v>1619.25</v>
      </c>
      <c r="R256" s="2">
        <v>689.64</v>
      </c>
      <c r="S256" s="3" t="s">
        <v>99</v>
      </c>
      <c r="T256" s="2" t="s">
        <v>100</v>
      </c>
    </row>
    <row r="257" spans="1:20" ht="17" x14ac:dyDescent="0.2">
      <c r="A257" s="1">
        <v>41292</v>
      </c>
      <c r="B257" s="2">
        <v>34.844900000000003</v>
      </c>
      <c r="C257" s="2">
        <v>40.347200000000001</v>
      </c>
      <c r="D257" s="2">
        <v>30.3431</v>
      </c>
      <c r="E257" s="2">
        <v>100</v>
      </c>
      <c r="F257" s="2">
        <v>34.2376</v>
      </c>
      <c r="G257">
        <f t="shared" si="9"/>
        <v>0.34237600000000001</v>
      </c>
      <c r="H257" s="2">
        <v>10</v>
      </c>
      <c r="I257" s="2">
        <v>48.805100000000003</v>
      </c>
      <c r="J257">
        <f t="shared" si="10"/>
        <v>4.8805100000000001</v>
      </c>
      <c r="K257" s="2">
        <v>14.8559</v>
      </c>
      <c r="L257" s="2">
        <v>100</v>
      </c>
      <c r="M257" s="2">
        <v>55.476900000000001</v>
      </c>
      <c r="N257">
        <f t="shared" si="11"/>
        <v>0.55476899999999996</v>
      </c>
      <c r="O257" s="2">
        <v>1642.1</v>
      </c>
      <c r="P257" s="2">
        <v>30.47</v>
      </c>
      <c r="Q257" s="2">
        <v>1645.76</v>
      </c>
      <c r="R257" s="2">
        <v>702.4</v>
      </c>
      <c r="S257" s="3" t="s">
        <v>99</v>
      </c>
      <c r="T257" s="2" t="s">
        <v>100</v>
      </c>
    </row>
    <row r="258" spans="1:20" ht="17" x14ac:dyDescent="0.2">
      <c r="A258" s="1">
        <v>41293</v>
      </c>
      <c r="B258" s="2">
        <v>34.807699999999997</v>
      </c>
      <c r="C258" s="2">
        <v>40.431399999999996</v>
      </c>
      <c r="D258" s="2">
        <v>30.206499999999998</v>
      </c>
      <c r="E258" s="2">
        <v>100</v>
      </c>
      <c r="F258" s="2">
        <v>33.566499999999998</v>
      </c>
      <c r="G258">
        <f t="shared" si="9"/>
        <v>0.33566499999999999</v>
      </c>
      <c r="H258" s="2">
        <v>10</v>
      </c>
      <c r="I258" s="2">
        <v>48.600999999999999</v>
      </c>
      <c r="J258">
        <f t="shared" si="10"/>
        <v>4.8601000000000001</v>
      </c>
      <c r="K258" s="2">
        <v>14.818</v>
      </c>
      <c r="L258" s="2">
        <v>100</v>
      </c>
      <c r="M258" s="2">
        <v>56.0002</v>
      </c>
      <c r="N258">
        <f t="shared" si="11"/>
        <v>0.560002</v>
      </c>
      <c r="O258" s="2">
        <v>1641.26</v>
      </c>
      <c r="P258" s="2">
        <v>30.59</v>
      </c>
      <c r="Q258" s="2">
        <v>1644.18</v>
      </c>
      <c r="R258" s="2">
        <v>704.09</v>
      </c>
      <c r="S258" s="3" t="s">
        <v>99</v>
      </c>
      <c r="T258" s="2" t="s">
        <v>100</v>
      </c>
    </row>
    <row r="259" spans="1:20" ht="17" x14ac:dyDescent="0.2">
      <c r="A259" s="1">
        <v>41296</v>
      </c>
      <c r="B259" s="2">
        <v>34.826099999999997</v>
      </c>
      <c r="C259" s="2">
        <v>40.361699999999999</v>
      </c>
      <c r="D259" s="2">
        <v>30.297000000000001</v>
      </c>
      <c r="E259" s="2">
        <v>100</v>
      </c>
      <c r="F259" s="2">
        <v>33.785299999999999</v>
      </c>
      <c r="G259">
        <f t="shared" ref="G259:G322" si="12">F259/E259</f>
        <v>0.33785300000000001</v>
      </c>
      <c r="H259" s="2">
        <v>10</v>
      </c>
      <c r="I259" s="2">
        <v>48.716799999999999</v>
      </c>
      <c r="J259">
        <f t="shared" ref="J259:J322" si="13">I259/H259</f>
        <v>4.8716799999999996</v>
      </c>
      <c r="K259" s="2">
        <v>14.849299999999999</v>
      </c>
      <c r="L259" s="2">
        <v>100</v>
      </c>
      <c r="M259" s="2">
        <v>56.1982</v>
      </c>
      <c r="N259">
        <f t="shared" ref="N259:N322" si="14">M259/L259</f>
        <v>0.56198199999999998</v>
      </c>
      <c r="O259" s="2">
        <v>1644.23</v>
      </c>
      <c r="P259" s="2">
        <v>30.99</v>
      </c>
      <c r="Q259" s="2">
        <v>1627.67</v>
      </c>
      <c r="R259" s="2">
        <v>695.97</v>
      </c>
      <c r="S259" s="3" t="s">
        <v>99</v>
      </c>
      <c r="T259" s="2" t="s">
        <v>100</v>
      </c>
    </row>
    <row r="260" spans="1:20" ht="17" x14ac:dyDescent="0.2">
      <c r="A260" s="1">
        <v>41297</v>
      </c>
      <c r="B260" s="2">
        <v>34.750999999999998</v>
      </c>
      <c r="C260" s="2">
        <v>40.319400000000002</v>
      </c>
      <c r="D260" s="2">
        <v>30.195</v>
      </c>
      <c r="E260" s="2">
        <v>100</v>
      </c>
      <c r="F260" s="2">
        <v>33.852800000000002</v>
      </c>
      <c r="G260">
        <f t="shared" si="12"/>
        <v>0.338528</v>
      </c>
      <c r="H260" s="2">
        <v>10</v>
      </c>
      <c r="I260" s="2">
        <v>48.543500000000002</v>
      </c>
      <c r="J260">
        <f t="shared" si="13"/>
        <v>4.8543500000000002</v>
      </c>
      <c r="K260" s="2">
        <v>14.788399999999999</v>
      </c>
      <c r="L260" s="2">
        <v>100</v>
      </c>
      <c r="M260" s="2">
        <v>56.349699999999999</v>
      </c>
      <c r="N260">
        <f t="shared" si="14"/>
        <v>0.56349700000000003</v>
      </c>
      <c r="O260" s="2">
        <v>1643.06</v>
      </c>
      <c r="P260" s="2">
        <v>30.97</v>
      </c>
      <c r="Q260" s="2">
        <v>1636.75</v>
      </c>
      <c r="R260" s="2">
        <v>696.06</v>
      </c>
      <c r="S260" s="3" t="s">
        <v>99</v>
      </c>
      <c r="T260" s="2" t="s">
        <v>100</v>
      </c>
    </row>
    <row r="261" spans="1:20" ht="17" x14ac:dyDescent="0.2">
      <c r="A261" s="1">
        <v>41298</v>
      </c>
      <c r="B261" s="2">
        <v>34.725099999999998</v>
      </c>
      <c r="C261" s="2">
        <v>40.22</v>
      </c>
      <c r="D261" s="2">
        <v>30.229199999999999</v>
      </c>
      <c r="E261" s="2">
        <v>100</v>
      </c>
      <c r="F261" s="2">
        <v>34.265700000000002</v>
      </c>
      <c r="G261">
        <f t="shared" si="12"/>
        <v>0.34265700000000004</v>
      </c>
      <c r="H261" s="2">
        <v>10</v>
      </c>
      <c r="I261" s="2">
        <v>48.614899999999999</v>
      </c>
      <c r="J261">
        <f t="shared" si="13"/>
        <v>4.8614899999999999</v>
      </c>
      <c r="K261" s="2">
        <v>14.801500000000001</v>
      </c>
      <c r="L261" s="2">
        <v>100</v>
      </c>
      <c r="M261" s="2">
        <v>56.271799999999999</v>
      </c>
      <c r="N261">
        <f t="shared" si="14"/>
        <v>0.56271799999999994</v>
      </c>
      <c r="O261" s="2">
        <v>1644.68</v>
      </c>
      <c r="P261" s="2">
        <v>31.04</v>
      </c>
      <c r="Q261" s="2">
        <v>1646.38</v>
      </c>
      <c r="R261" s="2">
        <v>704.62</v>
      </c>
      <c r="S261" s="3" t="s">
        <v>99</v>
      </c>
      <c r="T261" s="2" t="s">
        <v>100</v>
      </c>
    </row>
    <row r="262" spans="1:20" ht="17" x14ac:dyDescent="0.2">
      <c r="A262" s="1">
        <v>41299</v>
      </c>
      <c r="B262" s="2">
        <v>34.682299999999998</v>
      </c>
      <c r="C262" s="2">
        <v>40.203600000000002</v>
      </c>
      <c r="D262" s="2">
        <v>30.1648</v>
      </c>
      <c r="E262" s="2">
        <v>100</v>
      </c>
      <c r="F262" s="2">
        <v>33.741399999999999</v>
      </c>
      <c r="G262">
        <f t="shared" si="12"/>
        <v>0.33741399999999999</v>
      </c>
      <c r="H262" s="2">
        <v>10</v>
      </c>
      <c r="I262" s="2">
        <v>48.508200000000002</v>
      </c>
      <c r="J262">
        <f t="shared" si="13"/>
        <v>4.8508200000000006</v>
      </c>
      <c r="K262" s="2">
        <v>14.8201</v>
      </c>
      <c r="L262" s="2">
        <v>100</v>
      </c>
      <c r="M262" s="2">
        <v>56.037199999999999</v>
      </c>
      <c r="N262">
        <f t="shared" si="14"/>
        <v>0.56037199999999998</v>
      </c>
      <c r="O262" s="2">
        <v>1626.39</v>
      </c>
      <c r="P262" s="2">
        <v>31.26</v>
      </c>
      <c r="Q262" s="2">
        <v>1636.09</v>
      </c>
      <c r="R262" s="2">
        <v>698.27</v>
      </c>
      <c r="S262" s="3" t="s">
        <v>99</v>
      </c>
      <c r="T262" s="2" t="s">
        <v>100</v>
      </c>
    </row>
    <row r="263" spans="1:20" ht="17" x14ac:dyDescent="0.2">
      <c r="A263" s="1">
        <v>41300</v>
      </c>
      <c r="B263" s="2">
        <v>34.6312</v>
      </c>
      <c r="C263" s="2">
        <v>40.236400000000003</v>
      </c>
      <c r="D263" s="2">
        <v>30.045100000000001</v>
      </c>
      <c r="E263" s="2">
        <v>100</v>
      </c>
      <c r="F263" s="2">
        <v>33.217399999999998</v>
      </c>
      <c r="G263">
        <f t="shared" si="12"/>
        <v>0.33217399999999997</v>
      </c>
      <c r="H263" s="2">
        <v>10</v>
      </c>
      <c r="I263" s="2">
        <v>48.301699999999997</v>
      </c>
      <c r="J263">
        <f t="shared" si="13"/>
        <v>4.8301699999999999</v>
      </c>
      <c r="K263" s="2">
        <v>14.8005</v>
      </c>
      <c r="L263" s="2">
        <v>100</v>
      </c>
      <c r="M263" s="2">
        <v>55.851100000000002</v>
      </c>
      <c r="N263">
        <f t="shared" si="14"/>
        <v>0.55851099999999998</v>
      </c>
      <c r="O263" s="2">
        <v>1613.41</v>
      </c>
      <c r="P263" s="2">
        <v>30.77</v>
      </c>
      <c r="Q263" s="2">
        <v>1630.56</v>
      </c>
      <c r="R263" s="2">
        <v>701.3</v>
      </c>
      <c r="S263" s="3" t="s">
        <v>99</v>
      </c>
      <c r="T263" s="2" t="s">
        <v>100</v>
      </c>
    </row>
    <row r="264" spans="1:20" ht="17" x14ac:dyDescent="0.2">
      <c r="A264" s="1">
        <v>41303</v>
      </c>
      <c r="B264" s="2">
        <v>34.747900000000001</v>
      </c>
      <c r="C264" s="2">
        <v>40.455199999999998</v>
      </c>
      <c r="D264" s="2">
        <v>30.078199999999999</v>
      </c>
      <c r="E264" s="2">
        <v>100</v>
      </c>
      <c r="F264" s="2">
        <v>33.1021</v>
      </c>
      <c r="G264">
        <f t="shared" si="12"/>
        <v>0.33102100000000001</v>
      </c>
      <c r="H264" s="2">
        <v>10</v>
      </c>
      <c r="I264" s="2">
        <v>48.3339</v>
      </c>
      <c r="J264">
        <f t="shared" si="13"/>
        <v>4.8333899999999996</v>
      </c>
      <c r="K264" s="2">
        <v>14.816800000000001</v>
      </c>
      <c r="L264" s="2">
        <v>100</v>
      </c>
      <c r="M264" s="2">
        <v>55.845199999999998</v>
      </c>
      <c r="N264">
        <f t="shared" si="14"/>
        <v>0.55845199999999995</v>
      </c>
      <c r="O264" s="2">
        <v>1602.14</v>
      </c>
      <c r="P264" s="2">
        <v>30.52</v>
      </c>
      <c r="Q264" s="2">
        <v>1633.32</v>
      </c>
      <c r="R264" s="2">
        <v>718.51</v>
      </c>
      <c r="S264" s="3" t="s">
        <v>99</v>
      </c>
      <c r="T264" s="2" t="s">
        <v>100</v>
      </c>
    </row>
    <row r="265" spans="1:20" ht="17" x14ac:dyDescent="0.2">
      <c r="A265" s="1">
        <v>41304</v>
      </c>
      <c r="B265" s="2">
        <v>34.826799999999999</v>
      </c>
      <c r="C265" s="2">
        <v>40.541400000000003</v>
      </c>
      <c r="D265" s="2">
        <v>30.151299999999999</v>
      </c>
      <c r="E265" s="2">
        <v>100</v>
      </c>
      <c r="F265" s="2">
        <v>33.253900000000002</v>
      </c>
      <c r="G265">
        <f t="shared" si="12"/>
        <v>0.33253900000000003</v>
      </c>
      <c r="H265" s="2">
        <v>10</v>
      </c>
      <c r="I265" s="2">
        <v>48.439700000000002</v>
      </c>
      <c r="J265">
        <f t="shared" si="13"/>
        <v>4.8439700000000006</v>
      </c>
      <c r="K265" s="2">
        <v>15.1074</v>
      </c>
      <c r="L265" s="2">
        <v>100</v>
      </c>
      <c r="M265" s="2">
        <v>56.179099999999998</v>
      </c>
      <c r="N265">
        <f t="shared" si="14"/>
        <v>0.56179099999999993</v>
      </c>
      <c r="O265" s="2">
        <v>1609.67</v>
      </c>
      <c r="P265" s="2">
        <v>29.92</v>
      </c>
      <c r="Q265" s="2">
        <v>1620.81</v>
      </c>
      <c r="R265" s="2">
        <v>717.35</v>
      </c>
      <c r="S265" s="3" t="s">
        <v>99</v>
      </c>
      <c r="T265" s="2" t="s">
        <v>100</v>
      </c>
    </row>
    <row r="266" spans="1:20" ht="17" x14ac:dyDescent="0.2">
      <c r="A266" s="1">
        <v>41305</v>
      </c>
      <c r="B266" s="2">
        <v>34.746299999999998</v>
      </c>
      <c r="C266" s="2">
        <v>40.513399999999997</v>
      </c>
      <c r="D266" s="2">
        <v>30.027699999999999</v>
      </c>
      <c r="E266" s="2">
        <v>100</v>
      </c>
      <c r="F266" s="2">
        <v>33.0047</v>
      </c>
      <c r="G266">
        <f t="shared" si="12"/>
        <v>0.33004699999999998</v>
      </c>
      <c r="H266" s="2">
        <v>10</v>
      </c>
      <c r="I266" s="2">
        <v>48.2729</v>
      </c>
      <c r="J266">
        <f t="shared" si="13"/>
        <v>4.8272899999999996</v>
      </c>
      <c r="K266" s="2">
        <v>15.1204</v>
      </c>
      <c r="L266" s="2">
        <v>100</v>
      </c>
      <c r="M266" s="2">
        <v>56.137</v>
      </c>
      <c r="N266">
        <f t="shared" si="14"/>
        <v>0.56137000000000004</v>
      </c>
      <c r="O266" s="2">
        <v>1608.62</v>
      </c>
      <c r="P266" s="2">
        <v>29.99</v>
      </c>
      <c r="Q266" s="2">
        <v>1627.69</v>
      </c>
      <c r="R266" s="2">
        <v>727.92</v>
      </c>
      <c r="S266" s="3" t="s">
        <v>99</v>
      </c>
      <c r="T266" s="2" t="s">
        <v>100</v>
      </c>
    </row>
    <row r="267" spans="1:20" ht="17" x14ac:dyDescent="0.2">
      <c r="A267" s="1">
        <v>41306</v>
      </c>
      <c r="B267" s="2">
        <v>34.830100000000002</v>
      </c>
      <c r="C267" s="2">
        <v>40.713799999999999</v>
      </c>
      <c r="D267" s="2">
        <v>30.016100000000002</v>
      </c>
      <c r="E267" s="2">
        <v>100</v>
      </c>
      <c r="F267" s="2">
        <v>33.0319</v>
      </c>
      <c r="G267">
        <f t="shared" si="12"/>
        <v>0.33031900000000003</v>
      </c>
      <c r="H267" s="2">
        <v>10</v>
      </c>
      <c r="I267" s="2">
        <v>48.262799999999999</v>
      </c>
      <c r="J267">
        <f t="shared" si="13"/>
        <v>4.8262799999999997</v>
      </c>
      <c r="K267" s="2">
        <v>15.103999999999999</v>
      </c>
      <c r="L267" s="2">
        <v>100</v>
      </c>
      <c r="M267" s="2">
        <v>56.267899999999997</v>
      </c>
      <c r="N267">
        <f t="shared" si="14"/>
        <v>0.56267899999999993</v>
      </c>
      <c r="O267" s="2">
        <v>1615.96</v>
      </c>
      <c r="P267" s="2">
        <v>30.25</v>
      </c>
      <c r="Q267" s="2">
        <v>1621.27</v>
      </c>
      <c r="R267" s="2">
        <v>716.06</v>
      </c>
      <c r="S267" s="3" t="s">
        <v>97</v>
      </c>
      <c r="T267" s="2" t="s">
        <v>98</v>
      </c>
    </row>
    <row r="268" spans="1:20" ht="17" x14ac:dyDescent="0.2">
      <c r="A268" s="1">
        <v>41307</v>
      </c>
      <c r="B268" s="2">
        <v>34.888500000000001</v>
      </c>
      <c r="C268" s="2">
        <v>40.867400000000004</v>
      </c>
      <c r="D268" s="2">
        <v>29.996600000000001</v>
      </c>
      <c r="E268" s="2">
        <v>100</v>
      </c>
      <c r="F268" s="2">
        <v>32.537799999999997</v>
      </c>
      <c r="G268">
        <f t="shared" si="12"/>
        <v>0.32537799999999995</v>
      </c>
      <c r="H268" s="2">
        <v>10</v>
      </c>
      <c r="I268" s="2">
        <v>48.184199999999997</v>
      </c>
      <c r="J268">
        <f t="shared" si="13"/>
        <v>4.8184199999999997</v>
      </c>
      <c r="K268" s="2">
        <v>15.067600000000001</v>
      </c>
      <c r="L268" s="2">
        <v>100</v>
      </c>
      <c r="M268" s="2">
        <v>56.2498</v>
      </c>
      <c r="N268">
        <f t="shared" si="14"/>
        <v>0.56249800000000005</v>
      </c>
      <c r="O268" s="2">
        <v>1605.75</v>
      </c>
      <c r="P268" s="2">
        <v>30.89</v>
      </c>
      <c r="Q268" s="2">
        <v>1612.5</v>
      </c>
      <c r="R268" s="2">
        <v>718.49</v>
      </c>
      <c r="S268" s="3" t="s">
        <v>97</v>
      </c>
      <c r="T268" s="2" t="s">
        <v>98</v>
      </c>
    </row>
    <row r="269" spans="1:20" ht="17" x14ac:dyDescent="0.2">
      <c r="A269" s="1">
        <v>41310</v>
      </c>
      <c r="B269" s="2">
        <v>34.8093</v>
      </c>
      <c r="C269" s="2">
        <v>40.7789</v>
      </c>
      <c r="D269" s="2">
        <v>29.9251</v>
      </c>
      <c r="E269" s="2">
        <v>100</v>
      </c>
      <c r="F269" s="2">
        <v>32.281700000000001</v>
      </c>
      <c r="G269">
        <f t="shared" si="12"/>
        <v>0.32281700000000002</v>
      </c>
      <c r="H269" s="2">
        <v>10</v>
      </c>
      <c r="I269" s="2">
        <v>48.033900000000003</v>
      </c>
      <c r="J269">
        <f t="shared" si="13"/>
        <v>4.8033900000000003</v>
      </c>
      <c r="K269" s="2">
        <v>15.054399999999999</v>
      </c>
      <c r="L269" s="2">
        <v>100</v>
      </c>
      <c r="M269" s="2">
        <v>56.4998</v>
      </c>
      <c r="N269">
        <f t="shared" si="14"/>
        <v>0.564998</v>
      </c>
      <c r="O269" s="2">
        <v>1601.2</v>
      </c>
      <c r="P269" s="2">
        <v>30.24</v>
      </c>
      <c r="Q269" s="2">
        <v>1632.71</v>
      </c>
      <c r="R269" s="2">
        <v>727.36</v>
      </c>
      <c r="S269" s="3" t="s">
        <v>97</v>
      </c>
      <c r="T269" s="2" t="s">
        <v>98</v>
      </c>
    </row>
    <row r="270" spans="1:20" ht="17" x14ac:dyDescent="0.2">
      <c r="A270" s="1">
        <v>41311</v>
      </c>
      <c r="B270" s="2">
        <v>34.838999999999999</v>
      </c>
      <c r="C270" s="2">
        <v>40.602899999999998</v>
      </c>
      <c r="D270" s="2">
        <v>30.123100000000001</v>
      </c>
      <c r="E270" s="2">
        <v>100</v>
      </c>
      <c r="F270" s="2">
        <v>32.648499999999999</v>
      </c>
      <c r="G270">
        <f t="shared" si="12"/>
        <v>0.32648499999999997</v>
      </c>
      <c r="H270" s="2">
        <v>10</v>
      </c>
      <c r="I270" s="2">
        <v>48.3688</v>
      </c>
      <c r="J270">
        <f t="shared" si="13"/>
        <v>4.8368799999999998</v>
      </c>
      <c r="K270" s="2">
        <v>15.090999999999999</v>
      </c>
      <c r="L270" s="2">
        <v>100</v>
      </c>
      <c r="M270" s="2">
        <v>56.4923</v>
      </c>
      <c r="N270">
        <f t="shared" si="14"/>
        <v>0.56492299999999995</v>
      </c>
      <c r="O270" s="2">
        <v>1625.11</v>
      </c>
      <c r="P270" s="2">
        <v>30.52</v>
      </c>
      <c r="Q270" s="2">
        <v>1644.48</v>
      </c>
      <c r="R270" s="2">
        <v>730.23</v>
      </c>
      <c r="S270" s="3" t="s">
        <v>97</v>
      </c>
      <c r="T270" s="2" t="s">
        <v>98</v>
      </c>
    </row>
    <row r="271" spans="1:20" ht="17" x14ac:dyDescent="0.2">
      <c r="A271" s="1">
        <v>41312</v>
      </c>
      <c r="B271" s="2">
        <v>34.767499999999998</v>
      </c>
      <c r="C271" s="2">
        <v>40.643500000000003</v>
      </c>
      <c r="D271" s="2">
        <v>29.959800000000001</v>
      </c>
      <c r="E271" s="2">
        <v>100</v>
      </c>
      <c r="F271" s="2">
        <v>31.946899999999999</v>
      </c>
      <c r="G271">
        <f t="shared" si="12"/>
        <v>0.319469</v>
      </c>
      <c r="H271" s="2">
        <v>10</v>
      </c>
      <c r="I271" s="2">
        <v>48.072600000000001</v>
      </c>
      <c r="J271">
        <f t="shared" si="13"/>
        <v>4.8072600000000003</v>
      </c>
      <c r="K271" s="2">
        <v>15.0984</v>
      </c>
      <c r="L271" s="2">
        <v>100</v>
      </c>
      <c r="M271" s="2">
        <v>56.448</v>
      </c>
      <c r="N271">
        <f t="shared" si="14"/>
        <v>0.56447999999999998</v>
      </c>
      <c r="O271" s="2">
        <v>1608.59</v>
      </c>
      <c r="P271" s="2">
        <v>30.83</v>
      </c>
      <c r="Q271" s="2">
        <v>1666.39</v>
      </c>
      <c r="R271" s="2">
        <v>738.8</v>
      </c>
      <c r="S271" s="3" t="s">
        <v>97</v>
      </c>
      <c r="T271" s="2" t="s">
        <v>98</v>
      </c>
    </row>
    <row r="272" spans="1:20" ht="17" x14ac:dyDescent="0.2">
      <c r="A272" s="1">
        <v>41313</v>
      </c>
      <c r="B272" s="2">
        <v>34.828400000000002</v>
      </c>
      <c r="C272" s="2">
        <v>40.6691</v>
      </c>
      <c r="D272" s="2">
        <v>30.049600000000002</v>
      </c>
      <c r="E272" s="2">
        <v>100</v>
      </c>
      <c r="F272" s="2">
        <v>32.116300000000003</v>
      </c>
      <c r="G272">
        <f t="shared" si="12"/>
        <v>0.32116300000000003</v>
      </c>
      <c r="H272" s="2">
        <v>10</v>
      </c>
      <c r="I272" s="2">
        <v>48.203499999999998</v>
      </c>
      <c r="J272">
        <f t="shared" si="13"/>
        <v>4.8203499999999995</v>
      </c>
      <c r="K272" s="2">
        <v>15.126099999999999</v>
      </c>
      <c r="L272" s="2">
        <v>100</v>
      </c>
      <c r="M272" s="2">
        <v>56.3994</v>
      </c>
      <c r="N272">
        <f t="shared" si="14"/>
        <v>0.563994</v>
      </c>
      <c r="O272" s="2">
        <v>1618.97</v>
      </c>
      <c r="P272" s="2">
        <v>30.63</v>
      </c>
      <c r="Q272" s="2">
        <v>1671.38</v>
      </c>
      <c r="R272" s="2">
        <v>734.25</v>
      </c>
      <c r="S272" s="3" t="s">
        <v>97</v>
      </c>
      <c r="T272" s="2" t="s">
        <v>98</v>
      </c>
    </row>
    <row r="273" spans="1:20" ht="17" x14ac:dyDescent="0.2">
      <c r="A273" s="1">
        <v>41314</v>
      </c>
      <c r="B273" s="2">
        <v>34.774299999999997</v>
      </c>
      <c r="C273" s="2">
        <v>40.417099999999998</v>
      </c>
      <c r="D273" s="2">
        <v>30.157499999999999</v>
      </c>
      <c r="E273" s="2">
        <v>100</v>
      </c>
      <c r="F273" s="2">
        <v>32.432699999999997</v>
      </c>
      <c r="G273">
        <f t="shared" si="12"/>
        <v>0.32432699999999998</v>
      </c>
      <c r="H273" s="2">
        <v>10</v>
      </c>
      <c r="I273" s="2">
        <v>48.380499999999998</v>
      </c>
      <c r="J273">
        <f t="shared" si="13"/>
        <v>4.83805</v>
      </c>
      <c r="K273" s="2">
        <v>15.334099999999999</v>
      </c>
      <c r="L273" s="2">
        <v>100</v>
      </c>
      <c r="M273" s="2">
        <v>56.253500000000003</v>
      </c>
      <c r="N273">
        <f t="shared" si="14"/>
        <v>0.56253500000000001</v>
      </c>
      <c r="O273" s="2">
        <v>1618.97</v>
      </c>
      <c r="P273" s="2">
        <v>30.78</v>
      </c>
      <c r="Q273" s="2">
        <v>1662.84</v>
      </c>
      <c r="R273" s="2">
        <v>724.28</v>
      </c>
      <c r="S273" s="3" t="s">
        <v>97</v>
      </c>
      <c r="T273" s="2" t="s">
        <v>98</v>
      </c>
    </row>
    <row r="274" spans="1:20" ht="17" x14ac:dyDescent="0.2">
      <c r="A274" s="1">
        <v>41317</v>
      </c>
      <c r="B274" s="2">
        <v>34.750300000000003</v>
      </c>
      <c r="C274" s="2">
        <v>40.361800000000002</v>
      </c>
      <c r="D274" s="2">
        <v>30.158999999999999</v>
      </c>
      <c r="E274" s="2">
        <v>100</v>
      </c>
      <c r="F274" s="2">
        <v>32.588500000000003</v>
      </c>
      <c r="G274">
        <f t="shared" si="12"/>
        <v>0.32588500000000004</v>
      </c>
      <c r="H274" s="2">
        <v>10</v>
      </c>
      <c r="I274" s="2">
        <v>48.389899999999997</v>
      </c>
      <c r="J274">
        <f t="shared" si="13"/>
        <v>4.8389899999999999</v>
      </c>
      <c r="K274" s="2">
        <v>15.3169</v>
      </c>
      <c r="L274" s="2">
        <v>100</v>
      </c>
      <c r="M274" s="2">
        <v>56.167200000000001</v>
      </c>
      <c r="N274">
        <f t="shared" si="14"/>
        <v>0.56167200000000006</v>
      </c>
      <c r="O274" s="2">
        <v>1612.99</v>
      </c>
      <c r="P274" s="2">
        <v>30.56</v>
      </c>
      <c r="Q274" s="2">
        <v>1660.01</v>
      </c>
      <c r="R274" s="2">
        <v>730.62</v>
      </c>
      <c r="S274" s="3" t="s">
        <v>97</v>
      </c>
      <c r="T274" s="2" t="s">
        <v>98</v>
      </c>
    </row>
    <row r="275" spans="1:20" ht="17" x14ac:dyDescent="0.2">
      <c r="A275" s="1">
        <v>41318</v>
      </c>
      <c r="B275" s="2">
        <v>34.768500000000003</v>
      </c>
      <c r="C275" s="2">
        <v>40.387300000000003</v>
      </c>
      <c r="D275" s="2">
        <v>30.171299999999999</v>
      </c>
      <c r="E275" s="2">
        <v>100</v>
      </c>
      <c r="F275" s="2">
        <v>32.030700000000003</v>
      </c>
      <c r="G275">
        <f t="shared" si="12"/>
        <v>0.32030700000000001</v>
      </c>
      <c r="H275" s="2">
        <v>10</v>
      </c>
      <c r="I275" s="2">
        <v>48.409599999999998</v>
      </c>
      <c r="J275">
        <f t="shared" si="13"/>
        <v>4.8409599999999999</v>
      </c>
      <c r="K275" s="2">
        <v>15.2936</v>
      </c>
      <c r="L275" s="2">
        <v>100</v>
      </c>
      <c r="M275" s="2">
        <v>55.914200000000001</v>
      </c>
      <c r="N275">
        <f t="shared" si="14"/>
        <v>0.55914200000000003</v>
      </c>
      <c r="O275" s="2">
        <v>1592.55</v>
      </c>
      <c r="P275" s="2">
        <v>30.23</v>
      </c>
      <c r="Q275" s="2">
        <v>1641.29</v>
      </c>
      <c r="R275" s="2">
        <v>732.37</v>
      </c>
      <c r="S275" s="3" t="s">
        <v>97</v>
      </c>
      <c r="T275" s="2" t="s">
        <v>98</v>
      </c>
    </row>
    <row r="276" spans="1:20" ht="17" x14ac:dyDescent="0.2">
      <c r="A276" s="1">
        <v>41319</v>
      </c>
      <c r="B276" s="2">
        <v>34.730699999999999</v>
      </c>
      <c r="C276" s="2">
        <v>40.427999999999997</v>
      </c>
      <c r="D276" s="2">
        <v>30.069199999999999</v>
      </c>
      <c r="E276" s="2">
        <v>100</v>
      </c>
      <c r="F276" s="2">
        <v>32.318600000000004</v>
      </c>
      <c r="G276">
        <f t="shared" si="12"/>
        <v>0.32318600000000003</v>
      </c>
      <c r="H276" s="2">
        <v>10</v>
      </c>
      <c r="I276" s="2">
        <v>48.245800000000003</v>
      </c>
      <c r="J276">
        <f t="shared" si="13"/>
        <v>4.8245800000000001</v>
      </c>
      <c r="K276" s="2">
        <v>15.261200000000001</v>
      </c>
      <c r="L276" s="2">
        <v>100</v>
      </c>
      <c r="M276" s="2">
        <v>55.838799999999999</v>
      </c>
      <c r="N276">
        <f t="shared" si="14"/>
        <v>0.558388</v>
      </c>
      <c r="O276" s="2">
        <v>1593.2</v>
      </c>
      <c r="P276" s="2">
        <v>29.81</v>
      </c>
      <c r="Q276" s="2">
        <v>1663.77</v>
      </c>
      <c r="R276" s="2">
        <v>747.3</v>
      </c>
      <c r="S276" s="3" t="s">
        <v>97</v>
      </c>
      <c r="T276" s="2" t="s">
        <v>98</v>
      </c>
    </row>
    <row r="277" spans="1:20" ht="17" x14ac:dyDescent="0.2">
      <c r="A277" s="1">
        <v>41320</v>
      </c>
      <c r="B277" s="2">
        <v>34.7089</v>
      </c>
      <c r="C277" s="2">
        <v>40.369799999999998</v>
      </c>
      <c r="D277" s="2">
        <v>30.077300000000001</v>
      </c>
      <c r="E277" s="2">
        <v>100</v>
      </c>
      <c r="F277" s="2">
        <v>32.154499999999999</v>
      </c>
      <c r="G277">
        <f t="shared" si="12"/>
        <v>0.32154499999999997</v>
      </c>
      <c r="H277" s="2">
        <v>10</v>
      </c>
      <c r="I277" s="2">
        <v>48.258800000000001</v>
      </c>
      <c r="J277">
        <f t="shared" si="13"/>
        <v>4.8258799999999997</v>
      </c>
      <c r="K277" s="2">
        <v>15.3081</v>
      </c>
      <c r="L277" s="2">
        <v>100</v>
      </c>
      <c r="M277" s="2">
        <v>55.796900000000001</v>
      </c>
      <c r="N277">
        <f t="shared" si="14"/>
        <v>0.55796900000000005</v>
      </c>
      <c r="O277" s="2">
        <v>1589.76</v>
      </c>
      <c r="P277" s="2">
        <v>30.01</v>
      </c>
      <c r="Q277" s="2">
        <v>1669.05</v>
      </c>
      <c r="R277" s="2">
        <v>741.69</v>
      </c>
      <c r="S277" s="3" t="s">
        <v>97</v>
      </c>
      <c r="T277" s="2" t="s">
        <v>98</v>
      </c>
    </row>
    <row r="278" spans="1:20" ht="17" x14ac:dyDescent="0.2">
      <c r="A278" s="1">
        <v>41321</v>
      </c>
      <c r="B278" s="2">
        <v>34.684699999999999</v>
      </c>
      <c r="C278" s="2">
        <v>40.271299999999997</v>
      </c>
      <c r="D278" s="2">
        <v>30.113900000000001</v>
      </c>
      <c r="E278" s="2">
        <v>100</v>
      </c>
      <c r="F278" s="2">
        <v>32.553800000000003</v>
      </c>
      <c r="G278">
        <f t="shared" si="12"/>
        <v>0.32553800000000005</v>
      </c>
      <c r="H278" s="2">
        <v>10</v>
      </c>
      <c r="I278" s="2">
        <v>48.311300000000003</v>
      </c>
      <c r="J278">
        <f t="shared" si="13"/>
        <v>4.8311299999999999</v>
      </c>
      <c r="K278" s="2">
        <v>15.381500000000001</v>
      </c>
      <c r="L278" s="2">
        <v>100</v>
      </c>
      <c r="M278" s="2">
        <v>55.761299999999999</v>
      </c>
      <c r="N278">
        <f t="shared" si="14"/>
        <v>0.55761300000000003</v>
      </c>
      <c r="O278" s="2">
        <v>1577.41</v>
      </c>
      <c r="P278" s="2">
        <v>29.9</v>
      </c>
      <c r="Q278" s="2">
        <v>1639.13</v>
      </c>
      <c r="R278" s="2">
        <v>736.79</v>
      </c>
      <c r="S278" s="3" t="s">
        <v>97</v>
      </c>
      <c r="T278" s="2" t="s">
        <v>98</v>
      </c>
    </row>
    <row r="279" spans="1:20" ht="17" x14ac:dyDescent="0.2">
      <c r="A279" s="1">
        <v>41324</v>
      </c>
      <c r="B279" s="2">
        <v>34.657800000000002</v>
      </c>
      <c r="C279" s="2">
        <v>40.196899999999999</v>
      </c>
      <c r="D279" s="2">
        <v>30.125800000000002</v>
      </c>
      <c r="E279" s="2">
        <v>100</v>
      </c>
      <c r="F279" s="2">
        <v>32.023200000000003</v>
      </c>
      <c r="G279">
        <f t="shared" si="12"/>
        <v>0.32023200000000002</v>
      </c>
      <c r="H279" s="2">
        <v>10</v>
      </c>
      <c r="I279" s="2">
        <v>48.296300000000002</v>
      </c>
      <c r="J279">
        <f t="shared" si="13"/>
        <v>4.8296299999999999</v>
      </c>
      <c r="K279" s="2">
        <v>15.301600000000001</v>
      </c>
      <c r="L279" s="2">
        <v>100</v>
      </c>
      <c r="M279" s="2">
        <v>55.526299999999999</v>
      </c>
      <c r="N279">
        <f t="shared" si="14"/>
        <v>0.55526299999999995</v>
      </c>
      <c r="O279" s="2">
        <v>1560.6</v>
      </c>
      <c r="P279" s="2">
        <v>29.23</v>
      </c>
      <c r="Q279" s="2">
        <v>1633</v>
      </c>
      <c r="R279" s="2">
        <v>730.3</v>
      </c>
      <c r="S279" s="3" t="s">
        <v>97</v>
      </c>
      <c r="T279" s="2" t="s">
        <v>98</v>
      </c>
    </row>
    <row r="280" spans="1:20" ht="17" x14ac:dyDescent="0.2">
      <c r="A280" s="1">
        <v>41325</v>
      </c>
      <c r="B280" s="2">
        <v>34.672199999999997</v>
      </c>
      <c r="C280" s="2">
        <v>40.226500000000001</v>
      </c>
      <c r="D280" s="2">
        <v>30.127700000000001</v>
      </c>
      <c r="E280" s="2">
        <v>100</v>
      </c>
      <c r="F280" s="2">
        <v>32.230800000000002</v>
      </c>
      <c r="G280">
        <f t="shared" si="12"/>
        <v>0.32230800000000004</v>
      </c>
      <c r="H280" s="2">
        <v>10</v>
      </c>
      <c r="I280" s="2">
        <v>48.253700000000002</v>
      </c>
      <c r="J280">
        <f t="shared" si="13"/>
        <v>4.8253700000000004</v>
      </c>
      <c r="K280" s="2">
        <v>15.350099999999999</v>
      </c>
      <c r="L280" s="2">
        <v>100</v>
      </c>
      <c r="M280" s="2">
        <v>55.514499999999998</v>
      </c>
      <c r="N280">
        <f t="shared" si="14"/>
        <v>0.555145</v>
      </c>
      <c r="O280" s="2">
        <v>1562.88</v>
      </c>
      <c r="P280" s="2">
        <v>29.06</v>
      </c>
      <c r="Q280" s="2">
        <v>1641.82</v>
      </c>
      <c r="R280" s="2">
        <v>741.97</v>
      </c>
      <c r="S280" s="3" t="s">
        <v>97</v>
      </c>
      <c r="T280" s="2" t="s">
        <v>98</v>
      </c>
    </row>
    <row r="281" spans="1:20" ht="17" x14ac:dyDescent="0.2">
      <c r="A281" s="1">
        <v>41326</v>
      </c>
      <c r="B281" s="2">
        <v>34.680300000000003</v>
      </c>
      <c r="C281" s="2">
        <v>40.339399999999998</v>
      </c>
      <c r="D281" s="2">
        <v>30.0502</v>
      </c>
      <c r="E281" s="2">
        <v>100</v>
      </c>
      <c r="F281" s="2">
        <v>32.222000000000001</v>
      </c>
      <c r="G281">
        <f t="shared" si="12"/>
        <v>0.32222000000000001</v>
      </c>
      <c r="H281" s="2">
        <v>10</v>
      </c>
      <c r="I281" s="2">
        <v>48.154299999999999</v>
      </c>
      <c r="J281">
        <f t="shared" si="13"/>
        <v>4.8154300000000001</v>
      </c>
      <c r="K281" s="2">
        <v>15.364699999999999</v>
      </c>
      <c r="L281" s="2">
        <v>100</v>
      </c>
      <c r="M281" s="2">
        <v>55.550800000000002</v>
      </c>
      <c r="N281">
        <f t="shared" si="14"/>
        <v>0.555508</v>
      </c>
      <c r="O281" s="2">
        <v>1547.75</v>
      </c>
      <c r="P281" s="2">
        <v>28.98</v>
      </c>
      <c r="Q281" s="2">
        <v>1622.14</v>
      </c>
      <c r="R281" s="2">
        <v>736.2</v>
      </c>
      <c r="S281" s="3" t="s">
        <v>97</v>
      </c>
      <c r="T281" s="2" t="s">
        <v>98</v>
      </c>
    </row>
    <row r="282" spans="1:20" ht="17" x14ac:dyDescent="0.2">
      <c r="A282" s="1">
        <v>41327</v>
      </c>
      <c r="B282" s="2">
        <v>34.662199999999999</v>
      </c>
      <c r="C282" s="2">
        <v>40.074800000000003</v>
      </c>
      <c r="D282" s="2">
        <v>30.233699999999999</v>
      </c>
      <c r="E282" s="2">
        <v>100</v>
      </c>
      <c r="F282" s="2">
        <v>32.351100000000002</v>
      </c>
      <c r="G282">
        <f t="shared" si="12"/>
        <v>0.32351100000000005</v>
      </c>
      <c r="H282" s="2">
        <v>10</v>
      </c>
      <c r="I282" s="2">
        <v>48.444499999999998</v>
      </c>
      <c r="J282">
        <f t="shared" si="13"/>
        <v>4.8444500000000001</v>
      </c>
      <c r="K282" s="2">
        <v>15.416700000000001</v>
      </c>
      <c r="L282" s="2">
        <v>100</v>
      </c>
      <c r="M282" s="2">
        <v>55.479799999999997</v>
      </c>
      <c r="N282">
        <f t="shared" si="14"/>
        <v>0.55479800000000001</v>
      </c>
      <c r="O282" s="2">
        <v>1524.64</v>
      </c>
      <c r="P282" s="2">
        <v>28.3</v>
      </c>
      <c r="Q282" s="2">
        <v>1563.03</v>
      </c>
      <c r="R282" s="2">
        <v>695.01</v>
      </c>
      <c r="S282" s="3" t="s">
        <v>97</v>
      </c>
      <c r="T282" s="2" t="s">
        <v>98</v>
      </c>
    </row>
    <row r="283" spans="1:20" ht="17" x14ac:dyDescent="0.2">
      <c r="A283" s="1">
        <v>41328</v>
      </c>
      <c r="B283" s="2">
        <v>34.747799999999998</v>
      </c>
      <c r="C283" s="2">
        <v>40.1111</v>
      </c>
      <c r="D283" s="2">
        <v>30.3596</v>
      </c>
      <c r="E283" s="2">
        <v>100</v>
      </c>
      <c r="F283" s="2">
        <v>32.541499999999999</v>
      </c>
      <c r="G283">
        <f t="shared" si="12"/>
        <v>0.32541500000000001</v>
      </c>
      <c r="H283" s="2">
        <v>10</v>
      </c>
      <c r="I283" s="2">
        <v>48.706299999999999</v>
      </c>
      <c r="J283">
        <f t="shared" si="13"/>
        <v>4.8706300000000002</v>
      </c>
      <c r="K283" s="2">
        <v>15.382899999999999</v>
      </c>
      <c r="L283" s="2">
        <v>100</v>
      </c>
      <c r="M283" s="2">
        <v>55.905700000000003</v>
      </c>
      <c r="N283">
        <f t="shared" si="14"/>
        <v>0.55905700000000003</v>
      </c>
      <c r="O283" s="2">
        <v>1542.21</v>
      </c>
      <c r="P283" s="2">
        <v>28.03</v>
      </c>
      <c r="Q283" s="2">
        <v>1579.3</v>
      </c>
      <c r="R283" s="2">
        <v>720.35</v>
      </c>
      <c r="S283" s="3" t="s">
        <v>97</v>
      </c>
      <c r="T283" s="2" t="s">
        <v>98</v>
      </c>
    </row>
    <row r="284" spans="1:20" ht="17" x14ac:dyDescent="0.2">
      <c r="A284" s="1">
        <v>41331</v>
      </c>
      <c r="B284" s="2">
        <v>34.721699999999998</v>
      </c>
      <c r="C284" s="2">
        <v>40.081000000000003</v>
      </c>
      <c r="D284" s="2">
        <v>30.3368</v>
      </c>
      <c r="E284" s="2">
        <v>100</v>
      </c>
      <c r="F284" s="2">
        <v>32.196100000000001</v>
      </c>
      <c r="G284">
        <f t="shared" si="12"/>
        <v>0.321961</v>
      </c>
      <c r="H284" s="2">
        <v>10</v>
      </c>
      <c r="I284" s="2">
        <v>48.658799999999999</v>
      </c>
      <c r="J284">
        <f t="shared" si="13"/>
        <v>4.8658799999999998</v>
      </c>
      <c r="K284" s="2">
        <v>15.3659</v>
      </c>
      <c r="L284" s="2">
        <v>100</v>
      </c>
      <c r="M284" s="2">
        <v>56.080599999999997</v>
      </c>
      <c r="N284">
        <f t="shared" si="14"/>
        <v>0.56080599999999992</v>
      </c>
      <c r="O284" s="2">
        <v>1553.24</v>
      </c>
      <c r="P284" s="2">
        <v>28.08</v>
      </c>
      <c r="Q284" s="2">
        <v>1586.89</v>
      </c>
      <c r="R284" s="2">
        <v>728.59</v>
      </c>
      <c r="S284" s="3" t="s">
        <v>97</v>
      </c>
      <c r="T284" s="2" t="s">
        <v>98</v>
      </c>
    </row>
    <row r="285" spans="1:20" ht="17" x14ac:dyDescent="0.2">
      <c r="A285" s="1">
        <v>41332</v>
      </c>
      <c r="B285" s="2">
        <v>34.788600000000002</v>
      </c>
      <c r="C285" s="2">
        <v>39.921599999999998</v>
      </c>
      <c r="D285" s="2">
        <v>30.588899999999999</v>
      </c>
      <c r="E285" s="2">
        <v>100</v>
      </c>
      <c r="F285" s="2">
        <v>33.450600000000001</v>
      </c>
      <c r="G285">
        <f t="shared" si="12"/>
        <v>0.33450600000000003</v>
      </c>
      <c r="H285" s="2">
        <v>10</v>
      </c>
      <c r="I285" s="2">
        <v>49.100099999999998</v>
      </c>
      <c r="J285">
        <f t="shared" si="13"/>
        <v>4.9100099999999998</v>
      </c>
      <c r="K285" s="2">
        <v>15.4209</v>
      </c>
      <c r="L285" s="2">
        <v>100</v>
      </c>
      <c r="M285" s="2">
        <v>56.4527</v>
      </c>
      <c r="N285">
        <f t="shared" si="14"/>
        <v>0.564527</v>
      </c>
      <c r="O285" s="2">
        <v>1570.82</v>
      </c>
      <c r="P285" s="2">
        <v>28.69</v>
      </c>
      <c r="Q285" s="2">
        <v>1565.66</v>
      </c>
      <c r="R285" s="2">
        <v>716.94</v>
      </c>
      <c r="S285" s="3" t="s">
        <v>97</v>
      </c>
      <c r="T285" s="2" t="s">
        <v>98</v>
      </c>
    </row>
    <row r="286" spans="1:20" ht="17" x14ac:dyDescent="0.2">
      <c r="A286" s="1">
        <v>41333</v>
      </c>
      <c r="B286" s="2">
        <v>34.86</v>
      </c>
      <c r="C286" s="2">
        <v>40.042000000000002</v>
      </c>
      <c r="D286" s="2">
        <v>30.620200000000001</v>
      </c>
      <c r="E286" s="2">
        <v>100</v>
      </c>
      <c r="F286" s="2">
        <v>33.353499999999997</v>
      </c>
      <c r="G286">
        <f t="shared" si="12"/>
        <v>0.33353499999999997</v>
      </c>
      <c r="H286" s="2">
        <v>10</v>
      </c>
      <c r="I286" s="2">
        <v>49.172499999999999</v>
      </c>
      <c r="J286">
        <f t="shared" si="13"/>
        <v>4.9172500000000001</v>
      </c>
      <c r="K286" s="2">
        <v>15.4351</v>
      </c>
      <c r="L286" s="2">
        <v>100</v>
      </c>
      <c r="M286" s="2">
        <v>56.9255</v>
      </c>
      <c r="N286">
        <f t="shared" si="14"/>
        <v>0.56925499999999996</v>
      </c>
      <c r="O286" s="2">
        <v>1583.51</v>
      </c>
      <c r="P286" s="2">
        <v>28.3</v>
      </c>
      <c r="Q286" s="2">
        <v>1586.95</v>
      </c>
      <c r="R286" s="2">
        <v>727.52</v>
      </c>
      <c r="S286" s="3" t="s">
        <v>97</v>
      </c>
      <c r="T286" s="2" t="s">
        <v>98</v>
      </c>
    </row>
    <row r="287" spans="1:20" ht="17" x14ac:dyDescent="0.2">
      <c r="A287" s="1">
        <v>41334</v>
      </c>
      <c r="B287" s="2">
        <v>34.8279</v>
      </c>
      <c r="C287" s="2">
        <v>40.102400000000003</v>
      </c>
      <c r="D287" s="2">
        <v>30.5124</v>
      </c>
      <c r="E287" s="2">
        <v>100</v>
      </c>
      <c r="F287" s="2">
        <v>33.020299999999999</v>
      </c>
      <c r="G287">
        <f t="shared" si="12"/>
        <v>0.33020299999999997</v>
      </c>
      <c r="H287" s="2">
        <v>10</v>
      </c>
      <c r="I287" s="2">
        <v>49.042700000000004</v>
      </c>
      <c r="J287">
        <f t="shared" si="13"/>
        <v>4.9042700000000004</v>
      </c>
      <c r="K287" s="2">
        <v>15.4626</v>
      </c>
      <c r="L287" s="2">
        <v>100</v>
      </c>
      <c r="M287" s="2">
        <v>56.483499999999999</v>
      </c>
      <c r="N287">
        <f t="shared" si="14"/>
        <v>0.56483499999999998</v>
      </c>
      <c r="O287" s="2">
        <v>1560.76</v>
      </c>
      <c r="P287" s="2">
        <v>28.52</v>
      </c>
      <c r="Q287" s="2">
        <v>1565.67</v>
      </c>
      <c r="R287" s="2">
        <v>726.92</v>
      </c>
      <c r="S287" s="3" t="s">
        <v>95</v>
      </c>
      <c r="T287" s="2" t="s">
        <v>96</v>
      </c>
    </row>
    <row r="288" spans="1:20" ht="17" x14ac:dyDescent="0.2">
      <c r="A288" s="1">
        <v>41335</v>
      </c>
      <c r="B288" s="2">
        <v>34.876300000000001</v>
      </c>
      <c r="C288" s="2">
        <v>40.0563</v>
      </c>
      <c r="D288" s="2">
        <v>30.638100000000001</v>
      </c>
      <c r="E288" s="2">
        <v>100</v>
      </c>
      <c r="F288" s="2">
        <v>33.115099999999998</v>
      </c>
      <c r="G288">
        <f t="shared" si="12"/>
        <v>0.33115099999999997</v>
      </c>
      <c r="H288" s="2">
        <v>10</v>
      </c>
      <c r="I288" s="2">
        <v>49.238399999999999</v>
      </c>
      <c r="J288">
        <f t="shared" si="13"/>
        <v>4.9238400000000002</v>
      </c>
      <c r="K288" s="2">
        <v>15.4777</v>
      </c>
      <c r="L288" s="2">
        <v>100</v>
      </c>
      <c r="M288" s="2">
        <v>56.2012</v>
      </c>
      <c r="N288">
        <f t="shared" si="14"/>
        <v>0.56201199999999996</v>
      </c>
      <c r="O288" s="2">
        <v>1546.51</v>
      </c>
      <c r="P288" s="2">
        <v>28.52</v>
      </c>
      <c r="Q288" s="2">
        <v>1541.58</v>
      </c>
      <c r="R288" s="2">
        <v>708.24</v>
      </c>
      <c r="S288" s="3" t="s">
        <v>95</v>
      </c>
      <c r="T288" s="2" t="s">
        <v>96</v>
      </c>
    </row>
    <row r="289" spans="1:20" ht="17" x14ac:dyDescent="0.2">
      <c r="A289" s="1">
        <v>41338</v>
      </c>
      <c r="B289" s="2">
        <v>34.945999999999998</v>
      </c>
      <c r="C289" s="2">
        <v>40.029299999999999</v>
      </c>
      <c r="D289" s="2">
        <v>30.786999999999999</v>
      </c>
      <c r="E289" s="2">
        <v>100</v>
      </c>
      <c r="F289" s="2">
        <v>32.9572</v>
      </c>
      <c r="G289">
        <f t="shared" si="12"/>
        <v>0.32957199999999998</v>
      </c>
      <c r="H289" s="2">
        <v>10</v>
      </c>
      <c r="I289" s="2">
        <v>49.435600000000001</v>
      </c>
      <c r="J289">
        <f t="shared" si="13"/>
        <v>4.9435599999999997</v>
      </c>
      <c r="K289" s="2">
        <v>15.528600000000001</v>
      </c>
      <c r="L289" s="2">
        <v>100</v>
      </c>
      <c r="M289" s="2">
        <v>55.879800000000003</v>
      </c>
      <c r="N289">
        <f t="shared" si="14"/>
        <v>0.55879800000000002</v>
      </c>
      <c r="O289" s="2">
        <v>1561.94</v>
      </c>
      <c r="P289" s="2">
        <v>27.72</v>
      </c>
      <c r="Q289" s="2">
        <v>1559.96</v>
      </c>
      <c r="R289" s="2">
        <v>711.68</v>
      </c>
      <c r="S289" s="3" t="s">
        <v>95</v>
      </c>
      <c r="T289" s="2" t="s">
        <v>96</v>
      </c>
    </row>
    <row r="290" spans="1:20" ht="17" x14ac:dyDescent="0.2">
      <c r="A290" s="1">
        <v>41339</v>
      </c>
      <c r="B290" s="2">
        <v>34.888599999999997</v>
      </c>
      <c r="C290" s="2">
        <v>40.012599999999999</v>
      </c>
      <c r="D290" s="2">
        <v>30.696300000000001</v>
      </c>
      <c r="E290" s="2">
        <v>100</v>
      </c>
      <c r="F290" s="2">
        <v>32.9696</v>
      </c>
      <c r="G290">
        <f t="shared" si="12"/>
        <v>0.32969599999999999</v>
      </c>
      <c r="H290" s="2">
        <v>10</v>
      </c>
      <c r="I290" s="2">
        <v>49.3367</v>
      </c>
      <c r="J290">
        <f t="shared" si="13"/>
        <v>4.9336700000000002</v>
      </c>
      <c r="K290" s="2">
        <v>15.5558</v>
      </c>
      <c r="L290" s="2">
        <v>100</v>
      </c>
      <c r="M290" s="2">
        <v>56.102200000000003</v>
      </c>
      <c r="N290">
        <f t="shared" si="14"/>
        <v>0.56102200000000002</v>
      </c>
      <c r="O290" s="2">
        <v>1563.51</v>
      </c>
      <c r="P290" s="2">
        <v>28.31</v>
      </c>
      <c r="Q290" s="2">
        <v>1560.3</v>
      </c>
      <c r="R290" s="2">
        <v>714.52</v>
      </c>
      <c r="S290" s="3" t="s">
        <v>95</v>
      </c>
      <c r="T290" s="2" t="s">
        <v>96</v>
      </c>
    </row>
    <row r="291" spans="1:20" ht="17" x14ac:dyDescent="0.2">
      <c r="A291" s="1">
        <v>41340</v>
      </c>
      <c r="B291" s="2">
        <v>34.842100000000002</v>
      </c>
      <c r="C291" s="2">
        <v>40.000700000000002</v>
      </c>
      <c r="D291" s="2">
        <v>30.621400000000001</v>
      </c>
      <c r="E291" s="2">
        <v>100</v>
      </c>
      <c r="F291" s="2">
        <v>32.808100000000003</v>
      </c>
      <c r="G291">
        <f t="shared" si="12"/>
        <v>0.32808100000000001</v>
      </c>
      <c r="H291" s="2">
        <v>10</v>
      </c>
      <c r="I291" s="2">
        <v>49.255899999999997</v>
      </c>
      <c r="J291">
        <f t="shared" si="13"/>
        <v>4.9255899999999997</v>
      </c>
      <c r="K291" s="2">
        <v>15.589</v>
      </c>
      <c r="L291" s="2">
        <v>100</v>
      </c>
      <c r="M291" s="2">
        <v>55.878500000000003</v>
      </c>
      <c r="N291">
        <f t="shared" si="14"/>
        <v>0.55878499999999998</v>
      </c>
      <c r="O291" s="2">
        <v>1549.6</v>
      </c>
      <c r="P291" s="2">
        <v>28.48</v>
      </c>
      <c r="Q291" s="2">
        <v>1569.29</v>
      </c>
      <c r="R291" s="2">
        <v>727.55</v>
      </c>
      <c r="S291" s="3" t="s">
        <v>95</v>
      </c>
      <c r="T291" s="2" t="s">
        <v>96</v>
      </c>
    </row>
    <row r="292" spans="1:20" ht="17" x14ac:dyDescent="0.2">
      <c r="A292" s="1">
        <v>41341</v>
      </c>
      <c r="B292" s="2">
        <v>34.907499999999999</v>
      </c>
      <c r="C292" s="2">
        <v>39.973199999999999</v>
      </c>
      <c r="D292" s="2">
        <v>30.762799999999999</v>
      </c>
      <c r="E292" s="2">
        <v>100</v>
      </c>
      <c r="F292" s="2">
        <v>32.754300000000001</v>
      </c>
      <c r="G292">
        <f t="shared" si="12"/>
        <v>0.32754300000000003</v>
      </c>
      <c r="H292" s="2">
        <v>10</v>
      </c>
      <c r="I292" s="2">
        <v>49.447499999999998</v>
      </c>
      <c r="J292">
        <f t="shared" si="13"/>
        <v>4.94475</v>
      </c>
      <c r="K292" s="2">
        <v>15.609299999999999</v>
      </c>
      <c r="L292" s="2">
        <v>100</v>
      </c>
      <c r="M292" s="2">
        <v>56.2545</v>
      </c>
      <c r="N292">
        <f t="shared" si="14"/>
        <v>0.56254499999999996</v>
      </c>
      <c r="O292" s="2">
        <v>1563.19</v>
      </c>
      <c r="P292" s="2">
        <v>28.43</v>
      </c>
      <c r="Q292" s="2">
        <v>1580.5</v>
      </c>
      <c r="R292" s="2">
        <v>738.82</v>
      </c>
      <c r="S292" s="3" t="s">
        <v>95</v>
      </c>
      <c r="T292" s="2" t="s">
        <v>96</v>
      </c>
    </row>
    <row r="293" spans="1:20" ht="17" x14ac:dyDescent="0.2">
      <c r="A293" s="1">
        <v>41345</v>
      </c>
      <c r="B293" s="2">
        <v>34.9251</v>
      </c>
      <c r="C293" s="2">
        <v>40.018700000000003</v>
      </c>
      <c r="D293" s="2">
        <v>30.7576</v>
      </c>
      <c r="E293" s="2">
        <v>100</v>
      </c>
      <c r="F293" s="2">
        <v>32.010800000000003</v>
      </c>
      <c r="G293">
        <f t="shared" si="12"/>
        <v>0.32010800000000006</v>
      </c>
      <c r="H293" s="2">
        <v>10</v>
      </c>
      <c r="I293" s="2">
        <v>49.463000000000001</v>
      </c>
      <c r="J293">
        <f t="shared" si="13"/>
        <v>4.9462999999999999</v>
      </c>
      <c r="K293" s="2">
        <v>15.789300000000001</v>
      </c>
      <c r="L293" s="2">
        <v>100</v>
      </c>
      <c r="M293" s="2">
        <v>56.701300000000003</v>
      </c>
      <c r="N293">
        <f t="shared" si="14"/>
        <v>0.56701299999999999</v>
      </c>
      <c r="O293" s="2">
        <v>1559.96</v>
      </c>
      <c r="P293" s="2">
        <v>28.46</v>
      </c>
      <c r="Q293" s="2">
        <v>1580.23</v>
      </c>
      <c r="R293" s="2">
        <v>761.44</v>
      </c>
      <c r="S293" s="3" t="s">
        <v>95</v>
      </c>
      <c r="T293" s="2" t="s">
        <v>96</v>
      </c>
    </row>
    <row r="294" spans="1:20" ht="17" x14ac:dyDescent="0.2">
      <c r="A294" s="1">
        <v>41346</v>
      </c>
      <c r="B294" s="2">
        <v>34.928800000000003</v>
      </c>
      <c r="C294" s="2">
        <v>40.0364</v>
      </c>
      <c r="D294" s="2">
        <v>30.7499</v>
      </c>
      <c r="E294" s="2">
        <v>100</v>
      </c>
      <c r="F294" s="2">
        <v>31.899899999999999</v>
      </c>
      <c r="G294">
        <f t="shared" si="12"/>
        <v>0.31899899999999998</v>
      </c>
      <c r="H294" s="2">
        <v>10</v>
      </c>
      <c r="I294" s="2">
        <v>49.472099999999998</v>
      </c>
      <c r="J294">
        <f t="shared" si="13"/>
        <v>4.9472100000000001</v>
      </c>
      <c r="K294" s="2">
        <v>15.687099999999999</v>
      </c>
      <c r="L294" s="2">
        <v>100</v>
      </c>
      <c r="M294" s="2">
        <v>56.606200000000001</v>
      </c>
      <c r="N294">
        <f t="shared" si="14"/>
        <v>0.56606200000000007</v>
      </c>
      <c r="O294" s="2">
        <v>1564.51</v>
      </c>
      <c r="P294" s="2">
        <v>28.57</v>
      </c>
      <c r="Q294" s="2">
        <v>1575.88</v>
      </c>
      <c r="R294" s="2">
        <v>763.22</v>
      </c>
      <c r="S294" s="3" t="s">
        <v>95</v>
      </c>
      <c r="T294" s="2" t="s">
        <v>96</v>
      </c>
    </row>
    <row r="295" spans="1:20" ht="17" x14ac:dyDescent="0.2">
      <c r="A295" s="1">
        <v>41347</v>
      </c>
      <c r="B295" s="2">
        <v>34.924900000000001</v>
      </c>
      <c r="C295" s="2">
        <v>40.063099999999999</v>
      </c>
      <c r="D295" s="2">
        <v>30.7209</v>
      </c>
      <c r="E295" s="2">
        <v>100</v>
      </c>
      <c r="F295" s="2">
        <v>32.099600000000002</v>
      </c>
      <c r="G295">
        <f t="shared" si="12"/>
        <v>0.320996</v>
      </c>
      <c r="H295" s="2">
        <v>10</v>
      </c>
      <c r="I295" s="2">
        <v>49.436599999999999</v>
      </c>
      <c r="J295">
        <f t="shared" si="13"/>
        <v>4.9436599999999995</v>
      </c>
      <c r="K295" s="2">
        <v>15.610200000000001</v>
      </c>
      <c r="L295" s="2">
        <v>100</v>
      </c>
      <c r="M295" s="2">
        <v>56.7592</v>
      </c>
      <c r="N295">
        <f t="shared" si="14"/>
        <v>0.56759199999999999</v>
      </c>
      <c r="O295" s="2">
        <v>1571.92</v>
      </c>
      <c r="P295" s="2">
        <v>28.89</v>
      </c>
      <c r="Q295" s="2">
        <v>1571.43</v>
      </c>
      <c r="R295" s="2">
        <v>759.54</v>
      </c>
      <c r="S295" s="3" t="s">
        <v>95</v>
      </c>
      <c r="T295" s="2" t="s">
        <v>96</v>
      </c>
    </row>
    <row r="296" spans="1:20" ht="17" x14ac:dyDescent="0.2">
      <c r="A296" s="1">
        <v>41348</v>
      </c>
      <c r="B296" s="2">
        <v>34.869500000000002</v>
      </c>
      <c r="C296" s="2">
        <v>39.871499999999997</v>
      </c>
      <c r="D296" s="2">
        <v>30.776900000000001</v>
      </c>
      <c r="E296" s="2">
        <v>100</v>
      </c>
      <c r="F296" s="2">
        <v>32.009300000000003</v>
      </c>
      <c r="G296">
        <f t="shared" si="12"/>
        <v>0.32009300000000002</v>
      </c>
      <c r="H296" s="2">
        <v>10</v>
      </c>
      <c r="I296" s="2">
        <v>49.514800000000001</v>
      </c>
      <c r="J296">
        <f t="shared" si="13"/>
        <v>4.9514800000000001</v>
      </c>
      <c r="K296" s="2">
        <v>15.5943</v>
      </c>
      <c r="L296" s="2">
        <v>100</v>
      </c>
      <c r="M296" s="2">
        <v>56.663699999999999</v>
      </c>
      <c r="N296">
        <f t="shared" si="14"/>
        <v>0.56663699999999995</v>
      </c>
      <c r="O296" s="2">
        <v>1568.36</v>
      </c>
      <c r="P296" s="2">
        <v>28.81</v>
      </c>
      <c r="Q296" s="2">
        <v>1568.36</v>
      </c>
      <c r="R296" s="2">
        <v>754.99</v>
      </c>
      <c r="S296" s="3" t="s">
        <v>95</v>
      </c>
      <c r="T296" s="2" t="s">
        <v>96</v>
      </c>
    </row>
    <row r="297" spans="1:20" ht="17" x14ac:dyDescent="0.2">
      <c r="A297" s="1">
        <v>41349</v>
      </c>
      <c r="B297" s="2">
        <v>34.901299999999999</v>
      </c>
      <c r="C297" s="2">
        <v>40.012300000000003</v>
      </c>
      <c r="D297" s="2">
        <v>30.7196</v>
      </c>
      <c r="E297" s="2">
        <v>100</v>
      </c>
      <c r="F297" s="2">
        <v>32.002899999999997</v>
      </c>
      <c r="G297">
        <f t="shared" si="12"/>
        <v>0.32002899999999995</v>
      </c>
      <c r="H297" s="2">
        <v>10</v>
      </c>
      <c r="I297" s="2">
        <v>49.436100000000003</v>
      </c>
      <c r="J297">
        <f t="shared" si="13"/>
        <v>4.9436100000000005</v>
      </c>
      <c r="K297" s="2">
        <v>15.562099999999999</v>
      </c>
      <c r="L297" s="2">
        <v>100</v>
      </c>
      <c r="M297" s="2">
        <v>56.7149</v>
      </c>
      <c r="N297">
        <f t="shared" si="14"/>
        <v>0.56714900000000001</v>
      </c>
      <c r="O297" s="2">
        <v>1573.59</v>
      </c>
      <c r="P297" s="2">
        <v>28.29</v>
      </c>
      <c r="Q297" s="2">
        <v>1571.36</v>
      </c>
      <c r="R297" s="2">
        <v>763.46</v>
      </c>
      <c r="S297" s="3" t="s">
        <v>95</v>
      </c>
      <c r="T297" s="2" t="s">
        <v>96</v>
      </c>
    </row>
    <row r="298" spans="1:20" ht="17" x14ac:dyDescent="0.2">
      <c r="A298" s="1">
        <v>41352</v>
      </c>
      <c r="B298" s="2">
        <v>34.921999999999997</v>
      </c>
      <c r="C298" s="2">
        <v>39.8491</v>
      </c>
      <c r="D298" s="2">
        <v>30.890799999999999</v>
      </c>
      <c r="E298" s="2">
        <v>100</v>
      </c>
      <c r="F298" s="2">
        <v>32.640300000000003</v>
      </c>
      <c r="G298">
        <f t="shared" si="12"/>
        <v>0.32640300000000005</v>
      </c>
      <c r="H298" s="2">
        <v>10</v>
      </c>
      <c r="I298" s="2">
        <v>49.702800000000003</v>
      </c>
      <c r="J298">
        <f t="shared" si="13"/>
        <v>4.9702800000000007</v>
      </c>
      <c r="K298" s="2">
        <v>15.5527</v>
      </c>
      <c r="L298" s="2">
        <v>100</v>
      </c>
      <c r="M298" s="2">
        <v>56.9206</v>
      </c>
      <c r="N298">
        <f t="shared" si="14"/>
        <v>0.56920599999999999</v>
      </c>
      <c r="O298" s="2">
        <v>1588.56</v>
      </c>
      <c r="P298" s="2">
        <v>28.71</v>
      </c>
      <c r="Q298" s="2">
        <v>1565.22</v>
      </c>
      <c r="R298" s="2">
        <v>758.28</v>
      </c>
      <c r="S298" s="3" t="s">
        <v>95</v>
      </c>
      <c r="T298" s="2" t="s">
        <v>96</v>
      </c>
    </row>
    <row r="299" spans="1:20" ht="17" x14ac:dyDescent="0.2">
      <c r="A299" s="1">
        <v>41353</v>
      </c>
      <c r="B299" s="2">
        <v>34.914099999999998</v>
      </c>
      <c r="C299" s="2">
        <v>39.907499999999999</v>
      </c>
      <c r="D299" s="2">
        <v>30.828499999999998</v>
      </c>
      <c r="E299" s="2">
        <v>100</v>
      </c>
      <c r="F299" s="2">
        <v>32.2592</v>
      </c>
      <c r="G299">
        <f t="shared" si="12"/>
        <v>0.32259199999999999</v>
      </c>
      <c r="H299" s="2">
        <v>10</v>
      </c>
      <c r="I299" s="2">
        <v>49.5946</v>
      </c>
      <c r="J299">
        <f t="shared" si="13"/>
        <v>4.95946</v>
      </c>
      <c r="K299" s="2">
        <v>15.5245</v>
      </c>
      <c r="L299" s="2">
        <v>100</v>
      </c>
      <c r="M299" s="2">
        <v>56.852899999999998</v>
      </c>
      <c r="N299">
        <f t="shared" si="14"/>
        <v>0.56852899999999995</v>
      </c>
      <c r="O299" s="2">
        <v>1588.33</v>
      </c>
      <c r="P299" s="2">
        <v>28.55</v>
      </c>
      <c r="Q299" s="2">
        <v>1561.07</v>
      </c>
      <c r="R299" s="2">
        <v>749.32</v>
      </c>
      <c r="S299" s="3" t="s">
        <v>95</v>
      </c>
      <c r="T299" s="2" t="s">
        <v>96</v>
      </c>
    </row>
    <row r="300" spans="1:20" ht="17" x14ac:dyDescent="0.2">
      <c r="A300" s="1">
        <v>41354</v>
      </c>
      <c r="B300" s="2">
        <v>34.9634</v>
      </c>
      <c r="C300" s="2">
        <v>39.8752</v>
      </c>
      <c r="D300" s="2">
        <v>30.944600000000001</v>
      </c>
      <c r="E300" s="2">
        <v>100</v>
      </c>
      <c r="F300" s="2">
        <v>32.4758</v>
      </c>
      <c r="G300">
        <f t="shared" si="12"/>
        <v>0.32475799999999999</v>
      </c>
      <c r="H300" s="2">
        <v>10</v>
      </c>
      <c r="I300" s="2">
        <v>49.811799999999998</v>
      </c>
      <c r="J300">
        <f t="shared" si="13"/>
        <v>4.9811800000000002</v>
      </c>
      <c r="K300" s="2">
        <v>15.569599999999999</v>
      </c>
      <c r="L300" s="2">
        <v>100</v>
      </c>
      <c r="M300" s="2">
        <v>57.0092</v>
      </c>
      <c r="N300">
        <f t="shared" si="14"/>
        <v>0.57009200000000004</v>
      </c>
      <c r="O300" s="2">
        <v>1603.27</v>
      </c>
      <c r="P300" s="2">
        <v>28.7</v>
      </c>
      <c r="Q300" s="2">
        <v>1552.03</v>
      </c>
      <c r="R300" s="2">
        <v>737.21</v>
      </c>
      <c r="S300" s="3" t="s">
        <v>95</v>
      </c>
      <c r="T300" s="2" t="s">
        <v>96</v>
      </c>
    </row>
    <row r="301" spans="1:20" ht="17" x14ac:dyDescent="0.2">
      <c r="A301" s="1">
        <v>41355</v>
      </c>
      <c r="B301" s="2">
        <v>34.979300000000002</v>
      </c>
      <c r="C301" s="2">
        <v>39.974600000000002</v>
      </c>
      <c r="D301" s="2">
        <v>30.892299999999999</v>
      </c>
      <c r="E301" s="2">
        <v>100</v>
      </c>
      <c r="F301" s="2">
        <v>32.231499999999997</v>
      </c>
      <c r="G301">
        <f t="shared" si="12"/>
        <v>0.32231499999999996</v>
      </c>
      <c r="H301" s="2">
        <v>10</v>
      </c>
      <c r="I301" s="2">
        <v>49.724400000000003</v>
      </c>
      <c r="J301">
        <f t="shared" si="13"/>
        <v>4.9724400000000006</v>
      </c>
      <c r="K301" s="2">
        <v>15.5441</v>
      </c>
      <c r="L301" s="2">
        <v>100</v>
      </c>
      <c r="M301" s="2">
        <v>56.915500000000002</v>
      </c>
      <c r="N301">
        <f t="shared" si="14"/>
        <v>0.56915499999999997</v>
      </c>
      <c r="O301" s="2">
        <v>1597.83</v>
      </c>
      <c r="P301" s="2">
        <v>28.7</v>
      </c>
      <c r="Q301" s="2">
        <v>1571.26</v>
      </c>
      <c r="R301" s="2">
        <v>753.85</v>
      </c>
      <c r="S301" s="3" t="s">
        <v>95</v>
      </c>
      <c r="T301" s="2" t="s">
        <v>96</v>
      </c>
    </row>
    <row r="302" spans="1:20" ht="17" x14ac:dyDescent="0.2">
      <c r="A302" s="1">
        <v>41356</v>
      </c>
      <c r="B302" s="2">
        <v>34.970599999999997</v>
      </c>
      <c r="C302" s="2">
        <v>39.905999999999999</v>
      </c>
      <c r="D302" s="2">
        <v>30.932500000000001</v>
      </c>
      <c r="E302" s="2">
        <v>100</v>
      </c>
      <c r="F302" s="2">
        <v>32.627499999999998</v>
      </c>
      <c r="G302">
        <f t="shared" si="12"/>
        <v>0.32627499999999998</v>
      </c>
      <c r="H302" s="2">
        <v>10</v>
      </c>
      <c r="I302" s="2">
        <v>49.7883</v>
      </c>
      <c r="J302">
        <f t="shared" si="13"/>
        <v>4.9788300000000003</v>
      </c>
      <c r="K302" s="2">
        <v>15.3893</v>
      </c>
      <c r="L302" s="2">
        <v>100</v>
      </c>
      <c r="M302" s="2">
        <v>56.923999999999999</v>
      </c>
      <c r="N302">
        <f t="shared" si="14"/>
        <v>0.56923999999999997</v>
      </c>
      <c r="O302" s="2">
        <v>1602.64</v>
      </c>
      <c r="P302" s="2">
        <v>28.75</v>
      </c>
      <c r="Q302" s="2">
        <v>1573.3</v>
      </c>
      <c r="R302" s="2">
        <v>750.85</v>
      </c>
      <c r="S302" s="3" t="s">
        <v>95</v>
      </c>
      <c r="T302" s="2" t="s">
        <v>96</v>
      </c>
    </row>
    <row r="303" spans="1:20" ht="17" x14ac:dyDescent="0.2">
      <c r="A303" s="1">
        <v>41359</v>
      </c>
      <c r="B303" s="2">
        <v>34.955199999999998</v>
      </c>
      <c r="C303" s="2">
        <v>40.084499999999998</v>
      </c>
      <c r="D303" s="2">
        <v>30.758500000000002</v>
      </c>
      <c r="E303" s="2">
        <v>100</v>
      </c>
      <c r="F303" s="2">
        <v>32.481699999999996</v>
      </c>
      <c r="G303">
        <f t="shared" si="12"/>
        <v>0.32481699999999997</v>
      </c>
      <c r="H303" s="2">
        <v>10</v>
      </c>
      <c r="I303" s="2">
        <v>49.529000000000003</v>
      </c>
      <c r="J303">
        <f t="shared" si="13"/>
        <v>4.9529000000000005</v>
      </c>
      <c r="K303" s="2">
        <v>15.305</v>
      </c>
      <c r="L303" s="2">
        <v>100</v>
      </c>
      <c r="M303" s="2">
        <v>56.823399999999999</v>
      </c>
      <c r="N303">
        <f t="shared" si="14"/>
        <v>0.56823400000000002</v>
      </c>
      <c r="O303" s="2">
        <v>1584.48</v>
      </c>
      <c r="P303" s="2">
        <v>28.74</v>
      </c>
      <c r="Q303" s="2">
        <v>1562.47</v>
      </c>
      <c r="R303" s="2">
        <v>752.56</v>
      </c>
      <c r="S303" s="3" t="s">
        <v>95</v>
      </c>
      <c r="T303" s="2" t="s">
        <v>96</v>
      </c>
    </row>
    <row r="304" spans="1:20" ht="17" x14ac:dyDescent="0.2">
      <c r="A304" s="1">
        <v>41360</v>
      </c>
      <c r="B304" s="2">
        <v>34.869</v>
      </c>
      <c r="C304" s="2">
        <v>39.752600000000001</v>
      </c>
      <c r="D304" s="2">
        <v>30.8734</v>
      </c>
      <c r="E304" s="2">
        <v>100</v>
      </c>
      <c r="F304" s="2">
        <v>32.729100000000003</v>
      </c>
      <c r="G304">
        <f t="shared" si="12"/>
        <v>0.327291</v>
      </c>
      <c r="H304" s="2">
        <v>10</v>
      </c>
      <c r="I304" s="2">
        <v>49.700400000000002</v>
      </c>
      <c r="J304">
        <f t="shared" si="13"/>
        <v>4.97004</v>
      </c>
      <c r="K304" s="2">
        <v>15.3675</v>
      </c>
      <c r="L304" s="2">
        <v>100</v>
      </c>
      <c r="M304" s="2">
        <v>56.883299999999998</v>
      </c>
      <c r="N304">
        <f t="shared" si="14"/>
        <v>0.56883300000000003</v>
      </c>
      <c r="O304" s="2">
        <v>1585.43</v>
      </c>
      <c r="P304" s="2">
        <v>28.46</v>
      </c>
      <c r="Q304" s="2">
        <v>1558.39</v>
      </c>
      <c r="R304" s="2">
        <v>749.41</v>
      </c>
      <c r="S304" s="3" t="s">
        <v>95</v>
      </c>
      <c r="T304" s="2" t="s">
        <v>96</v>
      </c>
    </row>
    <row r="305" spans="1:20" ht="17" x14ac:dyDescent="0.2">
      <c r="A305" s="1">
        <v>41361</v>
      </c>
      <c r="B305" s="2">
        <v>34.819800000000001</v>
      </c>
      <c r="C305" s="2">
        <v>39.655900000000003</v>
      </c>
      <c r="D305" s="2">
        <v>30.863</v>
      </c>
      <c r="E305" s="2">
        <v>100</v>
      </c>
      <c r="F305" s="2">
        <v>32.578200000000002</v>
      </c>
      <c r="G305">
        <f t="shared" si="12"/>
        <v>0.32578200000000002</v>
      </c>
      <c r="H305" s="2">
        <v>10</v>
      </c>
      <c r="I305" s="2">
        <v>49.678100000000001</v>
      </c>
      <c r="J305">
        <f t="shared" si="13"/>
        <v>4.9678100000000001</v>
      </c>
      <c r="K305" s="2">
        <v>15.292299999999999</v>
      </c>
      <c r="L305" s="2">
        <v>100</v>
      </c>
      <c r="M305" s="2">
        <v>56.864100000000001</v>
      </c>
      <c r="N305">
        <f t="shared" si="14"/>
        <v>0.56864099999999995</v>
      </c>
      <c r="O305" s="2">
        <v>1578.7</v>
      </c>
      <c r="P305" s="2">
        <v>28.61</v>
      </c>
      <c r="Q305" s="2">
        <v>1560.84</v>
      </c>
      <c r="R305" s="2">
        <v>752.14</v>
      </c>
      <c r="S305" s="3" t="s">
        <v>95</v>
      </c>
      <c r="T305" s="2" t="s">
        <v>96</v>
      </c>
    </row>
    <row r="306" spans="1:20" ht="17" x14ac:dyDescent="0.2">
      <c r="A306" s="1">
        <v>41362</v>
      </c>
      <c r="B306" s="2">
        <v>34.896099999999997</v>
      </c>
      <c r="C306" s="2">
        <v>39.662700000000001</v>
      </c>
      <c r="D306" s="2">
        <v>30.996200000000002</v>
      </c>
      <c r="E306" s="2">
        <v>100</v>
      </c>
      <c r="F306" s="2">
        <v>32.915199999999999</v>
      </c>
      <c r="G306">
        <f t="shared" si="12"/>
        <v>0.329152</v>
      </c>
      <c r="H306" s="2">
        <v>10</v>
      </c>
      <c r="I306" s="2">
        <v>49.876399999999997</v>
      </c>
      <c r="J306">
        <f t="shared" si="13"/>
        <v>4.9876399999999999</v>
      </c>
      <c r="K306" s="2">
        <v>15.4095</v>
      </c>
      <c r="L306" s="2">
        <v>100</v>
      </c>
      <c r="M306" s="2">
        <v>57.058199999999999</v>
      </c>
      <c r="N306">
        <f t="shared" si="14"/>
        <v>0.57058200000000003</v>
      </c>
      <c r="O306" s="2">
        <v>1596.97</v>
      </c>
      <c r="P306" s="2">
        <v>28.23</v>
      </c>
      <c r="Q306" s="2">
        <v>1577.54</v>
      </c>
      <c r="R306" s="2">
        <v>761.36</v>
      </c>
      <c r="S306" s="3" t="s">
        <v>95</v>
      </c>
      <c r="T306" s="2" t="s">
        <v>96</v>
      </c>
    </row>
    <row r="307" spans="1:20" ht="17" x14ac:dyDescent="0.2">
      <c r="A307" s="1">
        <v>41363</v>
      </c>
      <c r="B307" s="2">
        <v>35.006900000000002</v>
      </c>
      <c r="C307" s="2">
        <v>39.802300000000002</v>
      </c>
      <c r="D307" s="2">
        <v>31.083400000000001</v>
      </c>
      <c r="E307" s="2">
        <v>100</v>
      </c>
      <c r="F307" s="2">
        <v>33.0428</v>
      </c>
      <c r="G307">
        <f t="shared" si="12"/>
        <v>0.330428</v>
      </c>
      <c r="H307" s="2">
        <v>10</v>
      </c>
      <c r="I307" s="2">
        <v>50.059399999999997</v>
      </c>
      <c r="J307">
        <f t="shared" si="13"/>
        <v>5.0059399999999998</v>
      </c>
      <c r="K307" s="2">
        <v>15.3711</v>
      </c>
      <c r="L307" s="2">
        <v>100</v>
      </c>
      <c r="M307" s="2">
        <v>57.259599999999999</v>
      </c>
      <c r="N307">
        <f t="shared" si="14"/>
        <v>0.57259599999999999</v>
      </c>
      <c r="O307" s="2">
        <v>1597.22</v>
      </c>
      <c r="P307" s="2">
        <v>28.62</v>
      </c>
      <c r="Q307" s="2">
        <v>1574.98</v>
      </c>
      <c r="R307" s="2">
        <v>769.5</v>
      </c>
      <c r="S307" s="3" t="s">
        <v>95</v>
      </c>
      <c r="T307" s="2" t="s">
        <v>96</v>
      </c>
    </row>
    <row r="308" spans="1:20" ht="17" x14ac:dyDescent="0.2">
      <c r="A308" s="1">
        <v>41366</v>
      </c>
      <c r="B308" s="2">
        <v>35.027700000000003</v>
      </c>
      <c r="C308" s="2">
        <v>39.816800000000001</v>
      </c>
      <c r="D308" s="2">
        <v>31.109300000000001</v>
      </c>
      <c r="E308" s="2">
        <v>100</v>
      </c>
      <c r="F308" s="2">
        <v>33.313000000000002</v>
      </c>
      <c r="G308">
        <f t="shared" si="12"/>
        <v>0.33313000000000004</v>
      </c>
      <c r="H308" s="2">
        <v>10</v>
      </c>
      <c r="I308" s="2">
        <v>50.113199999999999</v>
      </c>
      <c r="J308">
        <f t="shared" si="13"/>
        <v>5.0113199999999996</v>
      </c>
      <c r="K308" s="2">
        <v>15.367900000000001</v>
      </c>
      <c r="L308" s="2">
        <v>100</v>
      </c>
      <c r="M308" s="2">
        <v>57.429000000000002</v>
      </c>
      <c r="N308">
        <f t="shared" si="14"/>
        <v>0.57428999999999997</v>
      </c>
      <c r="O308" s="2">
        <v>1598.55</v>
      </c>
      <c r="P308" s="2">
        <v>28.65</v>
      </c>
      <c r="Q308" s="2">
        <v>1576.29</v>
      </c>
      <c r="R308" s="2">
        <v>770.14</v>
      </c>
      <c r="S308" s="3" t="s">
        <v>93</v>
      </c>
      <c r="T308" s="2" t="s">
        <v>94</v>
      </c>
    </row>
    <row r="309" spans="1:20" ht="17" x14ac:dyDescent="0.2">
      <c r="A309" s="1">
        <v>41367</v>
      </c>
      <c r="B309" s="2">
        <v>35.119900000000001</v>
      </c>
      <c r="C309" s="2">
        <v>40.011299999999999</v>
      </c>
      <c r="D309" s="2">
        <v>31.117799999999999</v>
      </c>
      <c r="E309" s="2">
        <v>100</v>
      </c>
      <c r="F309" s="2">
        <v>33.496000000000002</v>
      </c>
      <c r="G309">
        <f t="shared" si="12"/>
        <v>0.33496000000000004</v>
      </c>
      <c r="H309" s="2">
        <v>10</v>
      </c>
      <c r="I309" s="2">
        <v>50.185099999999998</v>
      </c>
      <c r="J309">
        <f t="shared" si="13"/>
        <v>5.01851</v>
      </c>
      <c r="K309" s="2">
        <v>15.3911</v>
      </c>
      <c r="L309" s="2">
        <v>100</v>
      </c>
      <c r="M309" s="2">
        <v>57.3005</v>
      </c>
      <c r="N309">
        <f t="shared" si="14"/>
        <v>0.57300499999999999</v>
      </c>
      <c r="O309" s="2">
        <v>1598.48</v>
      </c>
      <c r="P309" s="2">
        <v>28.65</v>
      </c>
      <c r="Q309" s="2">
        <v>1592.73</v>
      </c>
      <c r="R309" s="2">
        <v>774.36</v>
      </c>
      <c r="S309" s="3" t="s">
        <v>93</v>
      </c>
      <c r="T309" s="2" t="s">
        <v>94</v>
      </c>
    </row>
    <row r="310" spans="1:20" ht="17" x14ac:dyDescent="0.2">
      <c r="A310" s="1">
        <v>41368</v>
      </c>
      <c r="B310" s="2">
        <v>35.344299999999997</v>
      </c>
      <c r="C310" s="2">
        <v>40.175199999999997</v>
      </c>
      <c r="D310" s="2">
        <v>31.3918</v>
      </c>
      <c r="E310" s="2">
        <v>100</v>
      </c>
      <c r="F310" s="2">
        <v>33.604700000000001</v>
      </c>
      <c r="G310">
        <f t="shared" si="12"/>
        <v>0.33604699999999998</v>
      </c>
      <c r="H310" s="2">
        <v>10</v>
      </c>
      <c r="I310" s="2">
        <v>50.616399999999999</v>
      </c>
      <c r="J310">
        <f t="shared" si="13"/>
        <v>5.0616399999999997</v>
      </c>
      <c r="K310" s="2">
        <v>15.5267</v>
      </c>
      <c r="L310" s="2">
        <v>100</v>
      </c>
      <c r="M310" s="2">
        <v>57.731999999999999</v>
      </c>
      <c r="N310">
        <f t="shared" si="14"/>
        <v>0.57731999999999994</v>
      </c>
      <c r="O310" s="2">
        <v>1583.04</v>
      </c>
      <c r="P310" s="2">
        <v>28.22</v>
      </c>
      <c r="Q310" s="2">
        <v>1575.47</v>
      </c>
      <c r="R310" s="2">
        <v>768.05</v>
      </c>
      <c r="S310" s="3" t="s">
        <v>93</v>
      </c>
      <c r="T310" s="2" t="s">
        <v>94</v>
      </c>
    </row>
    <row r="311" spans="1:20" ht="17" x14ac:dyDescent="0.2">
      <c r="A311" s="1">
        <v>41369</v>
      </c>
      <c r="B311" s="2">
        <v>35.762700000000002</v>
      </c>
      <c r="C311" s="2">
        <v>40.703499999999998</v>
      </c>
      <c r="D311" s="2">
        <v>31.720300000000002</v>
      </c>
      <c r="E311" s="2">
        <v>100</v>
      </c>
      <c r="F311" s="2">
        <v>33.296900000000001</v>
      </c>
      <c r="G311">
        <f t="shared" si="12"/>
        <v>0.33296900000000001</v>
      </c>
      <c r="H311" s="2">
        <v>10</v>
      </c>
      <c r="I311" s="2">
        <v>51.153500000000001</v>
      </c>
      <c r="J311">
        <f t="shared" si="13"/>
        <v>5.1153500000000003</v>
      </c>
      <c r="K311" s="2">
        <v>15.6713</v>
      </c>
      <c r="L311" s="2">
        <v>100</v>
      </c>
      <c r="M311" s="2">
        <v>57.970999999999997</v>
      </c>
      <c r="N311">
        <f t="shared" si="14"/>
        <v>0.57970999999999995</v>
      </c>
      <c r="O311" s="2">
        <v>1575.89</v>
      </c>
      <c r="P311" s="2">
        <v>27.73</v>
      </c>
      <c r="Q311" s="2">
        <v>1555.24</v>
      </c>
      <c r="R311" s="2">
        <v>762.83</v>
      </c>
      <c r="S311" s="3" t="s">
        <v>93</v>
      </c>
      <c r="T311" s="2" t="s">
        <v>94</v>
      </c>
    </row>
    <row r="312" spans="1:20" ht="17" x14ac:dyDescent="0.2">
      <c r="A312" s="1">
        <v>41370</v>
      </c>
      <c r="B312" s="2">
        <v>35.770000000000003</v>
      </c>
      <c r="C312" s="2">
        <v>40.841299999999997</v>
      </c>
      <c r="D312" s="2">
        <v>31.620699999999999</v>
      </c>
      <c r="E312" s="2">
        <v>100</v>
      </c>
      <c r="F312" s="2">
        <v>32.837299999999999</v>
      </c>
      <c r="G312">
        <f t="shared" si="12"/>
        <v>0.32837299999999997</v>
      </c>
      <c r="H312" s="2">
        <v>10</v>
      </c>
      <c r="I312" s="2">
        <v>50.988799999999998</v>
      </c>
      <c r="J312">
        <f t="shared" si="13"/>
        <v>5.0988799999999994</v>
      </c>
      <c r="K312" s="2">
        <v>15.684900000000001</v>
      </c>
      <c r="L312" s="2">
        <v>100</v>
      </c>
      <c r="M312" s="2">
        <v>57.703299999999999</v>
      </c>
      <c r="N312">
        <f t="shared" si="14"/>
        <v>0.57703300000000002</v>
      </c>
      <c r="O312" s="2">
        <v>1578.57</v>
      </c>
      <c r="P312" s="2">
        <v>27.25</v>
      </c>
      <c r="Q312" s="2">
        <v>1552.39</v>
      </c>
      <c r="R312" s="2">
        <v>740.11</v>
      </c>
      <c r="S312" s="3" t="s">
        <v>93</v>
      </c>
      <c r="T312" s="2" t="s">
        <v>94</v>
      </c>
    </row>
    <row r="313" spans="1:20" ht="17" x14ac:dyDescent="0.2">
      <c r="A313" s="1">
        <v>41373</v>
      </c>
      <c r="B313" s="2">
        <v>35.8596</v>
      </c>
      <c r="C313" s="2">
        <v>41.048099999999998</v>
      </c>
      <c r="D313" s="2">
        <v>31.6144</v>
      </c>
      <c r="E313" s="2">
        <v>100</v>
      </c>
      <c r="F313" s="2">
        <v>32.004899999999999</v>
      </c>
      <c r="G313">
        <f t="shared" si="12"/>
        <v>0.32004899999999997</v>
      </c>
      <c r="H313" s="2">
        <v>10</v>
      </c>
      <c r="I313" s="2">
        <v>50.950699999999998</v>
      </c>
      <c r="J313">
        <f t="shared" si="13"/>
        <v>5.0950699999999998</v>
      </c>
      <c r="K313" s="2">
        <v>15.894600000000001</v>
      </c>
      <c r="L313" s="2">
        <v>100</v>
      </c>
      <c r="M313" s="2">
        <v>57.843600000000002</v>
      </c>
      <c r="N313">
        <f t="shared" si="14"/>
        <v>0.57843600000000006</v>
      </c>
      <c r="O313" s="2">
        <v>1603.16</v>
      </c>
      <c r="P313" s="2">
        <v>27.41</v>
      </c>
      <c r="Q313" s="2">
        <v>1563.26</v>
      </c>
      <c r="R313" s="2">
        <v>743.01</v>
      </c>
      <c r="S313" s="3" t="s">
        <v>93</v>
      </c>
      <c r="T313" s="2" t="s">
        <v>94</v>
      </c>
    </row>
    <row r="314" spans="1:20" ht="17" x14ac:dyDescent="0.2">
      <c r="A314" s="1">
        <v>41374</v>
      </c>
      <c r="B314" s="2">
        <v>35.458300000000001</v>
      </c>
      <c r="C314" s="2">
        <v>40.652299999999997</v>
      </c>
      <c r="D314" s="2">
        <v>31.208600000000001</v>
      </c>
      <c r="E314" s="2">
        <v>100</v>
      </c>
      <c r="F314" s="2">
        <v>31.597200000000001</v>
      </c>
      <c r="G314">
        <f t="shared" si="12"/>
        <v>0.31597200000000003</v>
      </c>
      <c r="H314" s="2">
        <v>10</v>
      </c>
      <c r="I314" s="2">
        <v>50.315399999999997</v>
      </c>
      <c r="J314">
        <f t="shared" si="13"/>
        <v>5.0315399999999997</v>
      </c>
      <c r="K314" s="2">
        <v>15.6591</v>
      </c>
      <c r="L314" s="2">
        <v>100</v>
      </c>
      <c r="M314" s="2">
        <v>57.237200000000001</v>
      </c>
      <c r="N314">
        <f t="shared" si="14"/>
        <v>0.57237199999999999</v>
      </c>
      <c r="O314" s="2">
        <v>1577.81</v>
      </c>
      <c r="P314" s="2">
        <v>27.36</v>
      </c>
      <c r="Q314" s="2">
        <v>1549.22</v>
      </c>
      <c r="R314" s="2">
        <v>736.48</v>
      </c>
      <c r="S314" s="3" t="s">
        <v>93</v>
      </c>
      <c r="T314" s="2" t="s">
        <v>94</v>
      </c>
    </row>
    <row r="315" spans="1:20" ht="17" x14ac:dyDescent="0.2">
      <c r="A315" s="1">
        <v>41375</v>
      </c>
      <c r="B315" s="2">
        <v>35.318800000000003</v>
      </c>
      <c r="C315" s="2">
        <v>40.593000000000004</v>
      </c>
      <c r="D315" s="2">
        <v>31.003599999999999</v>
      </c>
      <c r="E315" s="2">
        <v>100</v>
      </c>
      <c r="F315" s="2">
        <v>31.2347</v>
      </c>
      <c r="G315">
        <f t="shared" si="12"/>
        <v>0.31234699999999999</v>
      </c>
      <c r="H315" s="2">
        <v>10</v>
      </c>
      <c r="I315" s="2">
        <v>50.061500000000002</v>
      </c>
      <c r="J315">
        <f t="shared" si="13"/>
        <v>5.0061499999999999</v>
      </c>
      <c r="K315" s="2">
        <v>15.629200000000001</v>
      </c>
      <c r="L315" s="2">
        <v>100</v>
      </c>
      <c r="M315" s="2">
        <v>56.936999999999998</v>
      </c>
      <c r="N315">
        <f t="shared" si="14"/>
        <v>0.56936999999999993</v>
      </c>
      <c r="O315" s="2">
        <v>1576.42</v>
      </c>
      <c r="P315" s="2">
        <v>27.16</v>
      </c>
      <c r="Q315" s="2">
        <v>1535.05</v>
      </c>
      <c r="R315" s="2">
        <v>713.7</v>
      </c>
      <c r="S315" s="3" t="s">
        <v>93</v>
      </c>
      <c r="T315" s="2" t="s">
        <v>94</v>
      </c>
    </row>
    <row r="316" spans="1:20" ht="17" x14ac:dyDescent="0.2">
      <c r="A316" s="1">
        <v>41376</v>
      </c>
      <c r="B316" s="2">
        <v>35.149099999999997</v>
      </c>
      <c r="C316" s="2">
        <v>40.365099999999998</v>
      </c>
      <c r="D316" s="2">
        <v>30.881399999999999</v>
      </c>
      <c r="E316" s="2">
        <v>100</v>
      </c>
      <c r="F316" s="2">
        <v>30.994499999999999</v>
      </c>
      <c r="G316">
        <f t="shared" si="12"/>
        <v>0.30994499999999997</v>
      </c>
      <c r="H316" s="2">
        <v>10</v>
      </c>
      <c r="I316" s="2">
        <v>49.834400000000002</v>
      </c>
      <c r="J316">
        <f t="shared" si="13"/>
        <v>4.9834399999999999</v>
      </c>
      <c r="K316" s="2">
        <v>15.6259</v>
      </c>
      <c r="L316" s="2">
        <v>100</v>
      </c>
      <c r="M316" s="2">
        <v>56.772500000000001</v>
      </c>
      <c r="N316">
        <f t="shared" si="14"/>
        <v>0.56772500000000004</v>
      </c>
      <c r="O316" s="2">
        <v>1544.64</v>
      </c>
      <c r="P316" s="2">
        <v>27.54</v>
      </c>
      <c r="Q316" s="2">
        <v>1514.11</v>
      </c>
      <c r="R316" s="2">
        <v>712.87</v>
      </c>
      <c r="S316" s="3" t="s">
        <v>93</v>
      </c>
      <c r="T316" s="2" t="s">
        <v>94</v>
      </c>
    </row>
    <row r="317" spans="1:20" ht="17" x14ac:dyDescent="0.2">
      <c r="A317" s="1">
        <v>41377</v>
      </c>
      <c r="B317" s="2">
        <v>35.242899999999999</v>
      </c>
      <c r="C317" s="2">
        <v>40.513199999999998</v>
      </c>
      <c r="D317" s="2">
        <v>30.930800000000001</v>
      </c>
      <c r="E317" s="2">
        <v>100</v>
      </c>
      <c r="F317" s="2">
        <v>31.148800000000001</v>
      </c>
      <c r="G317">
        <f t="shared" si="12"/>
        <v>0.31148799999999999</v>
      </c>
      <c r="H317" s="2">
        <v>10</v>
      </c>
      <c r="I317" s="2">
        <v>49.956899999999997</v>
      </c>
      <c r="J317">
        <f t="shared" si="13"/>
        <v>4.9956899999999997</v>
      </c>
      <c r="K317" s="2">
        <v>15.638199999999999</v>
      </c>
      <c r="L317" s="2">
        <v>100</v>
      </c>
      <c r="M317" s="2">
        <v>56.701700000000002</v>
      </c>
      <c r="N317">
        <f t="shared" si="14"/>
        <v>0.56701699999999999</v>
      </c>
      <c r="O317" s="2">
        <v>1539.4</v>
      </c>
      <c r="P317" s="2">
        <v>27.42</v>
      </c>
      <c r="Q317" s="2">
        <v>1515.54</v>
      </c>
      <c r="R317" s="2">
        <v>717</v>
      </c>
      <c r="S317" s="3" t="s">
        <v>93</v>
      </c>
      <c r="T317" s="2" t="s">
        <v>94</v>
      </c>
    </row>
    <row r="318" spans="1:20" ht="17" x14ac:dyDescent="0.2">
      <c r="A318" s="1">
        <v>41380</v>
      </c>
      <c r="B318" s="2">
        <v>35.6355</v>
      </c>
      <c r="C318" s="2">
        <v>40.9283</v>
      </c>
      <c r="D318" s="2">
        <v>31.305099999999999</v>
      </c>
      <c r="E318" s="2">
        <v>100</v>
      </c>
      <c r="F318" s="2">
        <v>31.9</v>
      </c>
      <c r="G318">
        <f t="shared" si="12"/>
        <v>0.31900000000000001</v>
      </c>
      <c r="H318" s="2">
        <v>10</v>
      </c>
      <c r="I318" s="2">
        <v>50.599800000000002</v>
      </c>
      <c r="J318">
        <f t="shared" si="13"/>
        <v>5.0599800000000004</v>
      </c>
      <c r="K318" s="2">
        <v>15.8925</v>
      </c>
      <c r="L318" s="2">
        <v>100</v>
      </c>
      <c r="M318" s="2">
        <v>57.314399999999999</v>
      </c>
      <c r="N318">
        <f t="shared" si="14"/>
        <v>0.57314399999999999</v>
      </c>
      <c r="O318" s="2">
        <v>1425.18</v>
      </c>
      <c r="P318" s="2">
        <v>27.58</v>
      </c>
      <c r="Q318" s="2">
        <v>1458.39</v>
      </c>
      <c r="R318" s="2">
        <v>677.36</v>
      </c>
      <c r="S318" s="3" t="s">
        <v>93</v>
      </c>
      <c r="T318" s="2" t="s">
        <v>94</v>
      </c>
    </row>
    <row r="319" spans="1:20" ht="17" x14ac:dyDescent="0.2">
      <c r="A319" s="1">
        <v>41381</v>
      </c>
      <c r="B319" s="2">
        <v>35.8018</v>
      </c>
      <c r="C319" s="2">
        <v>41.119300000000003</v>
      </c>
      <c r="D319" s="2">
        <v>31.4512</v>
      </c>
      <c r="E319" s="2">
        <v>100</v>
      </c>
      <c r="F319" s="2">
        <v>32.147199999999998</v>
      </c>
      <c r="G319">
        <f t="shared" si="12"/>
        <v>0.32147199999999998</v>
      </c>
      <c r="H319" s="2">
        <v>10</v>
      </c>
      <c r="I319" s="2">
        <v>50.874600000000001</v>
      </c>
      <c r="J319">
        <f t="shared" si="13"/>
        <v>5.0874600000000001</v>
      </c>
      <c r="K319" s="2">
        <v>15.7028</v>
      </c>
      <c r="L319" s="2">
        <v>100</v>
      </c>
      <c r="M319" s="2">
        <v>57.878500000000003</v>
      </c>
      <c r="N319">
        <f t="shared" si="14"/>
        <v>0.57878499999999999</v>
      </c>
      <c r="O319" s="2">
        <v>1393.4</v>
      </c>
      <c r="P319" s="2">
        <v>23.8</v>
      </c>
      <c r="Q319" s="2">
        <v>1448.01</v>
      </c>
      <c r="R319" s="2">
        <v>679.51</v>
      </c>
      <c r="S319" s="3" t="s">
        <v>93</v>
      </c>
      <c r="T319" s="2" t="s">
        <v>94</v>
      </c>
    </row>
    <row r="320" spans="1:20" ht="17" x14ac:dyDescent="0.2">
      <c r="A320" s="1">
        <v>41382</v>
      </c>
      <c r="B320" s="2">
        <v>35.697099999999999</v>
      </c>
      <c r="C320" s="2">
        <v>41.154400000000003</v>
      </c>
      <c r="D320" s="2">
        <v>31.231999999999999</v>
      </c>
      <c r="E320" s="2">
        <v>100</v>
      </c>
      <c r="F320" s="2">
        <v>31.756</v>
      </c>
      <c r="G320">
        <f t="shared" si="12"/>
        <v>0.31756000000000001</v>
      </c>
      <c r="H320" s="2">
        <v>10</v>
      </c>
      <c r="I320" s="2">
        <v>50.595300000000002</v>
      </c>
      <c r="J320">
        <f t="shared" si="13"/>
        <v>5.0595300000000005</v>
      </c>
      <c r="K320" s="2">
        <v>15.7095</v>
      </c>
      <c r="L320" s="2">
        <v>100</v>
      </c>
      <c r="M320" s="2">
        <v>58.030500000000004</v>
      </c>
      <c r="N320">
        <f t="shared" si="14"/>
        <v>0.58030500000000007</v>
      </c>
      <c r="O320" s="2">
        <v>1384.7</v>
      </c>
      <c r="P320" s="2">
        <v>23.57</v>
      </c>
      <c r="Q320" s="2">
        <v>1445.95</v>
      </c>
      <c r="R320" s="2">
        <v>678.79</v>
      </c>
      <c r="S320" s="3" t="s">
        <v>93</v>
      </c>
      <c r="T320" s="2" t="s">
        <v>94</v>
      </c>
    </row>
    <row r="321" spans="1:20" ht="17" x14ac:dyDescent="0.2">
      <c r="A321" s="1">
        <v>41383</v>
      </c>
      <c r="B321" s="2">
        <v>36.063699999999997</v>
      </c>
      <c r="C321" s="2">
        <v>41.378700000000002</v>
      </c>
      <c r="D321" s="2">
        <v>31.7151</v>
      </c>
      <c r="E321" s="2">
        <v>100</v>
      </c>
      <c r="F321" s="2">
        <v>32.355699999999999</v>
      </c>
      <c r="G321">
        <f t="shared" si="12"/>
        <v>0.32355699999999998</v>
      </c>
      <c r="H321" s="2">
        <v>10</v>
      </c>
      <c r="I321" s="2">
        <v>51.313099999999999</v>
      </c>
      <c r="J321">
        <f t="shared" si="13"/>
        <v>5.13131</v>
      </c>
      <c r="K321" s="2">
        <v>15.841699999999999</v>
      </c>
      <c r="L321" s="2">
        <v>100</v>
      </c>
      <c r="M321" s="2">
        <v>58.670499999999997</v>
      </c>
      <c r="N321">
        <f t="shared" si="14"/>
        <v>0.58670499999999992</v>
      </c>
      <c r="O321" s="2">
        <v>1424.47</v>
      </c>
      <c r="P321" s="2">
        <v>23.77</v>
      </c>
      <c r="Q321" s="2">
        <v>1458.12</v>
      </c>
      <c r="R321" s="2">
        <v>685.21</v>
      </c>
      <c r="S321" s="3" t="s">
        <v>93</v>
      </c>
      <c r="T321" s="2" t="s">
        <v>94</v>
      </c>
    </row>
    <row r="322" spans="1:20" ht="17" x14ac:dyDescent="0.2">
      <c r="A322" s="1">
        <v>41384</v>
      </c>
      <c r="B322" s="2">
        <v>35.805300000000003</v>
      </c>
      <c r="C322" s="2">
        <v>41.115699999999997</v>
      </c>
      <c r="D322" s="2">
        <v>31.4605</v>
      </c>
      <c r="E322" s="2">
        <v>100</v>
      </c>
      <c r="F322" s="2">
        <v>31.747800000000002</v>
      </c>
      <c r="G322">
        <f t="shared" si="12"/>
        <v>0.31747800000000004</v>
      </c>
      <c r="H322" s="2">
        <v>10</v>
      </c>
      <c r="I322" s="2">
        <v>50.914400000000001</v>
      </c>
      <c r="J322">
        <f t="shared" si="13"/>
        <v>5.0914400000000004</v>
      </c>
      <c r="K322" s="2">
        <v>15.5768</v>
      </c>
      <c r="L322" s="2">
        <v>100</v>
      </c>
      <c r="M322" s="2">
        <v>58.390500000000003</v>
      </c>
      <c r="N322">
        <f t="shared" si="14"/>
        <v>0.58390500000000001</v>
      </c>
      <c r="O322" s="2">
        <v>1430.23</v>
      </c>
      <c r="P322" s="2">
        <v>23.78</v>
      </c>
      <c r="Q322" s="2">
        <v>1455.52</v>
      </c>
      <c r="R322" s="2">
        <v>686.79</v>
      </c>
      <c r="S322" s="3" t="s">
        <v>93</v>
      </c>
      <c r="T322" s="2" t="s">
        <v>94</v>
      </c>
    </row>
    <row r="323" spans="1:20" ht="17" x14ac:dyDescent="0.2">
      <c r="A323" s="1">
        <v>41387</v>
      </c>
      <c r="B323" s="2">
        <v>35.917400000000001</v>
      </c>
      <c r="C323" s="2">
        <v>41.235199999999999</v>
      </c>
      <c r="D323" s="2">
        <v>31.566400000000002</v>
      </c>
      <c r="E323" s="2">
        <v>100</v>
      </c>
      <c r="F323" s="2">
        <v>31.6297</v>
      </c>
      <c r="G323">
        <f t="shared" ref="G323:G386" si="15">F323/E323</f>
        <v>0.31629699999999999</v>
      </c>
      <c r="H323" s="2">
        <v>10</v>
      </c>
      <c r="I323" s="2">
        <v>51.070900000000002</v>
      </c>
      <c r="J323">
        <f t="shared" ref="J323:J386" si="16">I323/H323</f>
        <v>5.1070900000000004</v>
      </c>
      <c r="K323" s="2">
        <v>15.6945</v>
      </c>
      <c r="L323" s="2">
        <v>100</v>
      </c>
      <c r="M323" s="2">
        <v>58.2836</v>
      </c>
      <c r="N323">
        <f t="shared" ref="N323:N386" si="17">M323/L323</f>
        <v>0.58283600000000002</v>
      </c>
      <c r="O323" s="2">
        <v>1446.21</v>
      </c>
      <c r="P323" s="2">
        <v>24.01</v>
      </c>
      <c r="Q323" s="2">
        <v>1451.28</v>
      </c>
      <c r="R323" s="2">
        <v>686.06</v>
      </c>
      <c r="S323" s="3" t="s">
        <v>93</v>
      </c>
      <c r="T323" s="2" t="s">
        <v>94</v>
      </c>
    </row>
    <row r="324" spans="1:20" ht="17" x14ac:dyDescent="0.2">
      <c r="A324" s="1">
        <v>41388</v>
      </c>
      <c r="B324" s="2">
        <v>35.994199999999999</v>
      </c>
      <c r="C324" s="2">
        <v>41.3142</v>
      </c>
      <c r="D324" s="2">
        <v>31.641400000000001</v>
      </c>
      <c r="E324" s="2">
        <v>100</v>
      </c>
      <c r="F324" s="2">
        <v>32.0533</v>
      </c>
      <c r="G324">
        <f t="shared" si="15"/>
        <v>0.32053300000000001</v>
      </c>
      <c r="H324" s="2">
        <v>10</v>
      </c>
      <c r="I324" s="2">
        <v>51.220399999999998</v>
      </c>
      <c r="J324">
        <f t="shared" si="16"/>
        <v>5.1220400000000001</v>
      </c>
      <c r="K324" s="2">
        <v>15.6555</v>
      </c>
      <c r="L324" s="2">
        <v>100</v>
      </c>
      <c r="M324" s="2">
        <v>58.255400000000002</v>
      </c>
      <c r="N324">
        <f t="shared" si="17"/>
        <v>0.58255400000000002</v>
      </c>
      <c r="O324" s="2">
        <v>1441.76</v>
      </c>
      <c r="P324" s="2">
        <v>24.01</v>
      </c>
      <c r="Q324" s="2">
        <v>1440.49</v>
      </c>
      <c r="R324" s="2">
        <v>681.59</v>
      </c>
      <c r="S324" s="3" t="s">
        <v>93</v>
      </c>
      <c r="T324" s="2" t="s">
        <v>94</v>
      </c>
    </row>
    <row r="325" spans="1:20" ht="17" x14ac:dyDescent="0.2">
      <c r="A325" s="1">
        <v>41389</v>
      </c>
      <c r="B325" s="2">
        <v>35.853700000000003</v>
      </c>
      <c r="C325" s="2">
        <v>41.062899999999999</v>
      </c>
      <c r="D325" s="2">
        <v>31.591699999999999</v>
      </c>
      <c r="E325" s="2">
        <v>100</v>
      </c>
      <c r="F325" s="2">
        <v>31.710599999999999</v>
      </c>
      <c r="G325">
        <f t="shared" si="15"/>
        <v>0.317106</v>
      </c>
      <c r="H325" s="2">
        <v>10</v>
      </c>
      <c r="I325" s="2">
        <v>51.141599999999997</v>
      </c>
      <c r="J325">
        <f t="shared" si="16"/>
        <v>5.11416</v>
      </c>
      <c r="K325" s="2">
        <v>15.6294</v>
      </c>
      <c r="L325" s="2">
        <v>100</v>
      </c>
      <c r="M325" s="2">
        <v>58.265799999999999</v>
      </c>
      <c r="N325">
        <f t="shared" si="17"/>
        <v>0.58265800000000001</v>
      </c>
      <c r="O325" s="2">
        <v>1446.86</v>
      </c>
      <c r="P325" s="2">
        <v>23.37</v>
      </c>
      <c r="Q325" s="2">
        <v>1451.43</v>
      </c>
      <c r="R325" s="2">
        <v>690.67</v>
      </c>
      <c r="S325" s="3" t="s">
        <v>93</v>
      </c>
      <c r="T325" s="2" t="s">
        <v>94</v>
      </c>
    </row>
    <row r="326" spans="1:20" ht="17" x14ac:dyDescent="0.2">
      <c r="A326" s="1">
        <v>41390</v>
      </c>
      <c r="B326" s="2">
        <v>35.606699999999996</v>
      </c>
      <c r="C326" s="2">
        <v>40.849800000000002</v>
      </c>
      <c r="D326" s="2">
        <v>31.3169</v>
      </c>
      <c r="E326" s="2">
        <v>100</v>
      </c>
      <c r="F326" s="2">
        <v>31.558299999999999</v>
      </c>
      <c r="G326">
        <f t="shared" si="15"/>
        <v>0.315583</v>
      </c>
      <c r="H326" s="2">
        <v>10</v>
      </c>
      <c r="I326" s="2">
        <v>50.750999999999998</v>
      </c>
      <c r="J326">
        <f t="shared" si="16"/>
        <v>5.0750999999999999</v>
      </c>
      <c r="K326" s="2">
        <v>15.566599999999999</v>
      </c>
      <c r="L326" s="2">
        <v>100</v>
      </c>
      <c r="M326" s="2">
        <v>57.780299999999997</v>
      </c>
      <c r="N326">
        <f t="shared" si="17"/>
        <v>0.57780299999999996</v>
      </c>
      <c r="O326" s="2">
        <v>1456.42</v>
      </c>
      <c r="P326" s="2">
        <v>23.07</v>
      </c>
      <c r="Q326" s="2">
        <v>1454.91</v>
      </c>
      <c r="R326" s="2">
        <v>680.64</v>
      </c>
      <c r="S326" s="3" t="s">
        <v>93</v>
      </c>
      <c r="T326" s="2" t="s">
        <v>94</v>
      </c>
    </row>
    <row r="327" spans="1:20" ht="17" x14ac:dyDescent="0.2">
      <c r="A327" s="1">
        <v>41391</v>
      </c>
      <c r="B327" s="2">
        <v>35.4694</v>
      </c>
      <c r="C327" s="2">
        <v>40.663499999999999</v>
      </c>
      <c r="D327" s="2">
        <v>31.2196</v>
      </c>
      <c r="E327" s="2">
        <v>100</v>
      </c>
      <c r="F327" s="2">
        <v>31.658100000000001</v>
      </c>
      <c r="G327">
        <f t="shared" si="15"/>
        <v>0.316581</v>
      </c>
      <c r="H327" s="2">
        <v>10</v>
      </c>
      <c r="I327" s="2">
        <v>50.634300000000003</v>
      </c>
      <c r="J327">
        <f t="shared" si="16"/>
        <v>5.0634300000000003</v>
      </c>
      <c r="K327" s="2">
        <v>15.592599999999999</v>
      </c>
      <c r="L327" s="2">
        <v>100</v>
      </c>
      <c r="M327" s="2">
        <v>57.489400000000003</v>
      </c>
      <c r="N327">
        <f t="shared" si="17"/>
        <v>0.57489400000000002</v>
      </c>
      <c r="O327" s="2">
        <v>1467.71</v>
      </c>
      <c r="P327" s="2">
        <v>23.39</v>
      </c>
      <c r="Q327" s="2">
        <v>1482.51</v>
      </c>
      <c r="R327" s="2">
        <v>680.53</v>
      </c>
      <c r="S327" s="3" t="s">
        <v>93</v>
      </c>
      <c r="T327" s="2" t="s">
        <v>94</v>
      </c>
    </row>
    <row r="328" spans="1:20" ht="17" x14ac:dyDescent="0.2">
      <c r="A328" s="1">
        <v>41394</v>
      </c>
      <c r="B328" s="2">
        <v>35.566899999999997</v>
      </c>
      <c r="C328" s="2">
        <v>40.835799999999999</v>
      </c>
      <c r="D328" s="2">
        <v>31.2559</v>
      </c>
      <c r="E328" s="2">
        <v>100</v>
      </c>
      <c r="F328" s="2">
        <v>31.9117</v>
      </c>
      <c r="G328">
        <f t="shared" si="15"/>
        <v>0.31911699999999998</v>
      </c>
      <c r="H328" s="2">
        <v>10</v>
      </c>
      <c r="I328" s="2">
        <v>50.698900000000002</v>
      </c>
      <c r="J328">
        <f t="shared" si="16"/>
        <v>5.06989</v>
      </c>
      <c r="K328" s="2">
        <v>15.6264</v>
      </c>
      <c r="L328" s="2">
        <v>100</v>
      </c>
      <c r="M328" s="2">
        <v>57.586599999999997</v>
      </c>
      <c r="N328">
        <f t="shared" si="17"/>
        <v>0.57586599999999999</v>
      </c>
      <c r="O328" s="2">
        <v>1479.71</v>
      </c>
      <c r="P328" s="2">
        <v>24.14</v>
      </c>
      <c r="Q328" s="2">
        <v>1500.32</v>
      </c>
      <c r="R328" s="2">
        <v>687.35</v>
      </c>
      <c r="S328" s="3" t="s">
        <v>93</v>
      </c>
      <c r="T328" s="2" t="s">
        <v>94</v>
      </c>
    </row>
    <row r="329" spans="1:20" ht="17" x14ac:dyDescent="0.2">
      <c r="A329" s="1">
        <v>41395</v>
      </c>
      <c r="B329" s="2">
        <v>35.355699999999999</v>
      </c>
      <c r="C329" s="2">
        <v>40.626399999999997</v>
      </c>
      <c r="D329" s="2">
        <v>31.043299999999999</v>
      </c>
      <c r="E329" s="2">
        <v>100</v>
      </c>
      <c r="F329" s="2">
        <v>31.749700000000001</v>
      </c>
      <c r="G329">
        <f t="shared" si="15"/>
        <v>0.31749700000000003</v>
      </c>
      <c r="H329" s="2">
        <v>10</v>
      </c>
      <c r="I329" s="2">
        <v>50.354100000000003</v>
      </c>
      <c r="J329">
        <f t="shared" si="16"/>
        <v>5.0354100000000006</v>
      </c>
      <c r="K329" s="2">
        <v>15.4521</v>
      </c>
      <c r="L329" s="2">
        <v>100</v>
      </c>
      <c r="M329" s="2">
        <v>57.227899999999998</v>
      </c>
      <c r="N329">
        <f t="shared" si="17"/>
        <v>0.57227899999999998</v>
      </c>
      <c r="O329" s="2">
        <v>1469.9</v>
      </c>
      <c r="P329" s="2">
        <v>24.22</v>
      </c>
      <c r="Q329" s="2">
        <v>1510.07</v>
      </c>
      <c r="R329" s="2">
        <v>697.65</v>
      </c>
      <c r="S329" s="3" t="s">
        <v>91</v>
      </c>
      <c r="T329" s="2" t="s">
        <v>92</v>
      </c>
    </row>
    <row r="330" spans="1:20" ht="17" x14ac:dyDescent="0.2">
      <c r="A330" s="1">
        <v>41401</v>
      </c>
      <c r="B330" s="2">
        <v>35.4285</v>
      </c>
      <c r="C330" s="2">
        <v>40.738599999999998</v>
      </c>
      <c r="D330" s="2">
        <v>31.0839</v>
      </c>
      <c r="E330" s="2">
        <v>100</v>
      </c>
      <c r="F330" s="2">
        <v>31.276199999999999</v>
      </c>
      <c r="G330">
        <f t="shared" si="15"/>
        <v>0.31276199999999998</v>
      </c>
      <c r="H330" s="2">
        <v>10</v>
      </c>
      <c r="I330" s="2">
        <v>50.382399999999997</v>
      </c>
      <c r="J330">
        <f t="shared" si="16"/>
        <v>5.0382400000000001</v>
      </c>
      <c r="K330" s="2">
        <v>15.458500000000001</v>
      </c>
      <c r="L330" s="2">
        <v>100</v>
      </c>
      <c r="M330" s="2">
        <v>57.5321</v>
      </c>
      <c r="N330">
        <f t="shared" si="17"/>
        <v>0.57532099999999997</v>
      </c>
      <c r="O330" s="2">
        <v>1468.32</v>
      </c>
      <c r="P330" s="2">
        <v>24.23</v>
      </c>
      <c r="Q330" s="2">
        <v>1500.05</v>
      </c>
      <c r="R330" s="2">
        <v>693.56</v>
      </c>
      <c r="S330" s="3" t="s">
        <v>91</v>
      </c>
      <c r="T330" s="2" t="s">
        <v>92</v>
      </c>
    </row>
    <row r="331" spans="1:20" ht="17" x14ac:dyDescent="0.2">
      <c r="A331" s="1">
        <v>41402</v>
      </c>
      <c r="B331" s="2">
        <v>35.383600000000001</v>
      </c>
      <c r="C331" s="2">
        <v>40.645000000000003</v>
      </c>
      <c r="D331" s="2">
        <v>31.078900000000001</v>
      </c>
      <c r="E331" s="2">
        <v>100</v>
      </c>
      <c r="F331" s="2">
        <v>31.378599999999999</v>
      </c>
      <c r="G331">
        <f t="shared" si="15"/>
        <v>0.31378600000000001</v>
      </c>
      <c r="H331" s="2">
        <v>10</v>
      </c>
      <c r="I331" s="2">
        <v>50.479799999999997</v>
      </c>
      <c r="J331">
        <f t="shared" si="16"/>
        <v>5.0479799999999999</v>
      </c>
      <c r="K331" s="2">
        <v>15.469099999999999</v>
      </c>
      <c r="L331" s="2">
        <v>100</v>
      </c>
      <c r="M331" s="2">
        <v>57.356999999999999</v>
      </c>
      <c r="N331">
        <f t="shared" si="17"/>
        <v>0.57357000000000002</v>
      </c>
      <c r="O331" s="2">
        <v>1461.84</v>
      </c>
      <c r="P331" s="2">
        <v>24.23</v>
      </c>
      <c r="Q331" s="2">
        <v>1488.82</v>
      </c>
      <c r="R331" s="2">
        <v>690.45</v>
      </c>
      <c r="S331" s="3" t="s">
        <v>91</v>
      </c>
      <c r="T331" s="2" t="s">
        <v>92</v>
      </c>
    </row>
    <row r="332" spans="1:20" ht="17" x14ac:dyDescent="0.2">
      <c r="A332" s="1">
        <v>41403</v>
      </c>
      <c r="B332" s="2">
        <v>35.428800000000003</v>
      </c>
      <c r="C332" s="2">
        <v>40.740400000000001</v>
      </c>
      <c r="D332" s="2">
        <v>31.082899999999999</v>
      </c>
      <c r="E332" s="2">
        <v>100</v>
      </c>
      <c r="F332" s="2">
        <v>31.446100000000001</v>
      </c>
      <c r="G332">
        <f t="shared" si="15"/>
        <v>0.31446099999999999</v>
      </c>
      <c r="H332" s="2">
        <v>10</v>
      </c>
      <c r="I332" s="2">
        <v>50.6096</v>
      </c>
      <c r="J332">
        <f t="shared" si="16"/>
        <v>5.0609599999999997</v>
      </c>
      <c r="K332" s="2">
        <v>15.4803</v>
      </c>
      <c r="L332" s="2">
        <v>100</v>
      </c>
      <c r="M332" s="2">
        <v>57.443899999999999</v>
      </c>
      <c r="N332">
        <f t="shared" si="17"/>
        <v>0.57443900000000003</v>
      </c>
      <c r="O332" s="2">
        <v>1453.04</v>
      </c>
      <c r="P332" s="2">
        <v>23.73</v>
      </c>
      <c r="Q332" s="2">
        <v>1488.01</v>
      </c>
      <c r="R332" s="2">
        <v>685.55</v>
      </c>
      <c r="S332" s="3" t="s">
        <v>91</v>
      </c>
      <c r="T332" s="2" t="s">
        <v>92</v>
      </c>
    </row>
    <row r="333" spans="1:20" ht="17" x14ac:dyDescent="0.2">
      <c r="A333" s="1">
        <v>41408</v>
      </c>
      <c r="B333" s="2">
        <v>35.588299999999997</v>
      </c>
      <c r="C333" s="2">
        <v>40.734499999999997</v>
      </c>
      <c r="D333" s="2">
        <v>31.377700000000001</v>
      </c>
      <c r="E333" s="2">
        <v>100</v>
      </c>
      <c r="F333" s="2">
        <v>30.892700000000001</v>
      </c>
      <c r="G333">
        <f t="shared" si="15"/>
        <v>0.30892700000000001</v>
      </c>
      <c r="H333" s="2">
        <v>10</v>
      </c>
      <c r="I333" s="2">
        <v>51.048900000000003</v>
      </c>
      <c r="J333">
        <f t="shared" si="16"/>
        <v>5.1048900000000001</v>
      </c>
      <c r="K333" s="2">
        <v>15.5189</v>
      </c>
      <c r="L333" s="2">
        <v>100</v>
      </c>
      <c r="M333" s="2">
        <v>57.100900000000003</v>
      </c>
      <c r="N333">
        <f t="shared" si="17"/>
        <v>0.57100899999999999</v>
      </c>
      <c r="O333" s="2">
        <v>1442.35</v>
      </c>
      <c r="P333" s="2">
        <v>23.58</v>
      </c>
      <c r="Q333" s="2">
        <v>1500.11</v>
      </c>
      <c r="R333" s="2">
        <v>710.21</v>
      </c>
      <c r="S333" s="3" t="s">
        <v>91</v>
      </c>
      <c r="T333" s="2" t="s">
        <v>92</v>
      </c>
    </row>
    <row r="334" spans="1:20" ht="17" x14ac:dyDescent="0.2">
      <c r="A334" s="1">
        <v>41409</v>
      </c>
      <c r="B334" s="2">
        <v>35.507399999999997</v>
      </c>
      <c r="C334" s="2">
        <v>40.6768</v>
      </c>
      <c r="D334" s="2">
        <v>31.277799999999999</v>
      </c>
      <c r="E334" s="2">
        <v>100</v>
      </c>
      <c r="F334" s="2">
        <v>30.8277</v>
      </c>
      <c r="G334">
        <f t="shared" si="15"/>
        <v>0.30827700000000002</v>
      </c>
      <c r="H334" s="2">
        <v>10</v>
      </c>
      <c r="I334" s="2">
        <v>50.921100000000003</v>
      </c>
      <c r="J334">
        <f t="shared" si="16"/>
        <v>5.0921099999999999</v>
      </c>
      <c r="K334" s="2">
        <v>15.574999999999999</v>
      </c>
      <c r="L334" s="2">
        <v>100</v>
      </c>
      <c r="M334" s="2">
        <v>57.259099999999997</v>
      </c>
      <c r="N334">
        <f t="shared" si="17"/>
        <v>0.57259099999999996</v>
      </c>
      <c r="O334" s="2">
        <v>1444.55</v>
      </c>
      <c r="P334" s="2">
        <v>23.79</v>
      </c>
      <c r="Q334" s="2">
        <v>1512.43</v>
      </c>
      <c r="R334" s="2">
        <v>726.05</v>
      </c>
      <c r="S334" s="3" t="s">
        <v>91</v>
      </c>
      <c r="T334" s="2" t="s">
        <v>92</v>
      </c>
    </row>
    <row r="335" spans="1:20" ht="17" x14ac:dyDescent="0.2">
      <c r="A335" s="1">
        <v>41410</v>
      </c>
      <c r="B335" s="2">
        <v>35.533700000000003</v>
      </c>
      <c r="C335" s="2">
        <v>40.551699999999997</v>
      </c>
      <c r="D335" s="2">
        <v>31.428100000000001</v>
      </c>
      <c r="E335" s="2">
        <v>100</v>
      </c>
      <c r="F335" s="2">
        <v>30.6631</v>
      </c>
      <c r="G335">
        <f t="shared" si="15"/>
        <v>0.30663099999999999</v>
      </c>
      <c r="H335" s="2">
        <v>10</v>
      </c>
      <c r="I335" s="2">
        <v>51.137500000000003</v>
      </c>
      <c r="J335">
        <f t="shared" si="16"/>
        <v>5.1137500000000005</v>
      </c>
      <c r="K335" s="2">
        <v>15.546200000000001</v>
      </c>
      <c r="L335" s="2">
        <v>100</v>
      </c>
      <c r="M335" s="2">
        <v>57.3767</v>
      </c>
      <c r="N335">
        <f t="shared" si="17"/>
        <v>0.57376700000000003</v>
      </c>
      <c r="O335" s="2">
        <v>1426.99</v>
      </c>
      <c r="P335" s="2">
        <v>23.68</v>
      </c>
      <c r="Q335" s="2">
        <v>1510.6</v>
      </c>
      <c r="R335" s="2">
        <v>729.53</v>
      </c>
      <c r="S335" s="3" t="s">
        <v>91</v>
      </c>
      <c r="T335" s="2" t="s">
        <v>92</v>
      </c>
    </row>
    <row r="336" spans="1:20" ht="17" x14ac:dyDescent="0.2">
      <c r="A336" s="1">
        <v>41411</v>
      </c>
      <c r="B336" s="2">
        <v>35.466999999999999</v>
      </c>
      <c r="C336" s="2">
        <v>40.417499999999997</v>
      </c>
      <c r="D336" s="2">
        <v>31.416599999999999</v>
      </c>
      <c r="E336" s="2">
        <v>100</v>
      </c>
      <c r="F336" s="2">
        <v>30.686299999999999</v>
      </c>
      <c r="G336">
        <f t="shared" si="15"/>
        <v>0.306863</v>
      </c>
      <c r="H336" s="2">
        <v>10</v>
      </c>
      <c r="I336" s="2">
        <v>51.089700000000001</v>
      </c>
      <c r="J336">
        <f t="shared" si="16"/>
        <v>5.1089700000000002</v>
      </c>
      <c r="K336" s="2">
        <v>15.5374</v>
      </c>
      <c r="L336" s="2">
        <v>100</v>
      </c>
      <c r="M336" s="2">
        <v>57.272100000000002</v>
      </c>
      <c r="N336">
        <f t="shared" si="17"/>
        <v>0.57272100000000004</v>
      </c>
      <c r="O336" s="2">
        <v>1390.86</v>
      </c>
      <c r="P336" s="2">
        <v>23.1</v>
      </c>
      <c r="Q336" s="2">
        <v>1484.8</v>
      </c>
      <c r="R336" s="2">
        <v>727.25</v>
      </c>
      <c r="S336" s="3" t="s">
        <v>91</v>
      </c>
      <c r="T336" s="2" t="s">
        <v>92</v>
      </c>
    </row>
    <row r="337" spans="1:20" ht="17" x14ac:dyDescent="0.2">
      <c r="A337" s="1">
        <v>41412</v>
      </c>
      <c r="B337" s="2">
        <v>35.434800000000003</v>
      </c>
      <c r="C337" s="2">
        <v>40.374699999999997</v>
      </c>
      <c r="D337" s="2">
        <v>31.3931</v>
      </c>
      <c r="E337" s="2">
        <v>100</v>
      </c>
      <c r="F337" s="2">
        <v>30.615500000000001</v>
      </c>
      <c r="G337">
        <f t="shared" si="15"/>
        <v>0.30615500000000001</v>
      </c>
      <c r="H337" s="2">
        <v>10</v>
      </c>
      <c r="I337" s="2">
        <v>51.116300000000003</v>
      </c>
      <c r="J337">
        <f t="shared" si="16"/>
        <v>5.1116299999999999</v>
      </c>
      <c r="K337" s="2">
        <v>15.499700000000001</v>
      </c>
      <c r="L337" s="2">
        <v>100</v>
      </c>
      <c r="M337" s="2">
        <v>57.203200000000002</v>
      </c>
      <c r="N337">
        <f t="shared" si="17"/>
        <v>0.57203199999999998</v>
      </c>
      <c r="O337" s="2">
        <v>1389.57</v>
      </c>
      <c r="P337" s="2">
        <v>22.47</v>
      </c>
      <c r="Q337" s="2">
        <v>1485.71</v>
      </c>
      <c r="R337" s="2">
        <v>742.85</v>
      </c>
      <c r="S337" s="3" t="s">
        <v>91</v>
      </c>
      <c r="T337" s="2" t="s">
        <v>92</v>
      </c>
    </row>
    <row r="338" spans="1:20" ht="17" x14ac:dyDescent="0.2">
      <c r="A338" s="1">
        <v>41415</v>
      </c>
      <c r="B338" s="2">
        <v>35.355800000000002</v>
      </c>
      <c r="C338" s="2">
        <v>40.263300000000001</v>
      </c>
      <c r="D338" s="2">
        <v>31.340599999999998</v>
      </c>
      <c r="E338" s="2">
        <v>100</v>
      </c>
      <c r="F338" s="2">
        <v>30.565799999999999</v>
      </c>
      <c r="G338">
        <f t="shared" si="15"/>
        <v>0.30565799999999999</v>
      </c>
      <c r="H338" s="2">
        <v>10</v>
      </c>
      <c r="I338" s="2">
        <v>51.0383</v>
      </c>
      <c r="J338">
        <f t="shared" si="16"/>
        <v>5.1038300000000003</v>
      </c>
      <c r="K338" s="2">
        <v>15.3932</v>
      </c>
      <c r="L338" s="2">
        <v>100</v>
      </c>
      <c r="M338" s="2">
        <v>56.950499999999998</v>
      </c>
      <c r="N338">
        <f t="shared" si="17"/>
        <v>0.56950499999999993</v>
      </c>
      <c r="O338" s="2">
        <v>1364.07</v>
      </c>
      <c r="P338" s="2">
        <v>22.69</v>
      </c>
      <c r="Q338" s="2">
        <v>1463.07</v>
      </c>
      <c r="R338" s="2">
        <v>741.61</v>
      </c>
      <c r="S338" s="3" t="s">
        <v>91</v>
      </c>
      <c r="T338" s="2" t="s">
        <v>92</v>
      </c>
    </row>
    <row r="339" spans="1:20" ht="17" x14ac:dyDescent="0.2">
      <c r="A339" s="1">
        <v>41416</v>
      </c>
      <c r="B339" s="2">
        <v>35.232999999999997</v>
      </c>
      <c r="C339" s="2">
        <v>40.190300000000001</v>
      </c>
      <c r="D339" s="2">
        <v>31.177</v>
      </c>
      <c r="E339" s="2">
        <v>100</v>
      </c>
      <c r="F339" s="2">
        <v>30.3766</v>
      </c>
      <c r="G339">
        <f t="shared" si="15"/>
        <v>0.30376599999999998</v>
      </c>
      <c r="H339" s="2">
        <v>10</v>
      </c>
      <c r="I339" s="2">
        <v>50.853099999999998</v>
      </c>
      <c r="J339">
        <f t="shared" si="16"/>
        <v>5.0853099999999998</v>
      </c>
      <c r="K339" s="2">
        <v>15.2911</v>
      </c>
      <c r="L339" s="2">
        <v>100</v>
      </c>
      <c r="M339" s="2">
        <v>56.632599999999996</v>
      </c>
      <c r="N339">
        <f t="shared" si="17"/>
        <v>0.566326</v>
      </c>
      <c r="O339" s="2">
        <v>1382.01</v>
      </c>
      <c r="P339" s="2">
        <v>21.71</v>
      </c>
      <c r="Q339" s="2">
        <v>1471.47</v>
      </c>
      <c r="R339" s="2">
        <v>743.75</v>
      </c>
      <c r="S339" s="3" t="s">
        <v>91</v>
      </c>
      <c r="T339" s="2" t="s">
        <v>92</v>
      </c>
    </row>
    <row r="340" spans="1:20" ht="17" x14ac:dyDescent="0.2">
      <c r="A340" s="1">
        <v>41417</v>
      </c>
      <c r="B340" s="2">
        <v>35.327100000000002</v>
      </c>
      <c r="C340" s="2">
        <v>40.337200000000003</v>
      </c>
      <c r="D340" s="2">
        <v>31.228000000000002</v>
      </c>
      <c r="E340" s="2">
        <v>100</v>
      </c>
      <c r="F340" s="2">
        <v>30.432200000000002</v>
      </c>
      <c r="G340">
        <f t="shared" si="15"/>
        <v>0.30432200000000004</v>
      </c>
      <c r="H340" s="2">
        <v>10</v>
      </c>
      <c r="I340" s="2">
        <v>50.927900000000001</v>
      </c>
      <c r="J340">
        <f t="shared" si="16"/>
        <v>5.0927899999999999</v>
      </c>
      <c r="K340" s="2">
        <v>15.339399999999999</v>
      </c>
      <c r="L340" s="2">
        <v>100</v>
      </c>
      <c r="M340" s="2">
        <v>56.286999999999999</v>
      </c>
      <c r="N340">
        <f t="shared" si="17"/>
        <v>0.56286999999999998</v>
      </c>
      <c r="O340" s="2">
        <v>1390.79</v>
      </c>
      <c r="P340" s="2">
        <v>22.53</v>
      </c>
      <c r="Q340" s="2">
        <v>1470.86</v>
      </c>
      <c r="R340" s="2">
        <v>755.01</v>
      </c>
      <c r="S340" s="3" t="s">
        <v>91</v>
      </c>
      <c r="T340" s="2" t="s">
        <v>92</v>
      </c>
    </row>
    <row r="341" spans="1:20" ht="17" x14ac:dyDescent="0.2">
      <c r="A341" s="1">
        <v>41418</v>
      </c>
      <c r="B341" s="2">
        <v>35.490299999999998</v>
      </c>
      <c r="C341" s="2">
        <v>40.4026</v>
      </c>
      <c r="D341" s="2">
        <v>31.4711</v>
      </c>
      <c r="E341" s="2">
        <v>100</v>
      </c>
      <c r="F341" s="2">
        <v>30.8828</v>
      </c>
      <c r="G341">
        <f t="shared" si="15"/>
        <v>0.30882799999999999</v>
      </c>
      <c r="H341" s="2">
        <v>10</v>
      </c>
      <c r="I341" s="2">
        <v>51.3001</v>
      </c>
      <c r="J341">
        <f t="shared" si="16"/>
        <v>5.1300100000000004</v>
      </c>
      <c r="K341" s="2">
        <v>15.356999999999999</v>
      </c>
      <c r="L341" s="2">
        <v>100</v>
      </c>
      <c r="M341" s="2">
        <v>56.3645</v>
      </c>
      <c r="N341">
        <f t="shared" si="17"/>
        <v>0.56364499999999995</v>
      </c>
      <c r="O341" s="2">
        <v>1402.38</v>
      </c>
      <c r="P341" s="2">
        <v>22.89</v>
      </c>
      <c r="Q341" s="2">
        <v>1475.23</v>
      </c>
      <c r="R341" s="2">
        <v>744.7</v>
      </c>
      <c r="S341" s="3" t="s">
        <v>91</v>
      </c>
      <c r="T341" s="2" t="s">
        <v>92</v>
      </c>
    </row>
    <row r="342" spans="1:20" ht="17" x14ac:dyDescent="0.2">
      <c r="A342" s="1">
        <v>41419</v>
      </c>
      <c r="B342" s="2">
        <v>35.455300000000001</v>
      </c>
      <c r="C342" s="2">
        <v>40.514000000000003</v>
      </c>
      <c r="D342" s="2">
        <v>31.316400000000002</v>
      </c>
      <c r="E342" s="2">
        <v>100</v>
      </c>
      <c r="F342" s="2">
        <v>30.802</v>
      </c>
      <c r="G342">
        <f t="shared" si="15"/>
        <v>0.30802000000000002</v>
      </c>
      <c r="H342" s="2">
        <v>10</v>
      </c>
      <c r="I342" s="2">
        <v>51.0854</v>
      </c>
      <c r="J342">
        <f t="shared" si="16"/>
        <v>5.1085399999999996</v>
      </c>
      <c r="K342" s="2">
        <v>15.318899999999999</v>
      </c>
      <c r="L342" s="2">
        <v>100</v>
      </c>
      <c r="M342" s="2">
        <v>56.398000000000003</v>
      </c>
      <c r="N342">
        <f t="shared" si="17"/>
        <v>0.56398000000000004</v>
      </c>
      <c r="O342" s="2">
        <v>1394.73</v>
      </c>
      <c r="P342" s="2">
        <v>22.62</v>
      </c>
      <c r="Q342" s="2">
        <v>1469.99</v>
      </c>
      <c r="R342" s="2">
        <v>742.04</v>
      </c>
      <c r="S342" s="3" t="s">
        <v>91</v>
      </c>
      <c r="T342" s="2" t="s">
        <v>92</v>
      </c>
    </row>
    <row r="343" spans="1:20" ht="17" x14ac:dyDescent="0.2">
      <c r="A343" s="1">
        <v>41422</v>
      </c>
      <c r="B343" s="2">
        <v>35.435400000000001</v>
      </c>
      <c r="C343" s="2">
        <v>40.486699999999999</v>
      </c>
      <c r="D343" s="2">
        <v>31.302499999999998</v>
      </c>
      <c r="E343" s="2">
        <v>100</v>
      </c>
      <c r="F343" s="2">
        <v>30.9726</v>
      </c>
      <c r="G343">
        <f t="shared" si="15"/>
        <v>0.309726</v>
      </c>
      <c r="H343" s="2">
        <v>10</v>
      </c>
      <c r="I343" s="2">
        <v>51.125300000000003</v>
      </c>
      <c r="J343">
        <f t="shared" si="16"/>
        <v>5.1125300000000005</v>
      </c>
      <c r="K343" s="2">
        <v>15.2613</v>
      </c>
      <c r="L343" s="2">
        <v>100</v>
      </c>
      <c r="M343" s="2">
        <v>56.338700000000003</v>
      </c>
      <c r="N343">
        <f t="shared" si="17"/>
        <v>0.56338700000000008</v>
      </c>
      <c r="O343" s="2">
        <v>1399.14</v>
      </c>
      <c r="P343" s="2">
        <v>22.52</v>
      </c>
      <c r="Q343" s="2">
        <v>1464.31</v>
      </c>
      <c r="R343" s="2">
        <v>733.66</v>
      </c>
      <c r="S343" s="3" t="s">
        <v>91</v>
      </c>
      <c r="T343" s="2" t="s">
        <v>92</v>
      </c>
    </row>
    <row r="344" spans="1:20" ht="17" x14ac:dyDescent="0.2">
      <c r="A344" s="1">
        <v>41423</v>
      </c>
      <c r="B344" s="2">
        <v>35.491599999999998</v>
      </c>
      <c r="C344" s="2">
        <v>40.518900000000002</v>
      </c>
      <c r="D344" s="2">
        <v>31.378399999999999</v>
      </c>
      <c r="E344" s="2">
        <v>100</v>
      </c>
      <c r="F344" s="2">
        <v>30.698399999999999</v>
      </c>
      <c r="G344">
        <f t="shared" si="15"/>
        <v>0.30698399999999998</v>
      </c>
      <c r="H344" s="2">
        <v>10</v>
      </c>
      <c r="I344" s="2">
        <v>51.243400000000001</v>
      </c>
      <c r="J344">
        <f t="shared" si="16"/>
        <v>5.1243400000000001</v>
      </c>
      <c r="K344" s="2">
        <v>15.2559</v>
      </c>
      <c r="L344" s="2">
        <v>100</v>
      </c>
      <c r="M344" s="2">
        <v>56.2639</v>
      </c>
      <c r="N344">
        <f t="shared" si="17"/>
        <v>0.562639</v>
      </c>
      <c r="O344" s="2">
        <v>1391.19</v>
      </c>
      <c r="P344" s="2">
        <v>22.58</v>
      </c>
      <c r="Q344" s="2">
        <v>1460.8</v>
      </c>
      <c r="R344" s="2">
        <v>739.48</v>
      </c>
      <c r="S344" s="3" t="s">
        <v>91</v>
      </c>
      <c r="T344" s="2" t="s">
        <v>92</v>
      </c>
    </row>
    <row r="345" spans="1:20" ht="17" x14ac:dyDescent="0.2">
      <c r="A345" s="1">
        <v>41424</v>
      </c>
      <c r="B345" s="2">
        <v>35.591099999999997</v>
      </c>
      <c r="C345" s="2">
        <v>40.566600000000001</v>
      </c>
      <c r="D345" s="2">
        <v>31.520299999999999</v>
      </c>
      <c r="E345" s="2">
        <v>100</v>
      </c>
      <c r="F345" s="2">
        <v>30.988800000000001</v>
      </c>
      <c r="G345">
        <f t="shared" si="15"/>
        <v>0.309888</v>
      </c>
      <c r="H345" s="2">
        <v>10</v>
      </c>
      <c r="I345" s="2">
        <v>51.438200000000002</v>
      </c>
      <c r="J345">
        <f t="shared" si="16"/>
        <v>5.1438199999999998</v>
      </c>
      <c r="K345" s="2">
        <v>15.2081</v>
      </c>
      <c r="L345" s="2">
        <v>100</v>
      </c>
      <c r="M345" s="2">
        <v>56.031100000000002</v>
      </c>
      <c r="N345">
        <f t="shared" si="17"/>
        <v>0.560311</v>
      </c>
      <c r="O345" s="2">
        <v>1403.05</v>
      </c>
      <c r="P345" s="2">
        <v>22.66</v>
      </c>
      <c r="Q345" s="2">
        <v>1478.55</v>
      </c>
      <c r="R345" s="2">
        <v>760.05</v>
      </c>
      <c r="S345" s="3" t="s">
        <v>91</v>
      </c>
      <c r="T345" s="2" t="s">
        <v>92</v>
      </c>
    </row>
    <row r="346" spans="1:20" ht="17" x14ac:dyDescent="0.2">
      <c r="A346" s="1">
        <v>41425</v>
      </c>
      <c r="B346" s="2">
        <v>35.808399999999999</v>
      </c>
      <c r="C346" s="2">
        <v>40.965000000000003</v>
      </c>
      <c r="D346" s="2">
        <v>31.589300000000001</v>
      </c>
      <c r="E346" s="2">
        <v>100</v>
      </c>
      <c r="F346" s="2">
        <v>31.363499999999998</v>
      </c>
      <c r="G346">
        <f t="shared" si="15"/>
        <v>0.313635</v>
      </c>
      <c r="H346" s="2">
        <v>10</v>
      </c>
      <c r="I346" s="2">
        <v>51.524700000000003</v>
      </c>
      <c r="J346">
        <f t="shared" si="16"/>
        <v>5.1524700000000001</v>
      </c>
      <c r="K346" s="2">
        <v>14.9734</v>
      </c>
      <c r="L346" s="2">
        <v>100</v>
      </c>
      <c r="M346" s="2">
        <v>56.213700000000003</v>
      </c>
      <c r="N346">
        <f t="shared" si="17"/>
        <v>0.562137</v>
      </c>
      <c r="O346" s="2">
        <v>1428.21</v>
      </c>
      <c r="P346" s="2">
        <v>22.71</v>
      </c>
      <c r="Q346" s="2">
        <v>1484.83</v>
      </c>
      <c r="R346" s="2">
        <v>763.75</v>
      </c>
      <c r="S346" s="3" t="s">
        <v>91</v>
      </c>
      <c r="T346" s="2" t="s">
        <v>92</v>
      </c>
    </row>
    <row r="347" spans="1:20" ht="17" x14ac:dyDescent="0.2">
      <c r="A347" s="1">
        <v>41426</v>
      </c>
      <c r="B347" s="2">
        <v>36.140700000000002</v>
      </c>
      <c r="C347" s="2">
        <v>41.448599999999999</v>
      </c>
      <c r="D347" s="2">
        <v>31.797899999999998</v>
      </c>
      <c r="E347" s="2">
        <v>100</v>
      </c>
      <c r="F347" s="2">
        <v>31.613</v>
      </c>
      <c r="G347">
        <f t="shared" si="15"/>
        <v>0.31613000000000002</v>
      </c>
      <c r="H347" s="2">
        <v>10</v>
      </c>
      <c r="I347" s="2">
        <v>51.831200000000003</v>
      </c>
      <c r="J347">
        <f t="shared" si="16"/>
        <v>5.1831200000000006</v>
      </c>
      <c r="K347" s="2">
        <v>15.068</v>
      </c>
      <c r="L347" s="2">
        <v>100</v>
      </c>
      <c r="M347" s="2">
        <v>56.125500000000002</v>
      </c>
      <c r="N347">
        <f t="shared" si="17"/>
        <v>0.56125500000000006</v>
      </c>
      <c r="O347" s="2">
        <v>1441.73</v>
      </c>
      <c r="P347" s="2">
        <v>23.19</v>
      </c>
      <c r="Q347" s="2">
        <v>1503.84</v>
      </c>
      <c r="R347" s="2">
        <v>771.86</v>
      </c>
      <c r="S347" s="3" t="s">
        <v>89</v>
      </c>
      <c r="T347" s="2" t="s">
        <v>90</v>
      </c>
    </row>
    <row r="348" spans="1:20" ht="17" x14ac:dyDescent="0.2">
      <c r="A348" s="1">
        <v>41429</v>
      </c>
      <c r="B348" s="2">
        <v>36.4041</v>
      </c>
      <c r="C348" s="2">
        <v>41.727400000000003</v>
      </c>
      <c r="D348" s="2">
        <v>32.048699999999997</v>
      </c>
      <c r="E348" s="2">
        <v>100</v>
      </c>
      <c r="F348" s="2">
        <v>31.963999999999999</v>
      </c>
      <c r="G348">
        <f t="shared" si="15"/>
        <v>0.31963999999999998</v>
      </c>
      <c r="H348" s="2">
        <v>10</v>
      </c>
      <c r="I348" s="2">
        <v>52.258699999999997</v>
      </c>
      <c r="J348">
        <f t="shared" si="16"/>
        <v>5.2258699999999996</v>
      </c>
      <c r="K348" s="2">
        <v>14.9481</v>
      </c>
      <c r="L348" s="2">
        <v>100</v>
      </c>
      <c r="M348" s="2">
        <v>56.588200000000001</v>
      </c>
      <c r="N348">
        <f t="shared" si="17"/>
        <v>0.565882</v>
      </c>
      <c r="O348" s="2">
        <v>1439.2</v>
      </c>
      <c r="P348" s="2">
        <v>23.26</v>
      </c>
      <c r="Q348" s="2">
        <v>1510.55</v>
      </c>
      <c r="R348" s="2">
        <v>771.76</v>
      </c>
      <c r="S348" s="3" t="s">
        <v>89</v>
      </c>
      <c r="T348" s="2" t="s">
        <v>90</v>
      </c>
    </row>
    <row r="349" spans="1:20" ht="17" x14ac:dyDescent="0.2">
      <c r="A349" s="1">
        <v>41430</v>
      </c>
      <c r="B349" s="2">
        <v>36.232300000000002</v>
      </c>
      <c r="C349" s="2">
        <v>41.607599999999998</v>
      </c>
      <c r="D349" s="2">
        <v>31.834399999999999</v>
      </c>
      <c r="E349" s="2">
        <v>100</v>
      </c>
      <c r="F349" s="2">
        <v>31.736000000000001</v>
      </c>
      <c r="G349">
        <f t="shared" si="15"/>
        <v>0.31736000000000003</v>
      </c>
      <c r="H349" s="2">
        <v>10</v>
      </c>
      <c r="I349" s="2">
        <v>51.951599999999999</v>
      </c>
      <c r="J349">
        <f t="shared" si="16"/>
        <v>5.1951599999999996</v>
      </c>
      <c r="K349" s="2">
        <v>14.985799999999999</v>
      </c>
      <c r="L349" s="2">
        <v>100</v>
      </c>
      <c r="M349" s="2">
        <v>56.170099999999998</v>
      </c>
      <c r="N349">
        <f t="shared" si="17"/>
        <v>0.56170100000000001</v>
      </c>
      <c r="O349" s="2">
        <v>1438.27</v>
      </c>
      <c r="P349" s="2">
        <v>22.96</v>
      </c>
      <c r="Q349" s="2">
        <v>1523.99</v>
      </c>
      <c r="R349" s="2">
        <v>768.65</v>
      </c>
      <c r="S349" s="3" t="s">
        <v>89</v>
      </c>
      <c r="T349" s="2" t="s">
        <v>90</v>
      </c>
    </row>
    <row r="350" spans="1:20" ht="17" x14ac:dyDescent="0.2">
      <c r="A350" s="1">
        <v>41431</v>
      </c>
      <c r="B350" s="2">
        <v>36.42</v>
      </c>
      <c r="C350" s="2">
        <v>41.844700000000003</v>
      </c>
      <c r="D350" s="2">
        <v>31.9816</v>
      </c>
      <c r="E350" s="2">
        <v>100</v>
      </c>
      <c r="F350" s="2">
        <v>32.055300000000003</v>
      </c>
      <c r="G350">
        <f t="shared" si="15"/>
        <v>0.32055300000000003</v>
      </c>
      <c r="H350" s="2">
        <v>10</v>
      </c>
      <c r="I350" s="2">
        <v>52.184199999999997</v>
      </c>
      <c r="J350">
        <f t="shared" si="16"/>
        <v>5.2184200000000001</v>
      </c>
      <c r="K350" s="2">
        <v>15.043799999999999</v>
      </c>
      <c r="L350" s="2">
        <v>100</v>
      </c>
      <c r="M350" s="2">
        <v>56.662300000000002</v>
      </c>
      <c r="N350">
        <f t="shared" si="17"/>
        <v>0.56662299999999999</v>
      </c>
      <c r="O350" s="2">
        <v>1435.93</v>
      </c>
      <c r="P350" s="2">
        <v>23.15</v>
      </c>
      <c r="Q350" s="2">
        <v>1539.26</v>
      </c>
      <c r="R350" s="2">
        <v>776.31</v>
      </c>
      <c r="S350" s="3" t="s">
        <v>89</v>
      </c>
      <c r="T350" s="2" t="s">
        <v>90</v>
      </c>
    </row>
    <row r="351" spans="1:20" ht="17" x14ac:dyDescent="0.2">
      <c r="A351" s="1">
        <v>41432</v>
      </c>
      <c r="B351" s="2">
        <v>36.642099999999999</v>
      </c>
      <c r="C351" s="2">
        <v>42.1464</v>
      </c>
      <c r="D351" s="2">
        <v>32.138500000000001</v>
      </c>
      <c r="E351" s="2">
        <v>100</v>
      </c>
      <c r="F351" s="2">
        <v>32.3797</v>
      </c>
      <c r="G351">
        <f t="shared" si="15"/>
        <v>0.323797</v>
      </c>
      <c r="H351" s="2">
        <v>10</v>
      </c>
      <c r="I351" s="2">
        <v>52.405999999999999</v>
      </c>
      <c r="J351">
        <f t="shared" si="16"/>
        <v>5.2405999999999997</v>
      </c>
      <c r="K351" s="2">
        <v>15.096299999999999</v>
      </c>
      <c r="L351" s="2">
        <v>100</v>
      </c>
      <c r="M351" s="2">
        <v>56.576900000000002</v>
      </c>
      <c r="N351">
        <f t="shared" si="17"/>
        <v>0.56576899999999997</v>
      </c>
      <c r="O351" s="2">
        <v>1446.07</v>
      </c>
      <c r="P351" s="2">
        <v>23.11</v>
      </c>
      <c r="Q351" s="2">
        <v>1558.18</v>
      </c>
      <c r="R351" s="2">
        <v>780.12</v>
      </c>
      <c r="S351" s="3" t="s">
        <v>89</v>
      </c>
      <c r="T351" s="2" t="s">
        <v>90</v>
      </c>
    </row>
    <row r="352" spans="1:20" ht="17" x14ac:dyDescent="0.2">
      <c r="A352" s="1">
        <v>41433</v>
      </c>
      <c r="B352" s="2">
        <v>36.954799999999999</v>
      </c>
      <c r="C352" s="2">
        <v>42.717599999999997</v>
      </c>
      <c r="D352" s="2">
        <v>32.239699999999999</v>
      </c>
      <c r="E352" s="2">
        <v>100</v>
      </c>
      <c r="F352" s="2">
        <v>33.332999999999998</v>
      </c>
      <c r="G352">
        <f t="shared" si="15"/>
        <v>0.33332999999999996</v>
      </c>
      <c r="H352" s="2">
        <v>10</v>
      </c>
      <c r="I352" s="2">
        <v>52.534199999999998</v>
      </c>
      <c r="J352">
        <f t="shared" si="16"/>
        <v>5.2534200000000002</v>
      </c>
      <c r="K352" s="2">
        <v>15.1332</v>
      </c>
      <c r="L352" s="2">
        <v>100</v>
      </c>
      <c r="M352" s="2">
        <v>56.774999999999999</v>
      </c>
      <c r="N352">
        <f t="shared" si="17"/>
        <v>0.56774999999999998</v>
      </c>
      <c r="O352" s="2">
        <v>1461.51</v>
      </c>
      <c r="P352" s="2">
        <v>23.45</v>
      </c>
      <c r="Q352" s="2">
        <v>1592.11</v>
      </c>
      <c r="R352" s="2">
        <v>787.76</v>
      </c>
      <c r="S352" s="3" t="s">
        <v>89</v>
      </c>
      <c r="T352" s="2" t="s">
        <v>90</v>
      </c>
    </row>
    <row r="353" spans="1:20" ht="17" x14ac:dyDescent="0.2">
      <c r="A353" s="1">
        <v>41436</v>
      </c>
      <c r="B353" s="2">
        <v>36.967700000000001</v>
      </c>
      <c r="C353" s="2">
        <v>42.642600000000002</v>
      </c>
      <c r="D353" s="2">
        <v>32.324599999999997</v>
      </c>
      <c r="E353" s="2">
        <v>100</v>
      </c>
      <c r="F353" s="2">
        <v>32.841900000000003</v>
      </c>
      <c r="G353">
        <f t="shared" si="15"/>
        <v>0.32841900000000002</v>
      </c>
      <c r="H353" s="2">
        <v>10</v>
      </c>
      <c r="I353" s="2">
        <v>52.701700000000002</v>
      </c>
      <c r="J353">
        <f t="shared" si="16"/>
        <v>5.2701700000000002</v>
      </c>
      <c r="K353" s="2">
        <v>15.1205</v>
      </c>
      <c r="L353" s="2">
        <v>100</v>
      </c>
      <c r="M353" s="2">
        <v>55.978200000000001</v>
      </c>
      <c r="N353">
        <f t="shared" si="17"/>
        <v>0.559782</v>
      </c>
      <c r="O353" s="2">
        <v>1430.8</v>
      </c>
      <c r="P353" s="2">
        <v>23.49</v>
      </c>
      <c r="Q353" s="2">
        <v>1547.46</v>
      </c>
      <c r="R353" s="2">
        <v>783.6</v>
      </c>
      <c r="S353" s="3" t="s">
        <v>89</v>
      </c>
      <c r="T353" s="2" t="s">
        <v>90</v>
      </c>
    </row>
    <row r="354" spans="1:20" ht="17" x14ac:dyDescent="0.2">
      <c r="A354" s="1">
        <v>41437</v>
      </c>
      <c r="B354" s="2">
        <v>37.156199999999998</v>
      </c>
      <c r="C354" s="2">
        <v>42.975299999999997</v>
      </c>
      <c r="D354" s="2">
        <v>32.395099999999999</v>
      </c>
      <c r="E354" s="2">
        <v>100</v>
      </c>
      <c r="F354" s="2">
        <v>33.005699999999997</v>
      </c>
      <c r="G354">
        <f t="shared" si="15"/>
        <v>0.33005699999999999</v>
      </c>
      <c r="H354" s="2">
        <v>10</v>
      </c>
      <c r="I354" s="2">
        <v>52.816699999999997</v>
      </c>
      <c r="J354">
        <f t="shared" si="16"/>
        <v>5.2816700000000001</v>
      </c>
      <c r="K354" s="2">
        <v>15.0899</v>
      </c>
      <c r="L354" s="2">
        <v>100</v>
      </c>
      <c r="M354" s="2">
        <v>55.088999999999999</v>
      </c>
      <c r="N354">
        <f t="shared" si="17"/>
        <v>0.55088999999999999</v>
      </c>
      <c r="O354" s="2">
        <v>1426.37</v>
      </c>
      <c r="P354" s="2">
        <v>22.72</v>
      </c>
      <c r="Q354" s="2">
        <v>1555</v>
      </c>
      <c r="R354" s="2">
        <v>792.6</v>
      </c>
      <c r="S354" s="3" t="s">
        <v>89</v>
      </c>
      <c r="T354" s="2" t="s">
        <v>90</v>
      </c>
    </row>
    <row r="355" spans="1:20" ht="17" x14ac:dyDescent="0.2">
      <c r="A355" s="1">
        <v>41439</v>
      </c>
      <c r="B355" s="2">
        <v>37.250599999999999</v>
      </c>
      <c r="C355" s="2">
        <v>43.244300000000003</v>
      </c>
      <c r="D355" s="2">
        <v>32.346699999999998</v>
      </c>
      <c r="E355" s="2">
        <v>100</v>
      </c>
      <c r="F355" s="2">
        <v>34.385800000000003</v>
      </c>
      <c r="G355">
        <f t="shared" si="15"/>
        <v>0.34385800000000005</v>
      </c>
      <c r="H355" s="2">
        <v>10</v>
      </c>
      <c r="I355" s="2">
        <v>52.668199999999999</v>
      </c>
      <c r="J355">
        <f t="shared" si="16"/>
        <v>5.2668200000000001</v>
      </c>
      <c r="K355" s="2">
        <v>15.0038</v>
      </c>
      <c r="L355" s="2">
        <v>100</v>
      </c>
      <c r="M355" s="2">
        <v>55.3645</v>
      </c>
      <c r="N355">
        <f t="shared" si="17"/>
        <v>0.55364499999999994</v>
      </c>
      <c r="O355" s="2">
        <v>1441.66</v>
      </c>
      <c r="P355" s="2">
        <v>22.65</v>
      </c>
      <c r="Q355" s="2">
        <v>1522.52</v>
      </c>
      <c r="R355" s="2">
        <v>777.9</v>
      </c>
      <c r="S355" s="3" t="s">
        <v>89</v>
      </c>
      <c r="T355" s="2" t="s">
        <v>90</v>
      </c>
    </row>
    <row r="356" spans="1:20" ht="17" x14ac:dyDescent="0.2">
      <c r="A356" s="1">
        <v>41440</v>
      </c>
      <c r="B356" s="2">
        <v>36.591500000000003</v>
      </c>
      <c r="C356" s="2">
        <v>42.444200000000002</v>
      </c>
      <c r="D356" s="2">
        <v>31.802900000000001</v>
      </c>
      <c r="E356" s="2">
        <v>100</v>
      </c>
      <c r="F356" s="2">
        <v>33.506700000000002</v>
      </c>
      <c r="G356">
        <f t="shared" si="15"/>
        <v>0.335067</v>
      </c>
      <c r="H356" s="2">
        <v>10</v>
      </c>
      <c r="I356" s="2">
        <v>51.867199999999997</v>
      </c>
      <c r="J356">
        <f t="shared" si="16"/>
        <v>5.1867199999999993</v>
      </c>
      <c r="K356" s="2">
        <v>14.9964</v>
      </c>
      <c r="L356" s="2">
        <v>100</v>
      </c>
      <c r="M356" s="2">
        <v>55.1511</v>
      </c>
      <c r="N356">
        <f t="shared" si="17"/>
        <v>0.55151099999999997</v>
      </c>
      <c r="O356" s="2">
        <v>1410.78</v>
      </c>
      <c r="P356" s="2">
        <v>22.32</v>
      </c>
      <c r="Q356" s="2">
        <v>1482.61</v>
      </c>
      <c r="R356" s="2">
        <v>748.46</v>
      </c>
      <c r="S356" s="3" t="s">
        <v>89</v>
      </c>
      <c r="T356" s="2" t="s">
        <v>90</v>
      </c>
    </row>
    <row r="357" spans="1:20" ht="17" x14ac:dyDescent="0.2">
      <c r="A357" s="1">
        <v>41443</v>
      </c>
      <c r="B357" s="2">
        <v>36.424700000000001</v>
      </c>
      <c r="C357" s="2">
        <v>42.224899999999998</v>
      </c>
      <c r="D357" s="2">
        <v>31.678999999999998</v>
      </c>
      <c r="E357" s="2">
        <v>100</v>
      </c>
      <c r="F357" s="2">
        <v>33.369100000000003</v>
      </c>
      <c r="G357">
        <f t="shared" si="15"/>
        <v>0.33369100000000002</v>
      </c>
      <c r="H357" s="2">
        <v>10</v>
      </c>
      <c r="I357" s="2">
        <v>51.7301</v>
      </c>
      <c r="J357">
        <f t="shared" si="16"/>
        <v>5.1730099999999997</v>
      </c>
      <c r="K357" s="2">
        <v>14.726900000000001</v>
      </c>
      <c r="L357" s="2">
        <v>100</v>
      </c>
      <c r="M357" s="2">
        <v>54.9696</v>
      </c>
      <c r="N357">
        <f t="shared" si="17"/>
        <v>0.54969599999999996</v>
      </c>
      <c r="O357" s="2">
        <v>1411.64</v>
      </c>
      <c r="P357" s="2">
        <v>22.09</v>
      </c>
      <c r="Q357" s="2">
        <v>1474.79</v>
      </c>
      <c r="R357" s="2">
        <v>743.51</v>
      </c>
      <c r="S357" s="3" t="s">
        <v>89</v>
      </c>
      <c r="T357" s="2" t="s">
        <v>90</v>
      </c>
    </row>
    <row r="358" spans="1:20" ht="17" x14ac:dyDescent="0.2">
      <c r="A358" s="1">
        <v>41444</v>
      </c>
      <c r="B358" s="2">
        <v>36.67</v>
      </c>
      <c r="C358" s="2">
        <v>42.521599999999999</v>
      </c>
      <c r="D358" s="2">
        <v>31.882400000000001</v>
      </c>
      <c r="E358" s="2">
        <v>100</v>
      </c>
      <c r="F358" s="2">
        <v>33.548099999999998</v>
      </c>
      <c r="G358">
        <f t="shared" si="15"/>
        <v>0.33548099999999997</v>
      </c>
      <c r="H358" s="2">
        <v>10</v>
      </c>
      <c r="I358" s="2">
        <v>52.035899999999998</v>
      </c>
      <c r="J358">
        <f t="shared" si="16"/>
        <v>5.2035900000000002</v>
      </c>
      <c r="K358" s="2">
        <v>14.686299999999999</v>
      </c>
      <c r="L358" s="2">
        <v>100</v>
      </c>
      <c r="M358" s="2">
        <v>54.471899999999998</v>
      </c>
      <c r="N358">
        <f t="shared" si="17"/>
        <v>0.54471899999999995</v>
      </c>
      <c r="O358" s="2">
        <v>1413.02</v>
      </c>
      <c r="P358" s="2">
        <v>22.42</v>
      </c>
      <c r="Q358" s="2">
        <v>1463.76</v>
      </c>
      <c r="R358" s="2">
        <v>720.6</v>
      </c>
      <c r="S358" s="3" t="s">
        <v>89</v>
      </c>
      <c r="T358" s="2" t="s">
        <v>90</v>
      </c>
    </row>
    <row r="359" spans="1:20" ht="17" x14ac:dyDescent="0.2">
      <c r="A359" s="1">
        <v>41445</v>
      </c>
      <c r="B359" s="2">
        <v>37.034500000000001</v>
      </c>
      <c r="C359" s="2">
        <v>43.040900000000001</v>
      </c>
      <c r="D359" s="2">
        <v>32.120100000000001</v>
      </c>
      <c r="E359" s="2">
        <v>100</v>
      </c>
      <c r="F359" s="2">
        <v>33.810600000000001</v>
      </c>
      <c r="G359">
        <f t="shared" si="15"/>
        <v>0.33810600000000002</v>
      </c>
      <c r="H359" s="2">
        <v>10</v>
      </c>
      <c r="I359" s="2">
        <v>52.415300000000002</v>
      </c>
      <c r="J359">
        <f t="shared" si="16"/>
        <v>5.24153</v>
      </c>
      <c r="K359" s="2">
        <v>14.720499999999999</v>
      </c>
      <c r="L359" s="2">
        <v>100</v>
      </c>
      <c r="M359" s="2">
        <v>54.6586</v>
      </c>
      <c r="N359">
        <f t="shared" si="17"/>
        <v>0.54658600000000002</v>
      </c>
      <c r="O359" s="2">
        <v>1410.65</v>
      </c>
      <c r="P359" s="2">
        <v>22.51</v>
      </c>
      <c r="Q359" s="2">
        <v>1486.03</v>
      </c>
      <c r="R359" s="2">
        <v>732.17</v>
      </c>
      <c r="S359" s="3" t="s">
        <v>89</v>
      </c>
      <c r="T359" s="2" t="s">
        <v>90</v>
      </c>
    </row>
    <row r="360" spans="1:20" ht="17" x14ac:dyDescent="0.2">
      <c r="A360" s="1">
        <v>41446</v>
      </c>
      <c r="B360" s="2">
        <v>37.495899999999999</v>
      </c>
      <c r="C360" s="2">
        <v>43.352600000000002</v>
      </c>
      <c r="D360" s="2">
        <v>32.704099999999997</v>
      </c>
      <c r="E360" s="2">
        <v>100</v>
      </c>
      <c r="F360" s="2">
        <v>33.420999999999999</v>
      </c>
      <c r="G360">
        <f t="shared" si="15"/>
        <v>0.33421000000000001</v>
      </c>
      <c r="H360" s="2">
        <v>10</v>
      </c>
      <c r="I360" s="2">
        <v>53.390099999999997</v>
      </c>
      <c r="J360">
        <f t="shared" si="16"/>
        <v>5.33901</v>
      </c>
      <c r="K360" s="2">
        <v>14.682600000000001</v>
      </c>
      <c r="L360" s="2">
        <v>100</v>
      </c>
      <c r="M360" s="2">
        <v>54.708500000000001</v>
      </c>
      <c r="N360">
        <f t="shared" si="17"/>
        <v>0.54708500000000004</v>
      </c>
      <c r="O360" s="2">
        <v>1370.32</v>
      </c>
      <c r="P360" s="2">
        <v>22.73</v>
      </c>
      <c r="Q360" s="2">
        <v>1472.04</v>
      </c>
      <c r="R360" s="2">
        <v>716.04</v>
      </c>
      <c r="S360" s="3" t="s">
        <v>89</v>
      </c>
      <c r="T360" s="2" t="s">
        <v>90</v>
      </c>
    </row>
    <row r="361" spans="1:20" ht="17" x14ac:dyDescent="0.2">
      <c r="A361" s="1">
        <v>41447</v>
      </c>
      <c r="B361" s="2">
        <v>37.515799999999999</v>
      </c>
      <c r="C361" s="2">
        <v>43.3489</v>
      </c>
      <c r="D361" s="2">
        <v>32.743299999999998</v>
      </c>
      <c r="E361" s="2">
        <v>100</v>
      </c>
      <c r="F361" s="2">
        <v>33.384300000000003</v>
      </c>
      <c r="G361">
        <f t="shared" si="15"/>
        <v>0.33384300000000006</v>
      </c>
      <c r="H361" s="2">
        <v>10</v>
      </c>
      <c r="I361" s="2">
        <v>53.394799999999996</v>
      </c>
      <c r="J361">
        <f t="shared" si="16"/>
        <v>5.33948</v>
      </c>
      <c r="K361" s="2">
        <v>14.495900000000001</v>
      </c>
      <c r="L361" s="2">
        <v>100</v>
      </c>
      <c r="M361" s="2">
        <v>55.165199999999999</v>
      </c>
      <c r="N361">
        <f t="shared" si="17"/>
        <v>0.55165200000000003</v>
      </c>
      <c r="O361" s="2">
        <v>1358.27</v>
      </c>
      <c r="P361" s="2">
        <v>21.31</v>
      </c>
      <c r="Q361" s="2">
        <v>1434.86</v>
      </c>
      <c r="R361" s="2">
        <v>710.59</v>
      </c>
      <c r="S361" s="3" t="s">
        <v>89</v>
      </c>
      <c r="T361" s="2" t="s">
        <v>90</v>
      </c>
    </row>
    <row r="362" spans="1:20" ht="17" x14ac:dyDescent="0.2">
      <c r="A362" s="1">
        <v>41450</v>
      </c>
      <c r="B362" s="2">
        <v>37.496099999999998</v>
      </c>
      <c r="C362" s="2">
        <v>43.101799999999997</v>
      </c>
      <c r="D362" s="2">
        <v>32.909700000000001</v>
      </c>
      <c r="E362" s="2">
        <v>100</v>
      </c>
      <c r="F362" s="2">
        <v>33.480499999999999</v>
      </c>
      <c r="G362">
        <f t="shared" si="15"/>
        <v>0.33480500000000002</v>
      </c>
      <c r="H362" s="2">
        <v>10</v>
      </c>
      <c r="I362" s="2">
        <v>53.609299999999998</v>
      </c>
      <c r="J362">
        <f t="shared" si="16"/>
        <v>5.3609299999999998</v>
      </c>
      <c r="K362" s="2">
        <v>14.6572</v>
      </c>
      <c r="L362" s="2">
        <v>100</v>
      </c>
      <c r="M362" s="2">
        <v>55.134399999999999</v>
      </c>
      <c r="N362">
        <f t="shared" si="17"/>
        <v>0.55134399999999995</v>
      </c>
      <c r="O362" s="2">
        <v>1357.77</v>
      </c>
      <c r="P362" s="2">
        <v>21.02</v>
      </c>
      <c r="Q362" s="2">
        <v>1438.45</v>
      </c>
      <c r="R362" s="2">
        <v>708.91</v>
      </c>
      <c r="S362" s="3" t="s">
        <v>89</v>
      </c>
      <c r="T362" s="2" t="s">
        <v>90</v>
      </c>
    </row>
    <row r="363" spans="1:20" ht="17" x14ac:dyDescent="0.2">
      <c r="A363" s="1">
        <v>41451</v>
      </c>
      <c r="B363" s="2">
        <v>37.329099999999997</v>
      </c>
      <c r="C363" s="2">
        <v>42.969799999999999</v>
      </c>
      <c r="D363" s="2">
        <v>32.713999999999999</v>
      </c>
      <c r="E363" s="2">
        <v>100</v>
      </c>
      <c r="F363" s="2">
        <v>33.535600000000002</v>
      </c>
      <c r="G363">
        <f t="shared" si="15"/>
        <v>0.33535600000000004</v>
      </c>
      <c r="H363" s="2">
        <v>10</v>
      </c>
      <c r="I363" s="2">
        <v>53.228999999999999</v>
      </c>
      <c r="J363">
        <f t="shared" si="16"/>
        <v>5.3228999999999997</v>
      </c>
      <c r="K363" s="2">
        <v>14.6792</v>
      </c>
      <c r="L363" s="2">
        <v>100</v>
      </c>
      <c r="M363" s="2">
        <v>54.811100000000003</v>
      </c>
      <c r="N363">
        <f t="shared" si="17"/>
        <v>0.54811100000000001</v>
      </c>
      <c r="O363" s="2">
        <v>1351.54</v>
      </c>
      <c r="P363" s="2">
        <v>20.67</v>
      </c>
      <c r="Q363" s="2">
        <v>1420.95</v>
      </c>
      <c r="R363" s="2">
        <v>704.69</v>
      </c>
      <c r="S363" s="3" t="s">
        <v>89</v>
      </c>
      <c r="T363" s="2" t="s">
        <v>90</v>
      </c>
    </row>
    <row r="364" spans="1:20" ht="17" x14ac:dyDescent="0.2">
      <c r="A364" s="1">
        <v>41452</v>
      </c>
      <c r="B364" s="2">
        <v>37.430999999999997</v>
      </c>
      <c r="C364" s="2">
        <v>42.984099999999998</v>
      </c>
      <c r="D364" s="2">
        <v>32.887599999999999</v>
      </c>
      <c r="E364" s="2">
        <v>100</v>
      </c>
      <c r="F364" s="2">
        <v>33.768999999999998</v>
      </c>
      <c r="G364">
        <f t="shared" si="15"/>
        <v>0.33768999999999999</v>
      </c>
      <c r="H364" s="2">
        <v>10</v>
      </c>
      <c r="I364" s="2">
        <v>53.501899999999999</v>
      </c>
      <c r="J364">
        <f t="shared" si="16"/>
        <v>5.3501899999999996</v>
      </c>
      <c r="K364" s="2">
        <v>14.856400000000001</v>
      </c>
      <c r="L364" s="2">
        <v>100</v>
      </c>
      <c r="M364" s="2">
        <v>55.000599999999999</v>
      </c>
      <c r="N364">
        <f t="shared" si="17"/>
        <v>0.55000599999999999</v>
      </c>
      <c r="O364" s="2">
        <v>1299.5</v>
      </c>
      <c r="P364" s="2">
        <v>20.9</v>
      </c>
      <c r="Q364" s="2">
        <v>1398.89</v>
      </c>
      <c r="R364" s="2">
        <v>686.23</v>
      </c>
      <c r="S364" s="3" t="s">
        <v>89</v>
      </c>
      <c r="T364" s="2" t="s">
        <v>90</v>
      </c>
    </row>
    <row r="365" spans="1:20" ht="17" x14ac:dyDescent="0.2">
      <c r="A365" s="1">
        <v>41453</v>
      </c>
      <c r="B365" s="2">
        <v>37.357799999999997</v>
      </c>
      <c r="C365" s="2">
        <v>42.834899999999998</v>
      </c>
      <c r="D365" s="2">
        <v>32.876600000000003</v>
      </c>
      <c r="E365" s="2">
        <v>100</v>
      </c>
      <c r="F365" s="2">
        <v>33.451999999999998</v>
      </c>
      <c r="G365">
        <f t="shared" si="15"/>
        <v>0.33451999999999998</v>
      </c>
      <c r="H365" s="2">
        <v>10</v>
      </c>
      <c r="I365" s="2">
        <v>53.451799999999999</v>
      </c>
      <c r="J365">
        <f t="shared" si="16"/>
        <v>5.34518</v>
      </c>
      <c r="K365" s="2">
        <v>15.0176</v>
      </c>
      <c r="L365" s="2">
        <v>100</v>
      </c>
      <c r="M365" s="2">
        <v>54.490099999999998</v>
      </c>
      <c r="N365">
        <f t="shared" si="17"/>
        <v>0.54490099999999997</v>
      </c>
      <c r="O365" s="2">
        <v>1302.23</v>
      </c>
      <c r="P365" s="2">
        <v>19.73</v>
      </c>
      <c r="Q365" s="2">
        <v>1398.42</v>
      </c>
      <c r="R365" s="2">
        <v>680.71</v>
      </c>
      <c r="S365" s="3" t="s">
        <v>89</v>
      </c>
      <c r="T365" s="2" t="s">
        <v>90</v>
      </c>
    </row>
    <row r="366" spans="1:20" ht="17" x14ac:dyDescent="0.2">
      <c r="A366" s="1">
        <v>41454</v>
      </c>
      <c r="B366" s="2">
        <v>37.213099999999997</v>
      </c>
      <c r="C366" s="2">
        <v>42.718000000000004</v>
      </c>
      <c r="D366" s="2">
        <v>32.709000000000003</v>
      </c>
      <c r="E366" s="2">
        <v>100</v>
      </c>
      <c r="F366" s="2">
        <v>33.071100000000001</v>
      </c>
      <c r="G366">
        <f t="shared" si="15"/>
        <v>0.33071100000000003</v>
      </c>
      <c r="H366" s="2">
        <v>10</v>
      </c>
      <c r="I366" s="2">
        <v>53.259</v>
      </c>
      <c r="J366">
        <f t="shared" si="16"/>
        <v>5.3258999999999999</v>
      </c>
      <c r="K366" s="2">
        <v>14.8765</v>
      </c>
      <c r="L366" s="2">
        <v>100</v>
      </c>
      <c r="M366" s="2">
        <v>54.9223</v>
      </c>
      <c r="N366">
        <f t="shared" si="17"/>
        <v>0.54922300000000002</v>
      </c>
      <c r="O366" s="2">
        <v>1265.3599999999999</v>
      </c>
      <c r="P366" s="2">
        <v>19.57</v>
      </c>
      <c r="Q366" s="2">
        <v>1393.39</v>
      </c>
      <c r="R366" s="2">
        <v>680.4</v>
      </c>
      <c r="S366" s="3" t="s">
        <v>89</v>
      </c>
      <c r="T366" s="2" t="s">
        <v>90</v>
      </c>
    </row>
    <row r="367" spans="1:20" ht="17" x14ac:dyDescent="0.2">
      <c r="A367" s="1">
        <v>41457</v>
      </c>
      <c r="B367" s="2">
        <v>37.329599999999999</v>
      </c>
      <c r="C367" s="2">
        <v>42.802500000000002</v>
      </c>
      <c r="D367" s="2">
        <v>32.851700000000001</v>
      </c>
      <c r="E367" s="2">
        <v>100</v>
      </c>
      <c r="F367" s="2">
        <v>32.963799999999999</v>
      </c>
      <c r="G367">
        <f t="shared" si="15"/>
        <v>0.32963799999999999</v>
      </c>
      <c r="H367" s="2">
        <v>10</v>
      </c>
      <c r="I367" s="2">
        <v>53.578600000000002</v>
      </c>
      <c r="J367">
        <f t="shared" si="16"/>
        <v>5.3578600000000005</v>
      </c>
      <c r="K367" s="2">
        <v>14.7178</v>
      </c>
      <c r="L367" s="2">
        <v>100</v>
      </c>
      <c r="M367" s="2">
        <v>55.666699999999999</v>
      </c>
      <c r="N367">
        <f t="shared" si="17"/>
        <v>0.55666700000000002</v>
      </c>
      <c r="O367" s="2">
        <v>1313.39</v>
      </c>
      <c r="P367" s="2">
        <v>19.920000000000002</v>
      </c>
      <c r="Q367" s="2">
        <v>1425.88</v>
      </c>
      <c r="R367" s="2">
        <v>715.05</v>
      </c>
      <c r="S367" s="3" t="s">
        <v>87</v>
      </c>
      <c r="T367" s="2" t="s">
        <v>88</v>
      </c>
    </row>
    <row r="368" spans="1:20" ht="17" x14ac:dyDescent="0.2">
      <c r="A368" s="1">
        <v>41458</v>
      </c>
      <c r="B368" s="2">
        <v>37.494799999999998</v>
      </c>
      <c r="C368" s="2">
        <v>43.052500000000002</v>
      </c>
      <c r="D368" s="2">
        <v>32.947499999999998</v>
      </c>
      <c r="E368" s="2">
        <v>100</v>
      </c>
      <c r="F368" s="2">
        <v>33.031700000000001</v>
      </c>
      <c r="G368">
        <f t="shared" si="15"/>
        <v>0.33031700000000003</v>
      </c>
      <c r="H368" s="2">
        <v>10</v>
      </c>
      <c r="I368" s="2">
        <v>53.740099999999998</v>
      </c>
      <c r="J368">
        <f t="shared" si="16"/>
        <v>5.3740100000000002</v>
      </c>
      <c r="K368" s="2">
        <v>14.799200000000001</v>
      </c>
      <c r="L368" s="2">
        <v>100</v>
      </c>
      <c r="M368" s="2">
        <v>55.4788</v>
      </c>
      <c r="N368">
        <f t="shared" si="17"/>
        <v>0.55478799999999995</v>
      </c>
      <c r="O368" s="2">
        <v>1335.49</v>
      </c>
      <c r="P368" s="2">
        <v>20.59</v>
      </c>
      <c r="Q368" s="2">
        <v>1461.81</v>
      </c>
      <c r="R368" s="2">
        <v>726.67</v>
      </c>
      <c r="S368" s="3" t="s">
        <v>87</v>
      </c>
      <c r="T368" s="2" t="s">
        <v>88</v>
      </c>
    </row>
    <row r="369" spans="1:20" ht="17" x14ac:dyDescent="0.2">
      <c r="A369" s="1">
        <v>41459</v>
      </c>
      <c r="B369" s="2">
        <v>37.654299999999999</v>
      </c>
      <c r="C369" s="2">
        <v>43.073599999999999</v>
      </c>
      <c r="D369" s="2">
        <v>33.220399999999998</v>
      </c>
      <c r="E369" s="2">
        <v>100</v>
      </c>
      <c r="F369" s="2">
        <v>33.069899999999997</v>
      </c>
      <c r="G369">
        <f t="shared" si="15"/>
        <v>0.33069899999999997</v>
      </c>
      <c r="H369" s="2">
        <v>10</v>
      </c>
      <c r="I369" s="2">
        <v>54.177199999999999</v>
      </c>
      <c r="J369">
        <f t="shared" si="16"/>
        <v>5.4177200000000001</v>
      </c>
      <c r="K369" s="2">
        <v>14.7613</v>
      </c>
      <c r="L369" s="2">
        <v>100</v>
      </c>
      <c r="M369" s="2">
        <v>55.073599999999999</v>
      </c>
      <c r="N369">
        <f t="shared" si="17"/>
        <v>0.550736</v>
      </c>
      <c r="O369" s="2">
        <v>1330.8</v>
      </c>
      <c r="P369" s="2">
        <v>20.96</v>
      </c>
      <c r="Q369" s="2">
        <v>1454.7</v>
      </c>
      <c r="R369" s="2">
        <v>728.42</v>
      </c>
      <c r="S369" s="3" t="s">
        <v>87</v>
      </c>
      <c r="T369" s="2" t="s">
        <v>88</v>
      </c>
    </row>
    <row r="370" spans="1:20" ht="17" x14ac:dyDescent="0.2">
      <c r="A370" s="1">
        <v>41460</v>
      </c>
      <c r="B370" s="2">
        <v>37.6312</v>
      </c>
      <c r="C370" s="2">
        <v>43.095399999999998</v>
      </c>
      <c r="D370" s="2">
        <v>33.160499999999999</v>
      </c>
      <c r="E370" s="2">
        <v>100</v>
      </c>
      <c r="F370" s="2">
        <v>33.2453</v>
      </c>
      <c r="G370">
        <f t="shared" si="15"/>
        <v>0.332453</v>
      </c>
      <c r="H370" s="2">
        <v>10</v>
      </c>
      <c r="I370" s="2">
        <v>54.121899999999997</v>
      </c>
      <c r="J370">
        <f t="shared" si="16"/>
        <v>5.4121899999999998</v>
      </c>
      <c r="K370" s="2">
        <v>14.630699999999999</v>
      </c>
      <c r="L370" s="2">
        <v>100</v>
      </c>
      <c r="M370" s="2">
        <v>55.262900000000002</v>
      </c>
      <c r="N370">
        <f t="shared" si="17"/>
        <v>0.55262900000000004</v>
      </c>
      <c r="O370" s="2">
        <v>1332.13</v>
      </c>
      <c r="P370" s="2">
        <v>20.84</v>
      </c>
      <c r="Q370" s="2">
        <v>1431.82</v>
      </c>
      <c r="R370" s="2">
        <v>724.97</v>
      </c>
      <c r="S370" s="3" t="s">
        <v>87</v>
      </c>
      <c r="T370" s="2" t="s">
        <v>88</v>
      </c>
    </row>
    <row r="371" spans="1:20" ht="17" x14ac:dyDescent="0.2">
      <c r="A371" s="1">
        <v>41461</v>
      </c>
      <c r="B371" s="2">
        <v>37.551499999999997</v>
      </c>
      <c r="C371" s="2">
        <v>42.8399</v>
      </c>
      <c r="D371" s="2">
        <v>33.224699999999999</v>
      </c>
      <c r="E371" s="2">
        <v>100</v>
      </c>
      <c r="F371" s="2">
        <v>33.125300000000003</v>
      </c>
      <c r="G371">
        <f t="shared" si="15"/>
        <v>0.33125300000000002</v>
      </c>
      <c r="H371" s="2">
        <v>10</v>
      </c>
      <c r="I371" s="2">
        <v>54.189599999999999</v>
      </c>
      <c r="J371">
        <f t="shared" si="16"/>
        <v>5.4189600000000002</v>
      </c>
      <c r="K371" s="2">
        <v>14.772399999999999</v>
      </c>
      <c r="L371" s="2">
        <v>100</v>
      </c>
      <c r="M371" s="2">
        <v>54.961399999999998</v>
      </c>
      <c r="N371">
        <f t="shared" si="17"/>
        <v>0.54961399999999994</v>
      </c>
      <c r="O371" s="2">
        <v>1316.82</v>
      </c>
      <c r="P371" s="2">
        <v>20.9</v>
      </c>
      <c r="Q371" s="2">
        <v>1421.77</v>
      </c>
      <c r="R371" s="2">
        <v>718.9</v>
      </c>
      <c r="S371" s="3" t="s">
        <v>87</v>
      </c>
      <c r="T371" s="2" t="s">
        <v>88</v>
      </c>
    </row>
    <row r="372" spans="1:20" ht="17" x14ac:dyDescent="0.2">
      <c r="A372" s="1">
        <v>41464</v>
      </c>
      <c r="B372" s="2">
        <v>37.556899999999999</v>
      </c>
      <c r="C372" s="2">
        <v>42.734200000000001</v>
      </c>
      <c r="D372" s="2">
        <v>33.320999999999998</v>
      </c>
      <c r="E372" s="2">
        <v>100</v>
      </c>
      <c r="F372" s="2">
        <v>32.945399999999999</v>
      </c>
      <c r="G372">
        <f t="shared" si="15"/>
        <v>0.32945399999999997</v>
      </c>
      <c r="H372" s="2">
        <v>10</v>
      </c>
      <c r="I372" s="2">
        <v>54.29</v>
      </c>
      <c r="J372">
        <f t="shared" si="16"/>
        <v>5.4290000000000003</v>
      </c>
      <c r="K372" s="2">
        <v>14.792199999999999</v>
      </c>
      <c r="L372" s="2">
        <v>100</v>
      </c>
      <c r="M372" s="2">
        <v>54.646999999999998</v>
      </c>
      <c r="N372">
        <f t="shared" si="17"/>
        <v>0.54647000000000001</v>
      </c>
      <c r="O372" s="2">
        <v>1312.87</v>
      </c>
      <c r="P372" s="2">
        <v>20.7</v>
      </c>
      <c r="Q372" s="2">
        <v>1430.18</v>
      </c>
      <c r="R372" s="2">
        <v>727.41</v>
      </c>
      <c r="S372" s="3" t="s">
        <v>87</v>
      </c>
      <c r="T372" s="2" t="s">
        <v>88</v>
      </c>
    </row>
    <row r="373" spans="1:20" ht="17" x14ac:dyDescent="0.2">
      <c r="A373" s="1">
        <v>41465</v>
      </c>
      <c r="B373" s="2">
        <v>37.383800000000001</v>
      </c>
      <c r="C373" s="2">
        <v>42.6389</v>
      </c>
      <c r="D373" s="2">
        <v>33.084200000000003</v>
      </c>
      <c r="E373" s="2">
        <v>100</v>
      </c>
      <c r="F373" s="2">
        <v>32.720999999999997</v>
      </c>
      <c r="G373">
        <f t="shared" si="15"/>
        <v>0.32720999999999995</v>
      </c>
      <c r="H373" s="2">
        <v>10</v>
      </c>
      <c r="I373" s="2">
        <v>53.985900000000001</v>
      </c>
      <c r="J373">
        <f t="shared" si="16"/>
        <v>5.3985900000000004</v>
      </c>
      <c r="K373" s="2">
        <v>14.6119</v>
      </c>
      <c r="L373" s="2">
        <v>100</v>
      </c>
      <c r="M373" s="2">
        <v>54.9983</v>
      </c>
      <c r="N373">
        <f t="shared" si="17"/>
        <v>0.549983</v>
      </c>
      <c r="O373" s="2">
        <v>1331.73</v>
      </c>
      <c r="P373" s="2">
        <v>20.38</v>
      </c>
      <c r="Q373" s="2">
        <v>1455.12</v>
      </c>
      <c r="R373" s="2">
        <v>746.7</v>
      </c>
      <c r="S373" s="3" t="s">
        <v>87</v>
      </c>
      <c r="T373" s="2" t="s">
        <v>88</v>
      </c>
    </row>
    <row r="374" spans="1:20" ht="17" x14ac:dyDescent="0.2">
      <c r="A374" s="1">
        <v>41466</v>
      </c>
      <c r="B374" s="2">
        <v>37.047600000000003</v>
      </c>
      <c r="C374" s="2">
        <v>42.103299999999997</v>
      </c>
      <c r="D374" s="2">
        <v>32.911200000000001</v>
      </c>
      <c r="E374" s="2">
        <v>100</v>
      </c>
      <c r="F374" s="2">
        <v>32.7393</v>
      </c>
      <c r="G374">
        <f t="shared" si="15"/>
        <v>0.32739299999999999</v>
      </c>
      <c r="H374" s="2">
        <v>10</v>
      </c>
      <c r="I374" s="2">
        <v>53.6494</v>
      </c>
      <c r="J374">
        <f t="shared" si="16"/>
        <v>5.3649399999999998</v>
      </c>
      <c r="K374" s="2">
        <v>14.581200000000001</v>
      </c>
      <c r="L374" s="2">
        <v>100</v>
      </c>
      <c r="M374" s="2">
        <v>54.772599999999997</v>
      </c>
      <c r="N374">
        <f t="shared" si="17"/>
        <v>0.54772599999999994</v>
      </c>
      <c r="O374" s="2">
        <v>1325.03</v>
      </c>
      <c r="P374" s="2">
        <v>20.21</v>
      </c>
      <c r="Q374" s="2">
        <v>1443.27</v>
      </c>
      <c r="R374" s="2">
        <v>739.63</v>
      </c>
      <c r="S374" s="3" t="s">
        <v>87</v>
      </c>
      <c r="T374" s="2" t="s">
        <v>88</v>
      </c>
    </row>
    <row r="375" spans="1:20" ht="17" x14ac:dyDescent="0.2">
      <c r="A375" s="1">
        <v>41467</v>
      </c>
      <c r="B375" s="2">
        <v>37.103200000000001</v>
      </c>
      <c r="C375" s="2">
        <v>42.623399999999997</v>
      </c>
      <c r="D375" s="2">
        <v>32.5867</v>
      </c>
      <c r="E375" s="2">
        <v>100</v>
      </c>
      <c r="F375" s="2">
        <v>32.8247</v>
      </c>
      <c r="G375">
        <f t="shared" si="15"/>
        <v>0.32824700000000001</v>
      </c>
      <c r="H375" s="2">
        <v>10</v>
      </c>
      <c r="I375" s="2">
        <v>53.111699999999999</v>
      </c>
      <c r="J375">
        <f t="shared" si="16"/>
        <v>5.3111699999999997</v>
      </c>
      <c r="K375" s="2">
        <v>14.339</v>
      </c>
      <c r="L375" s="2">
        <v>100</v>
      </c>
      <c r="M375" s="2">
        <v>54.365499999999997</v>
      </c>
      <c r="N375">
        <f t="shared" si="17"/>
        <v>0.543655</v>
      </c>
      <c r="O375" s="2">
        <v>1341.82</v>
      </c>
      <c r="P375" s="2">
        <v>20.29</v>
      </c>
      <c r="Q375" s="2">
        <v>1467.81</v>
      </c>
      <c r="R375" s="2">
        <v>758.52</v>
      </c>
      <c r="S375" s="3" t="s">
        <v>87</v>
      </c>
      <c r="T375" s="2" t="s">
        <v>88</v>
      </c>
    </row>
    <row r="376" spans="1:20" ht="17" x14ac:dyDescent="0.2">
      <c r="A376" s="1">
        <v>41468</v>
      </c>
      <c r="B376" s="2">
        <v>37.152500000000003</v>
      </c>
      <c r="C376" s="2">
        <v>42.664299999999997</v>
      </c>
      <c r="D376" s="2">
        <v>32.642899999999997</v>
      </c>
      <c r="E376" s="2">
        <v>100</v>
      </c>
      <c r="F376" s="2">
        <v>32.930999999999997</v>
      </c>
      <c r="G376">
        <f t="shared" si="15"/>
        <v>0.32930999999999999</v>
      </c>
      <c r="H376" s="2">
        <v>10</v>
      </c>
      <c r="I376" s="2">
        <v>53.177300000000002</v>
      </c>
      <c r="J376">
        <f t="shared" si="16"/>
        <v>5.3177300000000001</v>
      </c>
      <c r="K376" s="2">
        <v>14.483499999999999</v>
      </c>
      <c r="L376" s="2">
        <v>100</v>
      </c>
      <c r="M376" s="2">
        <v>54.395800000000001</v>
      </c>
      <c r="N376">
        <f t="shared" si="17"/>
        <v>0.54395800000000005</v>
      </c>
      <c r="O376" s="2">
        <v>1338.1</v>
      </c>
      <c r="P376" s="2">
        <v>20.83</v>
      </c>
      <c r="Q376" s="2">
        <v>1467.19</v>
      </c>
      <c r="R376" s="2">
        <v>752.49</v>
      </c>
      <c r="S376" s="3" t="s">
        <v>87</v>
      </c>
      <c r="T376" s="2" t="s">
        <v>88</v>
      </c>
    </row>
    <row r="377" spans="1:20" ht="17" x14ac:dyDescent="0.2">
      <c r="A377" s="1">
        <v>41471</v>
      </c>
      <c r="B377" s="2">
        <v>37.115499999999997</v>
      </c>
      <c r="C377" s="2">
        <v>42.607599999999998</v>
      </c>
      <c r="D377" s="2">
        <v>32.622</v>
      </c>
      <c r="E377" s="2">
        <v>100</v>
      </c>
      <c r="F377" s="2">
        <v>32.7744</v>
      </c>
      <c r="G377">
        <f t="shared" si="15"/>
        <v>0.32774399999999998</v>
      </c>
      <c r="H377" s="2">
        <v>10</v>
      </c>
      <c r="I377" s="2">
        <v>53.153700000000001</v>
      </c>
      <c r="J377">
        <f t="shared" si="16"/>
        <v>5.3153699999999997</v>
      </c>
      <c r="K377" s="2">
        <v>14.3741</v>
      </c>
      <c r="L377" s="2">
        <v>100</v>
      </c>
      <c r="M377" s="2">
        <v>54.451700000000002</v>
      </c>
      <c r="N377">
        <f t="shared" si="17"/>
        <v>0.54451700000000003</v>
      </c>
      <c r="O377" s="2">
        <v>1343.8</v>
      </c>
      <c r="P377" s="2">
        <v>20.62</v>
      </c>
      <c r="Q377" s="2">
        <v>1480.94</v>
      </c>
      <c r="R377" s="2">
        <v>761.44</v>
      </c>
      <c r="S377" s="3" t="s">
        <v>87</v>
      </c>
      <c r="T377" s="2" t="s">
        <v>88</v>
      </c>
    </row>
    <row r="378" spans="1:20" ht="17" x14ac:dyDescent="0.2">
      <c r="A378" s="1">
        <v>41472</v>
      </c>
      <c r="B378" s="2">
        <v>37.063699999999997</v>
      </c>
      <c r="C378" s="2">
        <v>42.590600000000002</v>
      </c>
      <c r="D378" s="2">
        <v>32.541699999999999</v>
      </c>
      <c r="E378" s="2">
        <v>100</v>
      </c>
      <c r="F378" s="2">
        <v>32.601999999999997</v>
      </c>
      <c r="G378">
        <f t="shared" si="15"/>
        <v>0.32601999999999998</v>
      </c>
      <c r="H378" s="2">
        <v>10</v>
      </c>
      <c r="I378" s="2">
        <v>53.035800000000002</v>
      </c>
      <c r="J378">
        <f t="shared" si="16"/>
        <v>5.3035800000000002</v>
      </c>
      <c r="K378" s="2">
        <v>14.6584</v>
      </c>
      <c r="L378" s="2">
        <v>100</v>
      </c>
      <c r="M378" s="2">
        <v>54.783999999999999</v>
      </c>
      <c r="N378">
        <f t="shared" si="17"/>
        <v>0.54783999999999999</v>
      </c>
      <c r="O378" s="2">
        <v>1345.46</v>
      </c>
      <c r="P378" s="2">
        <v>20.74</v>
      </c>
      <c r="Q378" s="2">
        <v>1477.29</v>
      </c>
      <c r="R378" s="2">
        <v>760.62</v>
      </c>
      <c r="S378" s="3" t="s">
        <v>87</v>
      </c>
      <c r="T378" s="2" t="s">
        <v>88</v>
      </c>
    </row>
    <row r="379" spans="1:20" ht="17" x14ac:dyDescent="0.2">
      <c r="A379" s="1">
        <v>41473</v>
      </c>
      <c r="B379" s="2">
        <v>37.029400000000003</v>
      </c>
      <c r="C379" s="2">
        <v>42.623199999999997</v>
      </c>
      <c r="D379" s="2">
        <v>32.452599999999997</v>
      </c>
      <c r="E379" s="2">
        <v>100</v>
      </c>
      <c r="F379" s="2">
        <v>32.568199999999997</v>
      </c>
      <c r="G379">
        <f t="shared" si="15"/>
        <v>0.32568199999999997</v>
      </c>
      <c r="H379" s="2">
        <v>10</v>
      </c>
      <c r="I379" s="2">
        <v>52.917299999999997</v>
      </c>
      <c r="J379">
        <f t="shared" si="16"/>
        <v>5.2917299999999994</v>
      </c>
      <c r="K379" s="2">
        <v>14.4003</v>
      </c>
      <c r="L379" s="2">
        <v>100</v>
      </c>
      <c r="M379" s="2">
        <v>54.647799999999997</v>
      </c>
      <c r="N379">
        <f t="shared" si="17"/>
        <v>0.54647800000000002</v>
      </c>
      <c r="O379" s="2">
        <v>1339.95</v>
      </c>
      <c r="P379" s="2">
        <v>20.82</v>
      </c>
      <c r="Q379" s="2">
        <v>1480.55</v>
      </c>
      <c r="R379" s="2">
        <v>761.66</v>
      </c>
      <c r="S379" s="3" t="s">
        <v>87</v>
      </c>
      <c r="T379" s="2" t="s">
        <v>88</v>
      </c>
    </row>
    <row r="380" spans="1:20" ht="17" x14ac:dyDescent="0.2">
      <c r="A380" s="1">
        <v>41474</v>
      </c>
      <c r="B380" s="2">
        <v>36.919600000000003</v>
      </c>
      <c r="C380" s="2">
        <v>42.4437</v>
      </c>
      <c r="D380" s="2">
        <v>32.399799999999999</v>
      </c>
      <c r="E380" s="2">
        <v>100</v>
      </c>
      <c r="F380" s="2">
        <v>32.3093</v>
      </c>
      <c r="G380">
        <f t="shared" si="15"/>
        <v>0.32309300000000002</v>
      </c>
      <c r="H380" s="2">
        <v>10</v>
      </c>
      <c r="I380" s="2">
        <v>52.770099999999999</v>
      </c>
      <c r="J380">
        <f t="shared" si="16"/>
        <v>5.2770099999999998</v>
      </c>
      <c r="K380" s="2">
        <v>14.569599999999999</v>
      </c>
      <c r="L380" s="2">
        <v>100</v>
      </c>
      <c r="M380" s="2">
        <v>54.289200000000001</v>
      </c>
      <c r="N380">
        <f t="shared" si="17"/>
        <v>0.54289200000000004</v>
      </c>
      <c r="O380" s="2">
        <v>1333.09</v>
      </c>
      <c r="P380" s="2">
        <v>20.66</v>
      </c>
      <c r="Q380" s="2">
        <v>1466.68</v>
      </c>
      <c r="R380" s="2">
        <v>759.38</v>
      </c>
      <c r="S380" s="3" t="s">
        <v>87</v>
      </c>
      <c r="T380" s="2" t="s">
        <v>88</v>
      </c>
    </row>
    <row r="381" spans="1:20" ht="17" x14ac:dyDescent="0.2">
      <c r="A381" s="1">
        <v>41475</v>
      </c>
      <c r="B381" s="2">
        <v>37.002200000000002</v>
      </c>
      <c r="C381" s="2">
        <v>42.591999999999999</v>
      </c>
      <c r="D381" s="2">
        <v>32.428800000000003</v>
      </c>
      <c r="E381" s="2">
        <v>100</v>
      </c>
      <c r="F381" s="2">
        <v>32.402900000000002</v>
      </c>
      <c r="G381">
        <f t="shared" si="15"/>
        <v>0.32402900000000001</v>
      </c>
      <c r="H381" s="2">
        <v>10</v>
      </c>
      <c r="I381" s="2">
        <v>52.832799999999999</v>
      </c>
      <c r="J381">
        <f t="shared" si="16"/>
        <v>5.2832799999999995</v>
      </c>
      <c r="K381" s="2">
        <v>14.557700000000001</v>
      </c>
      <c r="L381" s="2">
        <v>100</v>
      </c>
      <c r="M381" s="2">
        <v>54.2333</v>
      </c>
      <c r="N381">
        <f t="shared" si="17"/>
        <v>0.54233299999999995</v>
      </c>
      <c r="O381" s="2">
        <v>1340.8</v>
      </c>
      <c r="P381" s="2">
        <v>20.32</v>
      </c>
      <c r="Q381" s="2">
        <v>1479.46</v>
      </c>
      <c r="R381" s="2">
        <v>775.7</v>
      </c>
      <c r="S381" s="3" t="s">
        <v>87</v>
      </c>
      <c r="T381" s="2" t="s">
        <v>88</v>
      </c>
    </row>
    <row r="382" spans="1:20" ht="17" x14ac:dyDescent="0.2">
      <c r="A382" s="1">
        <v>41478</v>
      </c>
      <c r="B382" s="2">
        <v>36.9069</v>
      </c>
      <c r="C382" s="2">
        <v>42.508800000000001</v>
      </c>
      <c r="D382" s="2">
        <v>32.323599999999999</v>
      </c>
      <c r="E382" s="2">
        <v>100</v>
      </c>
      <c r="F382" s="2">
        <v>32.3155</v>
      </c>
      <c r="G382">
        <f t="shared" si="15"/>
        <v>0.32315500000000003</v>
      </c>
      <c r="H382" s="2">
        <v>10</v>
      </c>
      <c r="I382" s="2">
        <v>52.664900000000003</v>
      </c>
      <c r="J382">
        <f t="shared" si="16"/>
        <v>5.2664900000000001</v>
      </c>
      <c r="K382" s="2">
        <v>14.3865</v>
      </c>
      <c r="L382" s="2">
        <v>100</v>
      </c>
      <c r="M382" s="2">
        <v>54.415900000000001</v>
      </c>
      <c r="N382">
        <f t="shared" si="17"/>
        <v>0.54415900000000006</v>
      </c>
      <c r="O382" s="2">
        <v>1365.28</v>
      </c>
      <c r="P382" s="2">
        <v>20.18</v>
      </c>
      <c r="Q382" s="2">
        <v>1489.21</v>
      </c>
      <c r="R382" s="2">
        <v>776.3</v>
      </c>
      <c r="S382" s="3" t="s">
        <v>87</v>
      </c>
      <c r="T382" s="2" t="s">
        <v>88</v>
      </c>
    </row>
    <row r="383" spans="1:20" ht="17" x14ac:dyDescent="0.2">
      <c r="A383" s="1">
        <v>41479</v>
      </c>
      <c r="B383" s="2">
        <v>36.950200000000002</v>
      </c>
      <c r="C383" s="2">
        <v>42.620899999999999</v>
      </c>
      <c r="D383" s="2">
        <v>32.310600000000001</v>
      </c>
      <c r="E383" s="2">
        <v>100</v>
      </c>
      <c r="F383" s="2">
        <v>32.497500000000002</v>
      </c>
      <c r="G383">
        <f t="shared" si="15"/>
        <v>0.32497500000000001</v>
      </c>
      <c r="H383" s="2">
        <v>10</v>
      </c>
      <c r="I383" s="2">
        <v>52.644599999999997</v>
      </c>
      <c r="J383">
        <f t="shared" si="16"/>
        <v>5.2644599999999997</v>
      </c>
      <c r="K383" s="2">
        <v>14.4696</v>
      </c>
      <c r="L383" s="2">
        <v>100</v>
      </c>
      <c r="M383" s="2">
        <v>54.171500000000002</v>
      </c>
      <c r="N383">
        <f t="shared" si="17"/>
        <v>0.54171500000000006</v>
      </c>
      <c r="O383" s="2">
        <v>1378.24</v>
      </c>
      <c r="P383" s="2">
        <v>20.72</v>
      </c>
      <c r="Q383" s="2">
        <v>1491.73</v>
      </c>
      <c r="R383" s="2">
        <v>764.56</v>
      </c>
      <c r="S383" s="3" t="s">
        <v>87</v>
      </c>
      <c r="T383" s="2" t="s">
        <v>88</v>
      </c>
    </row>
    <row r="384" spans="1:20" ht="17" x14ac:dyDescent="0.2">
      <c r="A384" s="1">
        <v>41480</v>
      </c>
      <c r="B384" s="2">
        <v>37.015700000000002</v>
      </c>
      <c r="C384" s="2">
        <v>42.722900000000003</v>
      </c>
      <c r="D384" s="2">
        <v>32.346200000000003</v>
      </c>
      <c r="E384" s="2">
        <v>100</v>
      </c>
      <c r="F384" s="2">
        <v>32.3932</v>
      </c>
      <c r="G384">
        <f t="shared" si="15"/>
        <v>0.323932</v>
      </c>
      <c r="H384" s="2">
        <v>10</v>
      </c>
      <c r="I384" s="2">
        <v>52.701700000000002</v>
      </c>
      <c r="J384">
        <f t="shared" si="16"/>
        <v>5.2701700000000002</v>
      </c>
      <c r="K384" s="2">
        <v>14.613099999999999</v>
      </c>
      <c r="L384" s="2">
        <v>100</v>
      </c>
      <c r="M384" s="2">
        <v>54.565100000000001</v>
      </c>
      <c r="N384">
        <f t="shared" si="17"/>
        <v>0.545651</v>
      </c>
      <c r="O384" s="2">
        <v>1393.54</v>
      </c>
      <c r="P384" s="2">
        <v>20.99</v>
      </c>
      <c r="Q384" s="2">
        <v>1502.73</v>
      </c>
      <c r="R384" s="2">
        <v>766.45</v>
      </c>
      <c r="S384" s="3" t="s">
        <v>87</v>
      </c>
      <c r="T384" s="2" t="s">
        <v>88</v>
      </c>
    </row>
    <row r="385" spans="1:20" ht="17" x14ac:dyDescent="0.2">
      <c r="A385" s="1">
        <v>41481</v>
      </c>
      <c r="B385" s="2">
        <v>37.241999999999997</v>
      </c>
      <c r="C385" s="2">
        <v>42.991900000000001</v>
      </c>
      <c r="D385" s="2">
        <v>32.537599999999998</v>
      </c>
      <c r="E385" s="2">
        <v>100</v>
      </c>
      <c r="F385" s="2">
        <v>32.5685</v>
      </c>
      <c r="G385">
        <f t="shared" si="15"/>
        <v>0.325685</v>
      </c>
      <c r="H385" s="2">
        <v>10</v>
      </c>
      <c r="I385" s="2">
        <v>53.020499999999998</v>
      </c>
      <c r="J385">
        <f t="shared" si="16"/>
        <v>5.3020499999999995</v>
      </c>
      <c r="K385" s="2">
        <v>14.443199999999999</v>
      </c>
      <c r="L385" s="2">
        <v>100</v>
      </c>
      <c r="M385" s="2">
        <v>55.162500000000001</v>
      </c>
      <c r="N385">
        <f t="shared" si="17"/>
        <v>0.55162500000000003</v>
      </c>
      <c r="O385" s="2">
        <v>1372.49</v>
      </c>
      <c r="P385" s="2">
        <v>21.34</v>
      </c>
      <c r="Q385" s="2">
        <v>1504.3</v>
      </c>
      <c r="R385" s="2">
        <v>774.12</v>
      </c>
      <c r="S385" s="3" t="s">
        <v>87</v>
      </c>
      <c r="T385" s="2" t="s">
        <v>88</v>
      </c>
    </row>
    <row r="386" spans="1:20" ht="17" x14ac:dyDescent="0.2">
      <c r="A386" s="1">
        <v>41482</v>
      </c>
      <c r="B386" s="2">
        <v>37.4544</v>
      </c>
      <c r="C386" s="2">
        <v>43.342100000000002</v>
      </c>
      <c r="D386" s="2">
        <v>32.637099999999997</v>
      </c>
      <c r="E386" s="2">
        <v>100</v>
      </c>
      <c r="F386" s="2">
        <v>33.035200000000003</v>
      </c>
      <c r="G386">
        <f t="shared" si="15"/>
        <v>0.33035200000000003</v>
      </c>
      <c r="H386" s="2">
        <v>10</v>
      </c>
      <c r="I386" s="2">
        <v>53.225999999999999</v>
      </c>
      <c r="J386">
        <f t="shared" si="16"/>
        <v>5.3225999999999996</v>
      </c>
      <c r="K386" s="2">
        <v>14.5474</v>
      </c>
      <c r="L386" s="2">
        <v>100</v>
      </c>
      <c r="M386" s="2">
        <v>55.359299999999998</v>
      </c>
      <c r="N386">
        <f t="shared" si="17"/>
        <v>0.553593</v>
      </c>
      <c r="O386" s="2">
        <v>1393.22</v>
      </c>
      <c r="P386" s="2">
        <v>20.9</v>
      </c>
      <c r="Q386" s="2">
        <v>1508.9</v>
      </c>
      <c r="R386" s="2">
        <v>777.54</v>
      </c>
      <c r="S386" s="3" t="s">
        <v>87</v>
      </c>
      <c r="T386" s="2" t="s">
        <v>88</v>
      </c>
    </row>
    <row r="387" spans="1:20" ht="17" x14ac:dyDescent="0.2">
      <c r="A387" s="1">
        <v>41485</v>
      </c>
      <c r="B387" s="2">
        <v>37.693300000000001</v>
      </c>
      <c r="C387" s="2">
        <v>43.606000000000002</v>
      </c>
      <c r="D387" s="2">
        <v>32.855600000000003</v>
      </c>
      <c r="E387" s="2">
        <v>100</v>
      </c>
      <c r="F387" s="2">
        <v>33.509</v>
      </c>
      <c r="G387">
        <f t="shared" ref="G387:G450" si="18">F387/E387</f>
        <v>0.33509</v>
      </c>
      <c r="H387" s="2">
        <v>10</v>
      </c>
      <c r="I387" s="2">
        <v>53.577100000000002</v>
      </c>
      <c r="J387">
        <f t="shared" ref="J387:J450" si="19">I387/H387</f>
        <v>5.35771</v>
      </c>
      <c r="K387" s="2">
        <v>14.588200000000001</v>
      </c>
      <c r="L387" s="2">
        <v>100</v>
      </c>
      <c r="M387" s="2">
        <v>55.3125</v>
      </c>
      <c r="N387">
        <f t="shared" ref="N387:N450" si="20">M387/L387</f>
        <v>0.55312499999999998</v>
      </c>
      <c r="O387" s="2">
        <v>1405.71</v>
      </c>
      <c r="P387" s="2">
        <v>21.15</v>
      </c>
      <c r="Q387" s="2">
        <v>1508.44</v>
      </c>
      <c r="R387" s="2">
        <v>764.78</v>
      </c>
      <c r="S387" s="3" t="s">
        <v>87</v>
      </c>
      <c r="T387" s="2" t="s">
        <v>88</v>
      </c>
    </row>
    <row r="388" spans="1:20" ht="17" x14ac:dyDescent="0.2">
      <c r="A388" s="1">
        <v>41486</v>
      </c>
      <c r="B388" s="2">
        <v>37.7136</v>
      </c>
      <c r="C388" s="2">
        <v>43.609000000000002</v>
      </c>
      <c r="D388" s="2">
        <v>32.890099999999997</v>
      </c>
      <c r="E388" s="2">
        <v>100</v>
      </c>
      <c r="F388" s="2">
        <v>33.484400000000001</v>
      </c>
      <c r="G388">
        <f t="shared" si="18"/>
        <v>0.33484400000000003</v>
      </c>
      <c r="H388" s="2">
        <v>10</v>
      </c>
      <c r="I388" s="2">
        <v>53.635100000000001</v>
      </c>
      <c r="J388">
        <f t="shared" si="19"/>
        <v>5.3635099999999998</v>
      </c>
      <c r="K388" s="2">
        <v>14.4903</v>
      </c>
      <c r="L388" s="2">
        <v>100</v>
      </c>
      <c r="M388" s="2">
        <v>55.023200000000003</v>
      </c>
      <c r="N388">
        <f t="shared" si="20"/>
        <v>0.55023200000000005</v>
      </c>
      <c r="O388" s="2">
        <v>1398.2</v>
      </c>
      <c r="P388" s="2">
        <v>21.25</v>
      </c>
      <c r="Q388" s="2">
        <v>1518.48</v>
      </c>
      <c r="R388" s="2">
        <v>779.33</v>
      </c>
      <c r="S388" s="3" t="s">
        <v>87</v>
      </c>
      <c r="T388" s="2" t="s">
        <v>88</v>
      </c>
    </row>
    <row r="389" spans="1:20" ht="17" x14ac:dyDescent="0.2">
      <c r="A389" s="1">
        <v>41487</v>
      </c>
      <c r="B389" s="2">
        <v>37.868499999999997</v>
      </c>
      <c r="C389" s="2">
        <v>43.778599999999997</v>
      </c>
      <c r="D389" s="2">
        <v>33.033000000000001</v>
      </c>
      <c r="E389" s="2">
        <v>100</v>
      </c>
      <c r="F389" s="2">
        <v>33.7605</v>
      </c>
      <c r="G389">
        <f t="shared" si="18"/>
        <v>0.33760499999999999</v>
      </c>
      <c r="H389" s="2">
        <v>10</v>
      </c>
      <c r="I389" s="2">
        <v>53.8857</v>
      </c>
      <c r="J389">
        <f t="shared" si="19"/>
        <v>5.3885699999999996</v>
      </c>
      <c r="K389" s="2">
        <v>14.4932</v>
      </c>
      <c r="L389" s="2">
        <v>100</v>
      </c>
      <c r="M389" s="2">
        <v>54.094799999999999</v>
      </c>
      <c r="N389">
        <f t="shared" si="20"/>
        <v>0.54094799999999998</v>
      </c>
      <c r="O389" s="2">
        <v>1414.1</v>
      </c>
      <c r="P389" s="2">
        <v>20.9</v>
      </c>
      <c r="Q389" s="2">
        <v>1531.45</v>
      </c>
      <c r="R389" s="2">
        <v>782.72</v>
      </c>
      <c r="S389" s="3" t="s">
        <v>85</v>
      </c>
      <c r="T389" s="2" t="s">
        <v>86</v>
      </c>
    </row>
    <row r="390" spans="1:20" ht="17" x14ac:dyDescent="0.2">
      <c r="A390" s="1">
        <v>41488</v>
      </c>
      <c r="B390" s="2">
        <v>37.812899999999999</v>
      </c>
      <c r="C390" s="2">
        <v>43.726999999999997</v>
      </c>
      <c r="D390" s="2">
        <v>32.9741</v>
      </c>
      <c r="E390" s="2">
        <v>100</v>
      </c>
      <c r="F390" s="2">
        <v>33.406700000000001</v>
      </c>
      <c r="G390">
        <f t="shared" si="18"/>
        <v>0.334067</v>
      </c>
      <c r="H390" s="2">
        <v>10</v>
      </c>
      <c r="I390" s="2">
        <v>53.810699999999997</v>
      </c>
      <c r="J390">
        <f t="shared" si="19"/>
        <v>5.3810699999999994</v>
      </c>
      <c r="K390" s="2">
        <v>14.4801</v>
      </c>
      <c r="L390" s="2">
        <v>100</v>
      </c>
      <c r="M390" s="2">
        <v>54.202500000000001</v>
      </c>
      <c r="N390">
        <f t="shared" si="20"/>
        <v>0.54202499999999998</v>
      </c>
      <c r="O390" s="2">
        <v>1403.36</v>
      </c>
      <c r="P390" s="2">
        <v>21.14</v>
      </c>
      <c r="Q390" s="2">
        <v>1522.36</v>
      </c>
      <c r="R390" s="2">
        <v>771.78</v>
      </c>
      <c r="S390" s="3" t="s">
        <v>85</v>
      </c>
      <c r="T390" s="2" t="s">
        <v>86</v>
      </c>
    </row>
    <row r="391" spans="1:20" ht="17" x14ac:dyDescent="0.2">
      <c r="A391" s="1">
        <v>41489</v>
      </c>
      <c r="B391" s="2">
        <v>37.886200000000002</v>
      </c>
      <c r="C391" s="2">
        <v>43.738700000000001</v>
      </c>
      <c r="D391" s="2">
        <v>33.097799999999999</v>
      </c>
      <c r="E391" s="2">
        <v>100</v>
      </c>
      <c r="F391" s="2">
        <v>33.232399999999998</v>
      </c>
      <c r="G391">
        <f t="shared" si="18"/>
        <v>0.33232400000000001</v>
      </c>
      <c r="H391" s="2">
        <v>10</v>
      </c>
      <c r="I391" s="2">
        <v>53.979100000000003</v>
      </c>
      <c r="J391">
        <f t="shared" si="19"/>
        <v>5.3979100000000004</v>
      </c>
      <c r="K391" s="2">
        <v>14.3604</v>
      </c>
      <c r="L391" s="2">
        <v>100</v>
      </c>
      <c r="M391" s="2">
        <v>54.432699999999997</v>
      </c>
      <c r="N391">
        <f t="shared" si="20"/>
        <v>0.54432700000000001</v>
      </c>
      <c r="O391" s="2">
        <v>1368.19</v>
      </c>
      <c r="P391" s="2">
        <v>20.98</v>
      </c>
      <c r="Q391" s="2">
        <v>1517.43</v>
      </c>
      <c r="R391" s="2">
        <v>776.81</v>
      </c>
      <c r="S391" s="3" t="s">
        <v>85</v>
      </c>
      <c r="T391" s="2" t="s">
        <v>86</v>
      </c>
    </row>
    <row r="392" spans="1:20" ht="17" x14ac:dyDescent="0.2">
      <c r="A392" s="1">
        <v>41492</v>
      </c>
      <c r="B392" s="2">
        <v>37.732900000000001</v>
      </c>
      <c r="C392" s="2">
        <v>43.662799999999997</v>
      </c>
      <c r="D392" s="2">
        <v>32.881100000000004</v>
      </c>
      <c r="E392" s="2">
        <v>100</v>
      </c>
      <c r="F392" s="2">
        <v>33.430999999999997</v>
      </c>
      <c r="G392">
        <f t="shared" si="18"/>
        <v>0.33431</v>
      </c>
      <c r="H392" s="2">
        <v>10</v>
      </c>
      <c r="I392" s="2">
        <v>53.685200000000002</v>
      </c>
      <c r="J392">
        <f t="shared" si="19"/>
        <v>5.3685200000000002</v>
      </c>
      <c r="K392" s="2">
        <v>14.3642</v>
      </c>
      <c r="L392" s="2">
        <v>100</v>
      </c>
      <c r="M392" s="2">
        <v>54.103000000000002</v>
      </c>
      <c r="N392">
        <f t="shared" si="20"/>
        <v>0.54103000000000001</v>
      </c>
      <c r="O392" s="2">
        <v>1385.93</v>
      </c>
      <c r="P392" s="2">
        <v>20.57</v>
      </c>
      <c r="Q392" s="2">
        <v>1536.04</v>
      </c>
      <c r="R392" s="2">
        <v>774.89</v>
      </c>
      <c r="S392" s="3" t="s">
        <v>85</v>
      </c>
      <c r="T392" s="2" t="s">
        <v>86</v>
      </c>
    </row>
    <row r="393" spans="1:20" ht="17" x14ac:dyDescent="0.2">
      <c r="A393" s="1">
        <v>41493</v>
      </c>
      <c r="B393" s="2">
        <v>37.762300000000003</v>
      </c>
      <c r="C393" s="2">
        <v>43.657400000000003</v>
      </c>
      <c r="D393" s="2">
        <v>32.939</v>
      </c>
      <c r="E393" s="2">
        <v>100</v>
      </c>
      <c r="F393" s="2">
        <v>33.4559</v>
      </c>
      <c r="G393">
        <f t="shared" si="18"/>
        <v>0.334559</v>
      </c>
      <c r="H393" s="2">
        <v>10</v>
      </c>
      <c r="I393" s="2">
        <v>53.798999999999999</v>
      </c>
      <c r="J393">
        <f t="shared" si="19"/>
        <v>5.3799000000000001</v>
      </c>
      <c r="K393" s="2">
        <v>14.284700000000001</v>
      </c>
      <c r="L393" s="2">
        <v>100</v>
      </c>
      <c r="M393" s="2">
        <v>53.384</v>
      </c>
      <c r="N393">
        <f t="shared" si="20"/>
        <v>0.53383999999999998</v>
      </c>
      <c r="O393" s="2">
        <v>1368.24</v>
      </c>
      <c r="P393" s="2">
        <v>20.93</v>
      </c>
      <c r="Q393" s="2">
        <v>1528.16</v>
      </c>
      <c r="R393" s="2">
        <v>769.9</v>
      </c>
      <c r="S393" s="3" t="s">
        <v>85</v>
      </c>
      <c r="T393" s="2" t="s">
        <v>86</v>
      </c>
    </row>
    <row r="394" spans="1:20" ht="17" x14ac:dyDescent="0.2">
      <c r="A394" s="1">
        <v>41494</v>
      </c>
      <c r="B394" s="2">
        <v>37.886000000000003</v>
      </c>
      <c r="C394" s="2">
        <v>43.876399999999997</v>
      </c>
      <c r="D394" s="2">
        <v>32.9848</v>
      </c>
      <c r="E394" s="2">
        <v>100</v>
      </c>
      <c r="F394" s="2">
        <v>34.027799999999999</v>
      </c>
      <c r="G394">
        <f t="shared" si="18"/>
        <v>0.34027799999999997</v>
      </c>
      <c r="H394" s="2">
        <v>10</v>
      </c>
      <c r="I394" s="2">
        <v>53.902900000000002</v>
      </c>
      <c r="J394">
        <f t="shared" si="19"/>
        <v>5.3902900000000002</v>
      </c>
      <c r="K394" s="2">
        <v>14.351800000000001</v>
      </c>
      <c r="L394" s="2">
        <v>100</v>
      </c>
      <c r="M394" s="2">
        <v>53.755099999999999</v>
      </c>
      <c r="N394">
        <f t="shared" si="20"/>
        <v>0.537551</v>
      </c>
      <c r="O394" s="2">
        <v>1352.65</v>
      </c>
      <c r="P394" s="2">
        <v>20.98</v>
      </c>
      <c r="Q394" s="2">
        <v>1506.95</v>
      </c>
      <c r="R394" s="2">
        <v>763.55</v>
      </c>
      <c r="S394" s="3" t="s">
        <v>85</v>
      </c>
      <c r="T394" s="2" t="s">
        <v>86</v>
      </c>
    </row>
    <row r="395" spans="1:20" ht="17" x14ac:dyDescent="0.2">
      <c r="A395" s="1">
        <v>41495</v>
      </c>
      <c r="B395" s="2">
        <v>37.904299999999999</v>
      </c>
      <c r="C395" s="2">
        <v>43.971699999999998</v>
      </c>
      <c r="D395" s="2">
        <v>32.940100000000001</v>
      </c>
      <c r="E395" s="2">
        <v>100</v>
      </c>
      <c r="F395" s="2">
        <v>34.221699999999998</v>
      </c>
      <c r="G395">
        <f t="shared" si="18"/>
        <v>0.34221699999999999</v>
      </c>
      <c r="H395" s="2">
        <v>10</v>
      </c>
      <c r="I395" s="2">
        <v>53.861499999999999</v>
      </c>
      <c r="J395">
        <f t="shared" si="19"/>
        <v>5.3861499999999998</v>
      </c>
      <c r="K395" s="2">
        <v>14.2431</v>
      </c>
      <c r="L395" s="2">
        <v>100</v>
      </c>
      <c r="M395" s="2">
        <v>53.978000000000002</v>
      </c>
      <c r="N395">
        <f t="shared" si="20"/>
        <v>0.53978000000000004</v>
      </c>
      <c r="O395" s="2">
        <v>1363.79</v>
      </c>
      <c r="P395" s="2">
        <v>20.41</v>
      </c>
      <c r="Q395" s="2">
        <v>1533.5</v>
      </c>
      <c r="R395" s="2">
        <v>770.99</v>
      </c>
      <c r="S395" s="3" t="s">
        <v>85</v>
      </c>
      <c r="T395" s="2" t="s">
        <v>86</v>
      </c>
    </row>
    <row r="396" spans="1:20" ht="17" x14ac:dyDescent="0.2">
      <c r="A396" s="1">
        <v>41496</v>
      </c>
      <c r="B396" s="2">
        <v>37.864600000000003</v>
      </c>
      <c r="C396" s="2">
        <v>43.980600000000003</v>
      </c>
      <c r="D396" s="2">
        <v>32.860599999999998</v>
      </c>
      <c r="E396" s="2">
        <v>100</v>
      </c>
      <c r="F396" s="2">
        <v>33.997799999999998</v>
      </c>
      <c r="G396">
        <f t="shared" si="18"/>
        <v>0.339978</v>
      </c>
      <c r="H396" s="2">
        <v>10</v>
      </c>
      <c r="I396" s="2">
        <v>53.704300000000003</v>
      </c>
      <c r="J396">
        <f t="shared" si="19"/>
        <v>5.3704300000000007</v>
      </c>
      <c r="K396" s="2">
        <v>14.400499999999999</v>
      </c>
      <c r="L396" s="2">
        <v>100</v>
      </c>
      <c r="M396" s="2">
        <v>54.154400000000003</v>
      </c>
      <c r="N396">
        <f t="shared" si="20"/>
        <v>0.54154400000000003</v>
      </c>
      <c r="O396" s="2">
        <v>1379.25</v>
      </c>
      <c r="P396" s="2">
        <v>20.84</v>
      </c>
      <c r="Q396" s="2">
        <v>1571</v>
      </c>
      <c r="R396" s="2">
        <v>779.69</v>
      </c>
      <c r="S396" s="3" t="s">
        <v>85</v>
      </c>
      <c r="T396" s="2" t="s">
        <v>86</v>
      </c>
    </row>
    <row r="397" spans="1:20" ht="17" x14ac:dyDescent="0.2">
      <c r="A397" s="1">
        <v>41499</v>
      </c>
      <c r="B397" s="2">
        <v>37.813800000000001</v>
      </c>
      <c r="C397" s="2">
        <v>43.830500000000001</v>
      </c>
      <c r="D397" s="2">
        <v>32.890999999999998</v>
      </c>
      <c r="E397" s="2">
        <v>100</v>
      </c>
      <c r="F397" s="2">
        <v>33.976599999999998</v>
      </c>
      <c r="G397">
        <f t="shared" si="18"/>
        <v>0.33976599999999996</v>
      </c>
      <c r="H397" s="2">
        <v>10</v>
      </c>
      <c r="I397" s="2">
        <v>53.732100000000003</v>
      </c>
      <c r="J397">
        <f t="shared" si="19"/>
        <v>5.3732100000000003</v>
      </c>
      <c r="K397" s="2">
        <v>14.499000000000001</v>
      </c>
      <c r="L397" s="2">
        <v>100</v>
      </c>
      <c r="M397" s="2">
        <v>54.172800000000002</v>
      </c>
      <c r="N397">
        <f t="shared" si="20"/>
        <v>0.54172799999999999</v>
      </c>
      <c r="O397" s="2">
        <v>1401.94</v>
      </c>
      <c r="P397" s="2">
        <v>21.48</v>
      </c>
      <c r="Q397" s="2">
        <v>1584.09</v>
      </c>
      <c r="R397" s="2">
        <v>784.64</v>
      </c>
      <c r="S397" s="3" t="s">
        <v>85</v>
      </c>
      <c r="T397" s="2" t="s">
        <v>86</v>
      </c>
    </row>
    <row r="398" spans="1:20" ht="17" x14ac:dyDescent="0.2">
      <c r="A398" s="1">
        <v>41500</v>
      </c>
      <c r="B398" s="2">
        <v>37.958399999999997</v>
      </c>
      <c r="C398" s="2">
        <v>43.966500000000003</v>
      </c>
      <c r="D398" s="2">
        <v>33.0426</v>
      </c>
      <c r="E398" s="2">
        <v>100</v>
      </c>
      <c r="F398" s="2">
        <v>33.806600000000003</v>
      </c>
      <c r="G398">
        <f t="shared" si="18"/>
        <v>0.33806600000000003</v>
      </c>
      <c r="H398" s="2">
        <v>10</v>
      </c>
      <c r="I398" s="2">
        <v>53.959400000000002</v>
      </c>
      <c r="J398">
        <f t="shared" si="19"/>
        <v>5.3959400000000004</v>
      </c>
      <c r="K398" s="2">
        <v>14.4411</v>
      </c>
      <c r="L398" s="2">
        <v>100</v>
      </c>
      <c r="M398" s="2">
        <v>53.907499999999999</v>
      </c>
      <c r="N398">
        <f t="shared" si="20"/>
        <v>0.53907499999999997</v>
      </c>
      <c r="O398" s="2">
        <v>1417.17</v>
      </c>
      <c r="P398" s="2">
        <v>22.13</v>
      </c>
      <c r="Q398" s="2">
        <v>1598.83</v>
      </c>
      <c r="R398" s="2">
        <v>787.2</v>
      </c>
      <c r="S398" s="3" t="s">
        <v>85</v>
      </c>
      <c r="T398" s="2" t="s">
        <v>86</v>
      </c>
    </row>
    <row r="399" spans="1:20" ht="17" x14ac:dyDescent="0.2">
      <c r="A399" s="1">
        <v>41501</v>
      </c>
      <c r="B399" s="2">
        <v>38.030099999999997</v>
      </c>
      <c r="C399" s="2">
        <v>43.984499999999997</v>
      </c>
      <c r="D399" s="2">
        <v>33.158299999999997</v>
      </c>
      <c r="E399" s="2">
        <v>100</v>
      </c>
      <c r="F399" s="2">
        <v>33.802199999999999</v>
      </c>
      <c r="G399">
        <f t="shared" si="18"/>
        <v>0.33802199999999999</v>
      </c>
      <c r="H399" s="2">
        <v>10</v>
      </c>
      <c r="I399" s="2">
        <v>54.194400000000002</v>
      </c>
      <c r="J399">
        <f t="shared" si="19"/>
        <v>5.4194399999999998</v>
      </c>
      <c r="K399" s="2">
        <v>14.33</v>
      </c>
      <c r="L399" s="2">
        <v>100</v>
      </c>
      <c r="M399" s="2">
        <v>54.030099999999997</v>
      </c>
      <c r="N399">
        <f t="shared" si="20"/>
        <v>0.54030099999999992</v>
      </c>
      <c r="O399" s="2">
        <v>1410.67</v>
      </c>
      <c r="P399" s="2">
        <v>22.88</v>
      </c>
      <c r="Q399" s="2">
        <v>1589.5</v>
      </c>
      <c r="R399" s="2">
        <v>784.62</v>
      </c>
      <c r="S399" s="3" t="s">
        <v>85</v>
      </c>
      <c r="T399" s="2" t="s">
        <v>86</v>
      </c>
    </row>
    <row r="400" spans="1:20" ht="17" x14ac:dyDescent="0.2">
      <c r="A400" s="1">
        <v>41502</v>
      </c>
      <c r="B400" s="2">
        <v>37.883099999999999</v>
      </c>
      <c r="C400" s="2">
        <v>43.850900000000003</v>
      </c>
      <c r="D400" s="2">
        <v>33.000399999999999</v>
      </c>
      <c r="E400" s="2">
        <v>100</v>
      </c>
      <c r="F400" s="2">
        <v>33.744500000000002</v>
      </c>
      <c r="G400">
        <f t="shared" si="18"/>
        <v>0.33744499999999999</v>
      </c>
      <c r="H400" s="2">
        <v>10</v>
      </c>
      <c r="I400" s="2">
        <v>53.954000000000001</v>
      </c>
      <c r="J400">
        <f t="shared" si="19"/>
        <v>5.3954000000000004</v>
      </c>
      <c r="K400" s="2">
        <v>14.1943</v>
      </c>
      <c r="L400" s="2">
        <v>100</v>
      </c>
      <c r="M400" s="2">
        <v>53.8386</v>
      </c>
      <c r="N400">
        <f t="shared" si="20"/>
        <v>0.53838600000000003</v>
      </c>
      <c r="O400" s="2">
        <v>1421.19</v>
      </c>
      <c r="P400" s="2">
        <v>22.81</v>
      </c>
      <c r="Q400" s="2">
        <v>1611.64</v>
      </c>
      <c r="R400" s="2">
        <v>795.74</v>
      </c>
      <c r="S400" s="3" t="s">
        <v>85</v>
      </c>
      <c r="T400" s="2" t="s">
        <v>86</v>
      </c>
    </row>
    <row r="401" spans="1:20" ht="17" x14ac:dyDescent="0.2">
      <c r="A401" s="1">
        <v>41503</v>
      </c>
      <c r="B401" s="2">
        <v>37.890300000000003</v>
      </c>
      <c r="C401" s="2">
        <v>43.938200000000002</v>
      </c>
      <c r="D401" s="2">
        <v>32.942100000000003</v>
      </c>
      <c r="E401" s="2">
        <v>100</v>
      </c>
      <c r="F401" s="2">
        <v>33.8093</v>
      </c>
      <c r="G401">
        <f t="shared" si="18"/>
        <v>0.33809299999999998</v>
      </c>
      <c r="H401" s="2">
        <v>10</v>
      </c>
      <c r="I401" s="2">
        <v>53.893900000000002</v>
      </c>
      <c r="J401">
        <f t="shared" si="19"/>
        <v>5.3893900000000006</v>
      </c>
      <c r="K401" s="2">
        <v>14.0724</v>
      </c>
      <c r="L401" s="2">
        <v>100</v>
      </c>
      <c r="M401" s="2">
        <v>53.425400000000003</v>
      </c>
      <c r="N401">
        <f t="shared" si="20"/>
        <v>0.53425400000000001</v>
      </c>
      <c r="O401" s="2">
        <v>1441.19</v>
      </c>
      <c r="P401" s="2">
        <v>23.3</v>
      </c>
      <c r="Q401" s="2">
        <v>1607.73</v>
      </c>
      <c r="R401" s="2">
        <v>798.57</v>
      </c>
      <c r="S401" s="3" t="s">
        <v>85</v>
      </c>
      <c r="T401" s="2" t="s">
        <v>86</v>
      </c>
    </row>
    <row r="402" spans="1:20" ht="17" x14ac:dyDescent="0.2">
      <c r="A402" s="1">
        <v>41506</v>
      </c>
      <c r="B402" s="2">
        <v>37.845700000000001</v>
      </c>
      <c r="C402" s="2">
        <v>43.8628</v>
      </c>
      <c r="D402" s="2">
        <v>32.922600000000003</v>
      </c>
      <c r="E402" s="2">
        <v>100</v>
      </c>
      <c r="F402" s="2">
        <v>33.723500000000001</v>
      </c>
      <c r="G402">
        <f t="shared" si="18"/>
        <v>0.33723500000000001</v>
      </c>
      <c r="H402" s="2">
        <v>10</v>
      </c>
      <c r="I402" s="2">
        <v>53.7881</v>
      </c>
      <c r="J402">
        <f t="shared" si="19"/>
        <v>5.3788099999999996</v>
      </c>
      <c r="K402" s="2">
        <v>13.760199999999999</v>
      </c>
      <c r="L402" s="2">
        <v>100</v>
      </c>
      <c r="M402" s="2">
        <v>52.587800000000001</v>
      </c>
      <c r="N402">
        <f t="shared" si="20"/>
        <v>0.52587800000000007</v>
      </c>
      <c r="O402" s="2">
        <v>1455.68</v>
      </c>
      <c r="P402" s="2">
        <v>24.17</v>
      </c>
      <c r="Q402" s="2">
        <v>1603.61</v>
      </c>
      <c r="R402" s="2">
        <v>800.21</v>
      </c>
      <c r="S402" s="3" t="s">
        <v>85</v>
      </c>
      <c r="T402" s="2" t="s">
        <v>86</v>
      </c>
    </row>
    <row r="403" spans="1:20" ht="17" x14ac:dyDescent="0.2">
      <c r="A403" s="1">
        <v>41507</v>
      </c>
      <c r="B403" s="2">
        <v>37.9636</v>
      </c>
      <c r="C403" s="2">
        <v>44.029400000000003</v>
      </c>
      <c r="D403" s="2">
        <v>33.000599999999999</v>
      </c>
      <c r="E403" s="2">
        <v>100</v>
      </c>
      <c r="F403" s="2">
        <v>33.965200000000003</v>
      </c>
      <c r="G403">
        <f t="shared" si="18"/>
        <v>0.33965200000000001</v>
      </c>
      <c r="H403" s="2">
        <v>10</v>
      </c>
      <c r="I403" s="2">
        <v>53.89</v>
      </c>
      <c r="J403">
        <f t="shared" si="19"/>
        <v>5.3890000000000002</v>
      </c>
      <c r="K403" s="2">
        <v>13.675599999999999</v>
      </c>
      <c r="L403" s="2">
        <v>100</v>
      </c>
      <c r="M403" s="2">
        <v>51.875500000000002</v>
      </c>
      <c r="N403">
        <f t="shared" si="20"/>
        <v>0.51875500000000008</v>
      </c>
      <c r="O403" s="2">
        <v>1449.05</v>
      </c>
      <c r="P403" s="2">
        <v>24.65</v>
      </c>
      <c r="Q403" s="2">
        <v>1596.79</v>
      </c>
      <c r="R403" s="2">
        <v>791.5</v>
      </c>
      <c r="S403" s="3" t="s">
        <v>85</v>
      </c>
      <c r="T403" s="2" t="s">
        <v>86</v>
      </c>
    </row>
    <row r="404" spans="1:20" ht="17" x14ac:dyDescent="0.2">
      <c r="A404" s="1">
        <v>41508</v>
      </c>
      <c r="B404" s="2">
        <v>38.031999999999996</v>
      </c>
      <c r="C404" s="2">
        <v>44.214399999999998</v>
      </c>
      <c r="D404" s="2">
        <v>32.973700000000001</v>
      </c>
      <c r="E404" s="2">
        <v>100</v>
      </c>
      <c r="F404" s="2">
        <v>33.831299999999999</v>
      </c>
      <c r="G404">
        <f t="shared" si="18"/>
        <v>0.33831299999999997</v>
      </c>
      <c r="H404" s="2">
        <v>10</v>
      </c>
      <c r="I404" s="2">
        <v>53.838999999999999</v>
      </c>
      <c r="J404">
        <f t="shared" si="19"/>
        <v>5.3838999999999997</v>
      </c>
      <c r="K404" s="2">
        <v>13.7568</v>
      </c>
      <c r="L404" s="2">
        <v>100</v>
      </c>
      <c r="M404" s="2">
        <v>51.918900000000001</v>
      </c>
      <c r="N404">
        <f t="shared" si="20"/>
        <v>0.51918900000000001</v>
      </c>
      <c r="O404" s="2">
        <v>1441.77</v>
      </c>
      <c r="P404" s="2">
        <v>24.25</v>
      </c>
      <c r="Q404" s="2">
        <v>1601.85</v>
      </c>
      <c r="R404" s="2">
        <v>787.68</v>
      </c>
      <c r="S404" s="3" t="s">
        <v>85</v>
      </c>
      <c r="T404" s="2" t="s">
        <v>86</v>
      </c>
    </row>
    <row r="405" spans="1:20" ht="17" x14ac:dyDescent="0.2">
      <c r="A405" s="1">
        <v>41509</v>
      </c>
      <c r="B405" s="2">
        <v>38.179400000000001</v>
      </c>
      <c r="C405" s="2">
        <v>44.276499999999999</v>
      </c>
      <c r="D405" s="2">
        <v>33.190800000000003</v>
      </c>
      <c r="E405" s="2">
        <v>100</v>
      </c>
      <c r="F405" s="2">
        <v>33.790599999999998</v>
      </c>
      <c r="G405">
        <f t="shared" si="18"/>
        <v>0.33790599999999998</v>
      </c>
      <c r="H405" s="2">
        <v>10</v>
      </c>
      <c r="I405" s="2">
        <v>54.2121</v>
      </c>
      <c r="J405">
        <f t="shared" si="19"/>
        <v>5.4212100000000003</v>
      </c>
      <c r="K405" s="2">
        <v>13.5428</v>
      </c>
      <c r="L405" s="2">
        <v>100</v>
      </c>
      <c r="M405" s="2">
        <v>50.941299999999998</v>
      </c>
      <c r="N405">
        <f t="shared" si="20"/>
        <v>0.509413</v>
      </c>
      <c r="O405" s="2">
        <v>1462.47</v>
      </c>
      <c r="P405" s="2">
        <v>24.48</v>
      </c>
      <c r="Q405" s="2">
        <v>1620.94</v>
      </c>
      <c r="R405" s="2">
        <v>800.33</v>
      </c>
      <c r="S405" s="3" t="s">
        <v>85</v>
      </c>
      <c r="T405" s="2" t="s">
        <v>86</v>
      </c>
    </row>
    <row r="406" spans="1:20" ht="17" x14ac:dyDescent="0.2">
      <c r="A406" s="1">
        <v>41510</v>
      </c>
      <c r="B406" s="2">
        <v>38.026400000000002</v>
      </c>
      <c r="C406" s="2">
        <v>44.102200000000003</v>
      </c>
      <c r="D406" s="2">
        <v>33.055199999999999</v>
      </c>
      <c r="E406" s="2">
        <v>100</v>
      </c>
      <c r="F406" s="2">
        <v>33.414400000000001</v>
      </c>
      <c r="G406">
        <f t="shared" si="18"/>
        <v>0.334144</v>
      </c>
      <c r="H406" s="2">
        <v>10</v>
      </c>
      <c r="I406" s="2">
        <v>53.9968</v>
      </c>
      <c r="J406">
        <f t="shared" si="19"/>
        <v>5.39968</v>
      </c>
      <c r="K406" s="2">
        <v>13.5823</v>
      </c>
      <c r="L406" s="2">
        <v>100</v>
      </c>
      <c r="M406" s="2">
        <v>51.128399999999999</v>
      </c>
      <c r="N406">
        <f t="shared" si="20"/>
        <v>0.51128399999999996</v>
      </c>
      <c r="O406" s="2">
        <v>1460.75</v>
      </c>
      <c r="P406" s="2">
        <v>24.52</v>
      </c>
      <c r="Q406" s="2">
        <v>1635.57</v>
      </c>
      <c r="R406" s="2">
        <v>800.25</v>
      </c>
      <c r="S406" s="3" t="s">
        <v>85</v>
      </c>
      <c r="T406" s="2" t="s">
        <v>86</v>
      </c>
    </row>
    <row r="407" spans="1:20" ht="17" x14ac:dyDescent="0.2">
      <c r="A407" s="1">
        <v>41513</v>
      </c>
      <c r="B407" s="2">
        <v>37.966099999999997</v>
      </c>
      <c r="C407" s="2">
        <v>44.089100000000002</v>
      </c>
      <c r="D407" s="2">
        <v>32.956400000000002</v>
      </c>
      <c r="E407" s="2">
        <v>100</v>
      </c>
      <c r="F407" s="2">
        <v>33.4328</v>
      </c>
      <c r="G407">
        <f t="shared" si="18"/>
        <v>0.33432800000000001</v>
      </c>
      <c r="H407" s="2">
        <v>10</v>
      </c>
      <c r="I407" s="2">
        <v>53.847700000000003</v>
      </c>
      <c r="J407">
        <f t="shared" si="19"/>
        <v>5.3847700000000005</v>
      </c>
      <c r="K407" s="2">
        <v>14.0306</v>
      </c>
      <c r="L407" s="2">
        <v>100</v>
      </c>
      <c r="M407" s="2">
        <v>51.362000000000002</v>
      </c>
      <c r="N407">
        <f t="shared" si="20"/>
        <v>0.51361999999999997</v>
      </c>
      <c r="O407" s="2">
        <v>1459.56</v>
      </c>
      <c r="P407" s="2">
        <v>24.43</v>
      </c>
      <c r="Q407" s="2">
        <v>1629.62</v>
      </c>
      <c r="R407" s="2">
        <v>796.8</v>
      </c>
      <c r="S407" s="3" t="s">
        <v>85</v>
      </c>
      <c r="T407" s="2" t="s">
        <v>86</v>
      </c>
    </row>
    <row r="408" spans="1:20" ht="17" x14ac:dyDescent="0.2">
      <c r="A408" s="1">
        <v>41514</v>
      </c>
      <c r="B408" s="2">
        <v>38.139499999999998</v>
      </c>
      <c r="C408" s="2">
        <v>44.2714</v>
      </c>
      <c r="D408" s="2">
        <v>33.122399999999999</v>
      </c>
      <c r="E408" s="2">
        <v>100</v>
      </c>
      <c r="F408" s="2">
        <v>33.770800000000001</v>
      </c>
      <c r="G408">
        <f t="shared" si="18"/>
        <v>0.33770800000000001</v>
      </c>
      <c r="H408" s="2">
        <v>10</v>
      </c>
      <c r="I408" s="2">
        <v>54.1083</v>
      </c>
      <c r="J408">
        <f t="shared" si="19"/>
        <v>5.4108299999999998</v>
      </c>
      <c r="K408" s="2">
        <v>13.921099999999999</v>
      </c>
      <c r="L408" s="2">
        <v>100</v>
      </c>
      <c r="M408" s="2">
        <v>50.433799999999998</v>
      </c>
      <c r="N408">
        <f t="shared" si="20"/>
        <v>0.50433799999999995</v>
      </c>
      <c r="O408" s="2">
        <v>1502.59</v>
      </c>
      <c r="P408" s="2">
        <v>24.56</v>
      </c>
      <c r="Q408" s="2">
        <v>1648.48</v>
      </c>
      <c r="R408" s="2">
        <v>795.49</v>
      </c>
      <c r="S408" s="3" t="s">
        <v>85</v>
      </c>
      <c r="T408" s="2" t="s">
        <v>86</v>
      </c>
    </row>
    <row r="409" spans="1:20" ht="17" x14ac:dyDescent="0.2">
      <c r="A409" s="1">
        <v>41515</v>
      </c>
      <c r="B409" s="2">
        <v>38.223399999999998</v>
      </c>
      <c r="C409" s="2">
        <v>44.387900000000002</v>
      </c>
      <c r="D409" s="2">
        <v>33.1798</v>
      </c>
      <c r="E409" s="2">
        <v>100</v>
      </c>
      <c r="F409" s="2">
        <v>34.055</v>
      </c>
      <c r="G409">
        <f t="shared" si="18"/>
        <v>0.34055000000000002</v>
      </c>
      <c r="H409" s="2">
        <v>10</v>
      </c>
      <c r="I409" s="2">
        <v>54.200299999999999</v>
      </c>
      <c r="J409">
        <f t="shared" si="19"/>
        <v>5.4200299999999997</v>
      </c>
      <c r="K409" s="2">
        <v>13.9863</v>
      </c>
      <c r="L409" s="2">
        <v>100</v>
      </c>
      <c r="M409" s="2">
        <v>48.797400000000003</v>
      </c>
      <c r="N409">
        <f t="shared" si="20"/>
        <v>0.48797400000000002</v>
      </c>
      <c r="O409" s="2">
        <v>1520.66</v>
      </c>
      <c r="P409" s="2">
        <v>25.91</v>
      </c>
      <c r="Q409" s="2">
        <v>1635.33</v>
      </c>
      <c r="R409" s="2">
        <v>796.87</v>
      </c>
      <c r="S409" s="3" t="s">
        <v>85</v>
      </c>
      <c r="T409" s="2" t="s">
        <v>86</v>
      </c>
    </row>
    <row r="410" spans="1:20" ht="17" x14ac:dyDescent="0.2">
      <c r="A410" s="1">
        <v>41516</v>
      </c>
      <c r="B410" s="2">
        <v>38.085900000000002</v>
      </c>
      <c r="C410" s="2">
        <v>44.084000000000003</v>
      </c>
      <c r="D410" s="2">
        <v>33.1783</v>
      </c>
      <c r="E410" s="2">
        <v>100</v>
      </c>
      <c r="F410" s="2">
        <v>33.795099999999998</v>
      </c>
      <c r="G410">
        <f t="shared" si="18"/>
        <v>0.337951</v>
      </c>
      <c r="H410" s="2">
        <v>10</v>
      </c>
      <c r="I410" s="2">
        <v>54.204099999999997</v>
      </c>
      <c r="J410">
        <f t="shared" si="19"/>
        <v>5.4204099999999995</v>
      </c>
      <c r="K410" s="2">
        <v>14.152799999999999</v>
      </c>
      <c r="L410" s="2">
        <v>100</v>
      </c>
      <c r="M410" s="2">
        <v>48.997</v>
      </c>
      <c r="N410">
        <f t="shared" si="20"/>
        <v>0.48997000000000002</v>
      </c>
      <c r="O410" s="2">
        <v>1500.06</v>
      </c>
      <c r="P410" s="2">
        <v>26.39</v>
      </c>
      <c r="Q410" s="2">
        <v>1623.53</v>
      </c>
      <c r="R410" s="2">
        <v>788.3</v>
      </c>
      <c r="S410" s="3" t="s">
        <v>85</v>
      </c>
      <c r="T410" s="2" t="s">
        <v>86</v>
      </c>
    </row>
    <row r="411" spans="1:20" ht="17" x14ac:dyDescent="0.2">
      <c r="A411" s="1">
        <v>41517</v>
      </c>
      <c r="B411" s="2">
        <v>38.091900000000003</v>
      </c>
      <c r="C411" s="2">
        <v>44.012900000000002</v>
      </c>
      <c r="D411" s="2">
        <v>33.247399999999999</v>
      </c>
      <c r="E411" s="2">
        <v>100</v>
      </c>
      <c r="F411" s="2">
        <v>33.927599999999998</v>
      </c>
      <c r="G411">
        <f t="shared" si="18"/>
        <v>0.33927599999999997</v>
      </c>
      <c r="H411" s="2">
        <v>10</v>
      </c>
      <c r="I411" s="2">
        <v>54.327599999999997</v>
      </c>
      <c r="J411">
        <f t="shared" si="19"/>
        <v>5.43276</v>
      </c>
      <c r="K411" s="2">
        <v>14.0891</v>
      </c>
      <c r="L411" s="2">
        <v>100</v>
      </c>
      <c r="M411" s="2">
        <v>49.887300000000003</v>
      </c>
      <c r="N411">
        <f t="shared" si="20"/>
        <v>0.49887300000000001</v>
      </c>
      <c r="O411" s="2">
        <v>1488.75</v>
      </c>
      <c r="P411" s="2">
        <v>25.77</v>
      </c>
      <c r="Q411" s="2">
        <v>1615.15</v>
      </c>
      <c r="R411" s="2">
        <v>781.39</v>
      </c>
      <c r="S411" s="3" t="s">
        <v>85</v>
      </c>
      <c r="T411" s="2" t="s">
        <v>86</v>
      </c>
    </row>
    <row r="412" spans="1:20" ht="17" x14ac:dyDescent="0.2">
      <c r="A412" s="1">
        <v>41520</v>
      </c>
      <c r="B412" s="2">
        <v>38.069000000000003</v>
      </c>
      <c r="C412" s="2">
        <v>43.956099999999999</v>
      </c>
      <c r="D412" s="2">
        <v>33.252200000000002</v>
      </c>
      <c r="E412" s="2">
        <v>100</v>
      </c>
      <c r="F412" s="2">
        <v>33.571100000000001</v>
      </c>
      <c r="G412">
        <f t="shared" si="18"/>
        <v>0.33571100000000004</v>
      </c>
      <c r="H412" s="2">
        <v>10</v>
      </c>
      <c r="I412" s="2">
        <v>54.360300000000002</v>
      </c>
      <c r="J412">
        <f t="shared" si="19"/>
        <v>5.4360300000000006</v>
      </c>
      <c r="K412" s="2">
        <v>13.956300000000001</v>
      </c>
      <c r="L412" s="2">
        <v>100</v>
      </c>
      <c r="M412" s="2">
        <v>50.5122</v>
      </c>
      <c r="N412">
        <f t="shared" si="20"/>
        <v>0.50512199999999996</v>
      </c>
      <c r="O412" s="2">
        <v>1487.36</v>
      </c>
      <c r="P412" s="2">
        <v>25.27</v>
      </c>
      <c r="Q412" s="2">
        <v>1632.49</v>
      </c>
      <c r="R412" s="2">
        <v>776.15</v>
      </c>
      <c r="S412" s="3" t="s">
        <v>83</v>
      </c>
      <c r="T412" s="2" t="s">
        <v>84</v>
      </c>
    </row>
    <row r="413" spans="1:20" ht="17" x14ac:dyDescent="0.2">
      <c r="A413" s="1">
        <v>41521</v>
      </c>
      <c r="B413" s="2">
        <v>38.132399999999997</v>
      </c>
      <c r="C413" s="2">
        <v>43.954000000000001</v>
      </c>
      <c r="D413" s="2">
        <v>33.369300000000003</v>
      </c>
      <c r="E413" s="2">
        <v>100</v>
      </c>
      <c r="F413" s="2">
        <v>33.4848</v>
      </c>
      <c r="G413">
        <f t="shared" si="18"/>
        <v>0.33484799999999998</v>
      </c>
      <c r="H413" s="2">
        <v>10</v>
      </c>
      <c r="I413" s="2">
        <v>54.522300000000001</v>
      </c>
      <c r="J413">
        <f t="shared" si="19"/>
        <v>5.4522300000000001</v>
      </c>
      <c r="K413" s="2">
        <v>14.0337</v>
      </c>
      <c r="L413" s="2">
        <v>100</v>
      </c>
      <c r="M413" s="2">
        <v>49.612400000000001</v>
      </c>
      <c r="N413">
        <f t="shared" si="20"/>
        <v>0.49612400000000001</v>
      </c>
      <c r="O413" s="2">
        <v>1492.6</v>
      </c>
      <c r="P413" s="2">
        <v>25.72</v>
      </c>
      <c r="Q413" s="2">
        <v>1633.95</v>
      </c>
      <c r="R413" s="2">
        <v>771.38</v>
      </c>
      <c r="S413" s="3" t="s">
        <v>83</v>
      </c>
      <c r="T413" s="2" t="s">
        <v>84</v>
      </c>
    </row>
    <row r="414" spans="1:20" ht="17" x14ac:dyDescent="0.2">
      <c r="A414" s="1">
        <v>41522</v>
      </c>
      <c r="B414" s="2">
        <v>38.2395</v>
      </c>
      <c r="C414" s="2">
        <v>44.074199999999998</v>
      </c>
      <c r="D414" s="2">
        <v>33.465600000000002</v>
      </c>
      <c r="E414" s="2">
        <v>100</v>
      </c>
      <c r="F414" s="2">
        <v>33.588200000000001</v>
      </c>
      <c r="G414">
        <f t="shared" si="18"/>
        <v>0.33588200000000001</v>
      </c>
      <c r="H414" s="2">
        <v>10</v>
      </c>
      <c r="I414" s="2">
        <v>54.688600000000001</v>
      </c>
      <c r="J414">
        <f t="shared" si="19"/>
        <v>5.4688600000000003</v>
      </c>
      <c r="K414" s="2">
        <v>14.1906</v>
      </c>
      <c r="L414" s="2">
        <v>100</v>
      </c>
      <c r="M414" s="2">
        <v>49.959800000000001</v>
      </c>
      <c r="N414">
        <f t="shared" si="20"/>
        <v>0.49959799999999999</v>
      </c>
      <c r="O414" s="2">
        <v>1510.36</v>
      </c>
      <c r="P414" s="2">
        <v>26.05</v>
      </c>
      <c r="Q414" s="2">
        <v>1645.12</v>
      </c>
      <c r="R414" s="2">
        <v>770.38</v>
      </c>
      <c r="S414" s="3" t="s">
        <v>83</v>
      </c>
      <c r="T414" s="2" t="s">
        <v>84</v>
      </c>
    </row>
    <row r="415" spans="1:20" ht="17" x14ac:dyDescent="0.2">
      <c r="A415" s="1">
        <v>41523</v>
      </c>
      <c r="B415" s="2">
        <v>38.156199999999998</v>
      </c>
      <c r="C415" s="2">
        <v>43.981400000000001</v>
      </c>
      <c r="D415" s="2">
        <v>33.390099999999997</v>
      </c>
      <c r="E415" s="2">
        <v>100</v>
      </c>
      <c r="F415" s="2">
        <v>33.443600000000004</v>
      </c>
      <c r="G415">
        <f t="shared" si="18"/>
        <v>0.33443600000000001</v>
      </c>
      <c r="H415" s="2">
        <v>10</v>
      </c>
      <c r="I415" s="2">
        <v>54.558100000000003</v>
      </c>
      <c r="J415">
        <f t="shared" si="19"/>
        <v>5.4558100000000005</v>
      </c>
      <c r="K415" s="2">
        <v>14.1477</v>
      </c>
      <c r="L415" s="2">
        <v>100</v>
      </c>
      <c r="M415" s="2">
        <v>50.610199999999999</v>
      </c>
      <c r="N415">
        <f t="shared" si="20"/>
        <v>0.50610199999999994</v>
      </c>
      <c r="O415" s="2">
        <v>1494.07</v>
      </c>
      <c r="P415" s="2">
        <v>25.45</v>
      </c>
      <c r="Q415" s="2">
        <v>1604.91</v>
      </c>
      <c r="R415" s="2">
        <v>743.95</v>
      </c>
      <c r="S415" s="3" t="s">
        <v>83</v>
      </c>
      <c r="T415" s="2" t="s">
        <v>84</v>
      </c>
    </row>
    <row r="416" spans="1:20" ht="17" x14ac:dyDescent="0.2">
      <c r="A416" s="1">
        <v>41524</v>
      </c>
      <c r="B416" s="2">
        <v>38.139899999999997</v>
      </c>
      <c r="C416" s="2">
        <v>43.8919</v>
      </c>
      <c r="D416" s="2">
        <v>33.433799999999998</v>
      </c>
      <c r="E416" s="2">
        <v>100</v>
      </c>
      <c r="F416" s="2">
        <v>33.546199999999999</v>
      </c>
      <c r="G416">
        <f t="shared" si="18"/>
        <v>0.33546199999999998</v>
      </c>
      <c r="H416" s="2">
        <v>10</v>
      </c>
      <c r="I416" s="2">
        <v>54.632199999999997</v>
      </c>
      <c r="J416">
        <f t="shared" si="19"/>
        <v>5.4632199999999997</v>
      </c>
      <c r="K416" s="2">
        <v>14.3894</v>
      </c>
      <c r="L416" s="2">
        <v>100</v>
      </c>
      <c r="M416" s="2">
        <v>50.950600000000001</v>
      </c>
      <c r="N416">
        <f t="shared" si="20"/>
        <v>0.50950600000000001</v>
      </c>
      <c r="O416" s="2">
        <v>1470.76</v>
      </c>
      <c r="P416" s="2">
        <v>25.28</v>
      </c>
      <c r="Q416" s="2">
        <v>1591.96</v>
      </c>
      <c r="R416" s="2">
        <v>738.47</v>
      </c>
      <c r="S416" s="3" t="s">
        <v>83</v>
      </c>
      <c r="T416" s="2" t="s">
        <v>84</v>
      </c>
    </row>
    <row r="417" spans="1:20" ht="17" x14ac:dyDescent="0.2">
      <c r="A417" s="1">
        <v>41527</v>
      </c>
      <c r="B417" s="2">
        <v>38.084000000000003</v>
      </c>
      <c r="C417" s="2">
        <v>43.901400000000002</v>
      </c>
      <c r="D417" s="2">
        <v>33.324300000000001</v>
      </c>
      <c r="E417" s="2">
        <v>100</v>
      </c>
      <c r="F417" s="2">
        <v>33.471600000000002</v>
      </c>
      <c r="G417">
        <f t="shared" si="18"/>
        <v>0.33471600000000001</v>
      </c>
      <c r="H417" s="2">
        <v>10</v>
      </c>
      <c r="I417" s="2">
        <v>54.463000000000001</v>
      </c>
      <c r="J417">
        <f t="shared" si="19"/>
        <v>5.4462999999999999</v>
      </c>
      <c r="K417" s="2">
        <v>14.4474</v>
      </c>
      <c r="L417" s="2">
        <v>100</v>
      </c>
      <c r="M417" s="2">
        <v>51.075600000000001</v>
      </c>
      <c r="N417">
        <f t="shared" si="20"/>
        <v>0.51075599999999999</v>
      </c>
      <c r="O417" s="2">
        <v>1484.96</v>
      </c>
      <c r="P417" s="2">
        <v>24.7</v>
      </c>
      <c r="Q417" s="2">
        <v>1601.74</v>
      </c>
      <c r="R417" s="2">
        <v>745.69</v>
      </c>
      <c r="S417" s="3" t="s">
        <v>83</v>
      </c>
      <c r="T417" s="2" t="s">
        <v>84</v>
      </c>
    </row>
    <row r="418" spans="1:20" ht="17" x14ac:dyDescent="0.2">
      <c r="A418" s="1">
        <v>41528</v>
      </c>
      <c r="B418" s="2">
        <v>37.920299999999997</v>
      </c>
      <c r="C418" s="2">
        <v>43.860700000000001</v>
      </c>
      <c r="D418" s="2">
        <v>33.06</v>
      </c>
      <c r="E418" s="2">
        <v>100</v>
      </c>
      <c r="F418" s="2">
        <v>33.058300000000003</v>
      </c>
      <c r="G418">
        <f t="shared" si="18"/>
        <v>0.33058300000000002</v>
      </c>
      <c r="H418" s="2">
        <v>10</v>
      </c>
      <c r="I418" s="2">
        <v>54.020499999999998</v>
      </c>
      <c r="J418">
        <f t="shared" si="19"/>
        <v>5.40205</v>
      </c>
      <c r="K418" s="2">
        <v>14.5204</v>
      </c>
      <c r="L418" s="2">
        <v>100</v>
      </c>
      <c r="M418" s="2">
        <v>51.423200000000001</v>
      </c>
      <c r="N418">
        <f t="shared" si="20"/>
        <v>0.51423200000000002</v>
      </c>
      <c r="O418" s="2">
        <v>1459.37</v>
      </c>
      <c r="P418" s="2">
        <v>25.13</v>
      </c>
      <c r="Q418" s="2">
        <v>1569.91</v>
      </c>
      <c r="R418" s="2">
        <v>732.34</v>
      </c>
      <c r="S418" s="3" t="s">
        <v>83</v>
      </c>
      <c r="T418" s="2" t="s">
        <v>84</v>
      </c>
    </row>
    <row r="419" spans="1:20" ht="17" x14ac:dyDescent="0.2">
      <c r="A419" s="1">
        <v>41529</v>
      </c>
      <c r="B419" s="2">
        <v>37.786700000000003</v>
      </c>
      <c r="C419" s="2">
        <v>43.682400000000001</v>
      </c>
      <c r="D419" s="2">
        <v>32.962899999999998</v>
      </c>
      <c r="E419" s="2">
        <v>100</v>
      </c>
      <c r="F419" s="2">
        <v>32.826700000000002</v>
      </c>
      <c r="G419">
        <f t="shared" si="18"/>
        <v>0.32826700000000003</v>
      </c>
      <c r="H419" s="2">
        <v>10</v>
      </c>
      <c r="I419" s="2">
        <v>53.868000000000002</v>
      </c>
      <c r="J419">
        <f t="shared" si="19"/>
        <v>5.3868</v>
      </c>
      <c r="K419" s="2">
        <v>14.4384</v>
      </c>
      <c r="L419" s="2">
        <v>100</v>
      </c>
      <c r="M419" s="2">
        <v>51.787700000000001</v>
      </c>
      <c r="N419">
        <f t="shared" si="20"/>
        <v>0.51787700000000003</v>
      </c>
      <c r="O419" s="2">
        <v>1446.87</v>
      </c>
      <c r="P419" s="2">
        <v>24.71</v>
      </c>
      <c r="Q419" s="2">
        <v>1570.6</v>
      </c>
      <c r="R419" s="2">
        <v>743.97</v>
      </c>
      <c r="S419" s="3" t="s">
        <v>83</v>
      </c>
      <c r="T419" s="2" t="s">
        <v>84</v>
      </c>
    </row>
    <row r="420" spans="1:20" ht="17" x14ac:dyDescent="0.2">
      <c r="A420" s="1">
        <v>41530</v>
      </c>
      <c r="B420" s="2">
        <v>37.533900000000003</v>
      </c>
      <c r="C420" s="2">
        <v>43.474800000000002</v>
      </c>
      <c r="D420" s="2">
        <v>32.673099999999998</v>
      </c>
      <c r="E420" s="2">
        <v>100</v>
      </c>
      <c r="F420" s="2">
        <v>32.838900000000002</v>
      </c>
      <c r="G420">
        <f t="shared" si="18"/>
        <v>0.32838900000000004</v>
      </c>
      <c r="H420" s="2">
        <v>10</v>
      </c>
      <c r="I420" s="2">
        <v>53.400500000000001</v>
      </c>
      <c r="J420">
        <f t="shared" si="19"/>
        <v>5.3400499999999997</v>
      </c>
      <c r="K420" s="2">
        <v>14.3454</v>
      </c>
      <c r="L420" s="2">
        <v>100</v>
      </c>
      <c r="M420" s="2">
        <v>51.4861</v>
      </c>
      <c r="N420">
        <f t="shared" si="20"/>
        <v>0.51486100000000001</v>
      </c>
      <c r="O420" s="2">
        <v>1407.88</v>
      </c>
      <c r="P420" s="2">
        <v>24.07</v>
      </c>
      <c r="Q420" s="2">
        <v>1534.73</v>
      </c>
      <c r="R420" s="2">
        <v>720.62</v>
      </c>
      <c r="S420" s="3" t="s">
        <v>83</v>
      </c>
      <c r="T420" s="2" t="s">
        <v>84</v>
      </c>
    </row>
    <row r="421" spans="1:20" ht="17" x14ac:dyDescent="0.2">
      <c r="A421" s="1">
        <v>41531</v>
      </c>
      <c r="B421" s="2">
        <v>37.5672</v>
      </c>
      <c r="C421" s="2">
        <v>43.4664</v>
      </c>
      <c r="D421" s="2">
        <v>32.740600000000001</v>
      </c>
      <c r="E421" s="2">
        <v>100</v>
      </c>
      <c r="F421" s="2">
        <v>32.840800000000002</v>
      </c>
      <c r="G421">
        <f t="shared" si="18"/>
        <v>0.32840800000000003</v>
      </c>
      <c r="H421" s="2">
        <v>10</v>
      </c>
      <c r="I421" s="2">
        <v>53.523899999999998</v>
      </c>
      <c r="J421">
        <f t="shared" si="19"/>
        <v>5.3523899999999998</v>
      </c>
      <c r="K421" s="2">
        <v>14.395899999999999</v>
      </c>
      <c r="L421" s="2">
        <v>100</v>
      </c>
      <c r="M421" s="2">
        <v>51.430399999999999</v>
      </c>
      <c r="N421">
        <f t="shared" si="20"/>
        <v>0.51430399999999998</v>
      </c>
      <c r="O421" s="2">
        <v>1377.11</v>
      </c>
      <c r="P421" s="2">
        <v>23.86</v>
      </c>
      <c r="Q421" s="2">
        <v>1507.37</v>
      </c>
      <c r="R421" s="2">
        <v>726.32</v>
      </c>
      <c r="S421" s="3" t="s">
        <v>83</v>
      </c>
      <c r="T421" s="2" t="s">
        <v>84</v>
      </c>
    </row>
    <row r="422" spans="1:20" ht="17" x14ac:dyDescent="0.2">
      <c r="A422" s="1">
        <v>41534</v>
      </c>
      <c r="B422" s="2">
        <v>37.181800000000003</v>
      </c>
      <c r="C422" s="2">
        <v>43.159700000000001</v>
      </c>
      <c r="D422" s="2">
        <v>32.290700000000001</v>
      </c>
      <c r="E422" s="2">
        <v>100</v>
      </c>
      <c r="F422" s="2">
        <v>32.681199999999997</v>
      </c>
      <c r="G422">
        <f t="shared" si="18"/>
        <v>0.32681199999999999</v>
      </c>
      <c r="H422" s="2">
        <v>10</v>
      </c>
      <c r="I422" s="2">
        <v>52.750500000000002</v>
      </c>
      <c r="J422">
        <f t="shared" si="19"/>
        <v>5.2750500000000002</v>
      </c>
      <c r="K422" s="2">
        <v>14.1607</v>
      </c>
      <c r="L422" s="2">
        <v>100</v>
      </c>
      <c r="M422" s="2">
        <v>51.447000000000003</v>
      </c>
      <c r="N422">
        <f t="shared" si="20"/>
        <v>0.51446999999999998</v>
      </c>
      <c r="O422" s="2">
        <v>1364.93</v>
      </c>
      <c r="P422" s="2">
        <v>22.55</v>
      </c>
      <c r="Q422" s="2">
        <v>1508.46</v>
      </c>
      <c r="R422" s="2">
        <v>731.91</v>
      </c>
      <c r="S422" s="3" t="s">
        <v>83</v>
      </c>
      <c r="T422" s="2" t="s">
        <v>84</v>
      </c>
    </row>
    <row r="423" spans="1:20" ht="17" x14ac:dyDescent="0.2">
      <c r="A423" s="1">
        <v>41535</v>
      </c>
      <c r="B423" s="2">
        <v>37.193600000000004</v>
      </c>
      <c r="C423" s="2">
        <v>43.145699999999998</v>
      </c>
      <c r="D423" s="2">
        <v>32.323700000000002</v>
      </c>
      <c r="E423" s="2">
        <v>100</v>
      </c>
      <c r="F423" s="2">
        <v>32.589300000000001</v>
      </c>
      <c r="G423">
        <f t="shared" si="18"/>
        <v>0.32589299999999999</v>
      </c>
      <c r="H423" s="2">
        <v>10</v>
      </c>
      <c r="I423" s="2">
        <v>52.813899999999997</v>
      </c>
      <c r="J423">
        <f t="shared" si="19"/>
        <v>5.28139</v>
      </c>
      <c r="K423" s="2">
        <v>14.150399999999999</v>
      </c>
      <c r="L423" s="2">
        <v>100</v>
      </c>
      <c r="M423" s="2">
        <v>51.0764</v>
      </c>
      <c r="N423">
        <f t="shared" si="20"/>
        <v>0.510764</v>
      </c>
      <c r="O423" s="2">
        <v>1368.93</v>
      </c>
      <c r="P423" s="2">
        <v>22.74</v>
      </c>
      <c r="Q423" s="2">
        <v>1499.61</v>
      </c>
      <c r="R423" s="2">
        <v>733.7</v>
      </c>
      <c r="S423" s="3" t="s">
        <v>83</v>
      </c>
      <c r="T423" s="2" t="s">
        <v>84</v>
      </c>
    </row>
    <row r="424" spans="1:20" ht="17" x14ac:dyDescent="0.2">
      <c r="A424" s="1">
        <v>41536</v>
      </c>
      <c r="B424" s="2">
        <v>37.119</v>
      </c>
      <c r="C424" s="2">
        <v>43.076099999999997</v>
      </c>
      <c r="D424" s="2">
        <v>32.244999999999997</v>
      </c>
      <c r="E424" s="2">
        <v>100</v>
      </c>
      <c r="F424" s="2">
        <v>32.516500000000001</v>
      </c>
      <c r="G424">
        <f t="shared" si="18"/>
        <v>0.32516499999999998</v>
      </c>
      <c r="H424" s="2">
        <v>10</v>
      </c>
      <c r="I424" s="2">
        <v>52.680199999999999</v>
      </c>
      <c r="J424">
        <f t="shared" si="19"/>
        <v>5.2680199999999999</v>
      </c>
      <c r="K424" s="2">
        <v>14.292999999999999</v>
      </c>
      <c r="L424" s="2">
        <v>100</v>
      </c>
      <c r="M424" s="2">
        <v>51.073099999999997</v>
      </c>
      <c r="N424">
        <f t="shared" si="20"/>
        <v>0.51073099999999994</v>
      </c>
      <c r="O424" s="2">
        <v>1347.45</v>
      </c>
      <c r="P424" s="2">
        <v>22.78</v>
      </c>
      <c r="Q424" s="2">
        <v>1477.3</v>
      </c>
      <c r="R424" s="2">
        <v>725.69</v>
      </c>
      <c r="S424" s="3" t="s">
        <v>83</v>
      </c>
      <c r="T424" s="2" t="s">
        <v>84</v>
      </c>
    </row>
    <row r="425" spans="1:20" ht="17" x14ac:dyDescent="0.2">
      <c r="A425" s="1">
        <v>41537</v>
      </c>
      <c r="B425" s="2">
        <v>36.61</v>
      </c>
      <c r="C425" s="2">
        <v>42.746499999999997</v>
      </c>
      <c r="D425" s="2">
        <v>31.589200000000002</v>
      </c>
      <c r="E425" s="2">
        <v>100</v>
      </c>
      <c r="F425" s="2">
        <v>31.987400000000001</v>
      </c>
      <c r="G425">
        <f t="shared" si="18"/>
        <v>0.31987399999999999</v>
      </c>
      <c r="H425" s="2">
        <v>10</v>
      </c>
      <c r="I425" s="2">
        <v>51.606200000000001</v>
      </c>
      <c r="J425">
        <f t="shared" si="19"/>
        <v>5.1606199999999998</v>
      </c>
      <c r="K425" s="2">
        <v>14.4474</v>
      </c>
      <c r="L425" s="2">
        <v>100</v>
      </c>
      <c r="M425" s="2">
        <v>51.127600000000001</v>
      </c>
      <c r="N425">
        <f t="shared" si="20"/>
        <v>0.51127600000000006</v>
      </c>
      <c r="O425" s="2">
        <v>1384.79</v>
      </c>
      <c r="P425" s="2">
        <v>21.81</v>
      </c>
      <c r="Q425" s="2">
        <v>1498.03</v>
      </c>
      <c r="R425" s="2">
        <v>729.21</v>
      </c>
      <c r="S425" s="3" t="s">
        <v>83</v>
      </c>
      <c r="T425" s="2" t="s">
        <v>84</v>
      </c>
    </row>
    <row r="426" spans="1:20" ht="17" x14ac:dyDescent="0.2">
      <c r="A426" s="1">
        <v>41538</v>
      </c>
      <c r="B426" s="2">
        <v>36.780500000000004</v>
      </c>
      <c r="C426" s="2">
        <v>42.950099999999999</v>
      </c>
      <c r="D426" s="2">
        <v>31.732600000000001</v>
      </c>
      <c r="E426" s="2">
        <v>100</v>
      </c>
      <c r="F426" s="2">
        <v>31.9434</v>
      </c>
      <c r="G426">
        <f t="shared" si="18"/>
        <v>0.319434</v>
      </c>
      <c r="H426" s="2">
        <v>10</v>
      </c>
      <c r="I426" s="2">
        <v>51.841299999999997</v>
      </c>
      <c r="J426">
        <f t="shared" si="19"/>
        <v>5.1841299999999997</v>
      </c>
      <c r="K426" s="2">
        <v>14.412100000000001</v>
      </c>
      <c r="L426" s="2">
        <v>100</v>
      </c>
      <c r="M426" s="2">
        <v>51.115699999999997</v>
      </c>
      <c r="N426">
        <f t="shared" si="20"/>
        <v>0.51115699999999997</v>
      </c>
      <c r="O426" s="2">
        <v>1382.66</v>
      </c>
      <c r="P426" s="2">
        <v>23.47</v>
      </c>
      <c r="Q426" s="2">
        <v>1482.39</v>
      </c>
      <c r="R426" s="2">
        <v>738.64</v>
      </c>
      <c r="S426" s="3" t="s">
        <v>83</v>
      </c>
      <c r="T426" s="2" t="s">
        <v>84</v>
      </c>
    </row>
    <row r="427" spans="1:20" ht="17" x14ac:dyDescent="0.2">
      <c r="A427" s="1">
        <v>41541</v>
      </c>
      <c r="B427" s="2">
        <v>36.9925</v>
      </c>
      <c r="C427" s="2">
        <v>43.203800000000001</v>
      </c>
      <c r="D427" s="2">
        <v>31.910599999999999</v>
      </c>
      <c r="E427" s="2">
        <v>100</v>
      </c>
      <c r="F427" s="2">
        <v>32.268799999999999</v>
      </c>
      <c r="G427">
        <f t="shared" si="18"/>
        <v>0.32268799999999997</v>
      </c>
      <c r="H427" s="2">
        <v>10</v>
      </c>
      <c r="I427" s="2">
        <v>52.155099999999997</v>
      </c>
      <c r="J427">
        <f t="shared" si="19"/>
        <v>5.2155100000000001</v>
      </c>
      <c r="K427" s="2">
        <v>14.437900000000001</v>
      </c>
      <c r="L427" s="2">
        <v>100</v>
      </c>
      <c r="M427" s="2">
        <v>51.024299999999997</v>
      </c>
      <c r="N427">
        <f t="shared" si="20"/>
        <v>0.510243</v>
      </c>
      <c r="O427" s="2">
        <v>1356.05</v>
      </c>
      <c r="P427" s="2">
        <v>23.33</v>
      </c>
      <c r="Q427" s="2">
        <v>1469.16</v>
      </c>
      <c r="R427" s="2">
        <v>737.66</v>
      </c>
      <c r="S427" s="3" t="s">
        <v>83</v>
      </c>
      <c r="T427" s="2" t="s">
        <v>84</v>
      </c>
    </row>
    <row r="428" spans="1:20" ht="17" x14ac:dyDescent="0.2">
      <c r="A428" s="1">
        <v>41542</v>
      </c>
      <c r="B428" s="2">
        <v>36.833599999999997</v>
      </c>
      <c r="C428" s="2">
        <v>42.965299999999999</v>
      </c>
      <c r="D428" s="2">
        <v>31.816700000000001</v>
      </c>
      <c r="E428" s="2">
        <v>100</v>
      </c>
      <c r="F428" s="2">
        <v>32.094299999999997</v>
      </c>
      <c r="G428">
        <f t="shared" si="18"/>
        <v>0.32094299999999998</v>
      </c>
      <c r="H428" s="2">
        <v>10</v>
      </c>
      <c r="I428" s="2">
        <v>51.989800000000002</v>
      </c>
      <c r="J428">
        <f t="shared" si="19"/>
        <v>5.1989800000000006</v>
      </c>
      <c r="K428" s="2">
        <v>14.4727</v>
      </c>
      <c r="L428" s="2">
        <v>100</v>
      </c>
      <c r="M428" s="2">
        <v>50.870100000000001</v>
      </c>
      <c r="N428">
        <f t="shared" si="20"/>
        <v>0.50870099999999996</v>
      </c>
      <c r="O428" s="2">
        <v>1346.69</v>
      </c>
      <c r="P428" s="2">
        <v>22.18</v>
      </c>
      <c r="Q428" s="2">
        <v>1455.63</v>
      </c>
      <c r="R428" s="2">
        <v>729.35</v>
      </c>
      <c r="S428" s="3" t="s">
        <v>83</v>
      </c>
      <c r="T428" s="2" t="s">
        <v>84</v>
      </c>
    </row>
    <row r="429" spans="1:20" ht="17" x14ac:dyDescent="0.2">
      <c r="A429" s="1">
        <v>41543</v>
      </c>
      <c r="B429" s="2">
        <v>36.925199999999997</v>
      </c>
      <c r="C429" s="2">
        <v>43.025100000000002</v>
      </c>
      <c r="D429" s="2">
        <v>31.9343</v>
      </c>
      <c r="E429" s="2">
        <v>100</v>
      </c>
      <c r="F429" s="2">
        <v>32.387700000000002</v>
      </c>
      <c r="G429">
        <f t="shared" si="18"/>
        <v>0.32387700000000003</v>
      </c>
      <c r="H429" s="2">
        <v>10</v>
      </c>
      <c r="I429" s="2">
        <v>52.1691</v>
      </c>
      <c r="J429">
        <f t="shared" si="19"/>
        <v>5.2169100000000004</v>
      </c>
      <c r="K429" s="2">
        <v>14.509</v>
      </c>
      <c r="L429" s="2">
        <v>100</v>
      </c>
      <c r="M429" s="2">
        <v>50.988799999999998</v>
      </c>
      <c r="N429">
        <f t="shared" si="20"/>
        <v>0.50988800000000001</v>
      </c>
      <c r="O429" s="2">
        <v>1355.51</v>
      </c>
      <c r="P429" s="2">
        <v>22.01</v>
      </c>
      <c r="Q429" s="2">
        <v>1468.2</v>
      </c>
      <c r="R429" s="2">
        <v>738.21</v>
      </c>
      <c r="S429" s="3" t="s">
        <v>83</v>
      </c>
      <c r="T429" s="2" t="s">
        <v>84</v>
      </c>
    </row>
    <row r="430" spans="1:20" ht="17" x14ac:dyDescent="0.2">
      <c r="A430" s="1">
        <v>41544</v>
      </c>
      <c r="B430" s="2">
        <v>37.2699</v>
      </c>
      <c r="C430" s="2">
        <v>43.498699999999999</v>
      </c>
      <c r="D430" s="2">
        <v>32.1736</v>
      </c>
      <c r="E430" s="2">
        <v>100</v>
      </c>
      <c r="F430" s="2">
        <v>32.523200000000003</v>
      </c>
      <c r="G430">
        <f t="shared" si="18"/>
        <v>0.32523200000000002</v>
      </c>
      <c r="H430" s="2">
        <v>10</v>
      </c>
      <c r="I430" s="2">
        <v>52.581600000000002</v>
      </c>
      <c r="J430">
        <f t="shared" si="19"/>
        <v>5.2581600000000002</v>
      </c>
      <c r="K430" s="2">
        <v>14.412100000000001</v>
      </c>
      <c r="L430" s="2">
        <v>100</v>
      </c>
      <c r="M430" s="2">
        <v>51.734400000000001</v>
      </c>
      <c r="N430">
        <f t="shared" si="20"/>
        <v>0.51734400000000003</v>
      </c>
      <c r="O430" s="2">
        <v>1378.34</v>
      </c>
      <c r="P430" s="2">
        <v>22.43</v>
      </c>
      <c r="Q430" s="2">
        <v>1481.27</v>
      </c>
      <c r="R430" s="2">
        <v>749.94</v>
      </c>
      <c r="S430" s="3" t="s">
        <v>83</v>
      </c>
      <c r="T430" s="2" t="s">
        <v>84</v>
      </c>
    </row>
    <row r="431" spans="1:20" ht="17" x14ac:dyDescent="0.2">
      <c r="A431" s="1">
        <v>41545</v>
      </c>
      <c r="B431" s="2">
        <v>37.432200000000002</v>
      </c>
      <c r="C431" s="2">
        <v>43.649700000000003</v>
      </c>
      <c r="D431" s="2">
        <v>32.345100000000002</v>
      </c>
      <c r="E431" s="2">
        <v>100</v>
      </c>
      <c r="F431" s="2">
        <v>32.762799999999999</v>
      </c>
      <c r="G431">
        <f t="shared" si="18"/>
        <v>0.32762799999999997</v>
      </c>
      <c r="H431" s="2">
        <v>10</v>
      </c>
      <c r="I431" s="2">
        <v>52.854900000000001</v>
      </c>
      <c r="J431">
        <f t="shared" si="19"/>
        <v>5.2854900000000002</v>
      </c>
      <c r="K431" s="2">
        <v>14.401199999999999</v>
      </c>
      <c r="L431" s="2">
        <v>100</v>
      </c>
      <c r="M431" s="2">
        <v>52.274900000000002</v>
      </c>
      <c r="N431">
        <f t="shared" si="20"/>
        <v>0.52274900000000002</v>
      </c>
      <c r="O431" s="2">
        <v>1374.25</v>
      </c>
      <c r="P431" s="2">
        <v>22.85</v>
      </c>
      <c r="Q431" s="2">
        <v>1467.32</v>
      </c>
      <c r="R431" s="2">
        <v>748.74</v>
      </c>
      <c r="S431" s="3" t="s">
        <v>83</v>
      </c>
      <c r="T431" s="2" t="s">
        <v>84</v>
      </c>
    </row>
    <row r="432" spans="1:20" ht="17" x14ac:dyDescent="0.2">
      <c r="A432" s="1">
        <v>41548</v>
      </c>
      <c r="B432" s="2">
        <v>37.582599999999999</v>
      </c>
      <c r="C432" s="2">
        <v>43.814300000000003</v>
      </c>
      <c r="D432" s="2">
        <v>32.483899999999998</v>
      </c>
      <c r="E432" s="2">
        <v>100</v>
      </c>
      <c r="F432" s="2">
        <v>33.194299999999998</v>
      </c>
      <c r="G432">
        <f t="shared" si="18"/>
        <v>0.33194299999999999</v>
      </c>
      <c r="H432" s="2">
        <v>10</v>
      </c>
      <c r="I432" s="2">
        <v>53.0869</v>
      </c>
      <c r="J432">
        <f t="shared" si="19"/>
        <v>5.3086900000000004</v>
      </c>
      <c r="K432" s="2">
        <v>14.395099999999999</v>
      </c>
      <c r="L432" s="2">
        <v>100</v>
      </c>
      <c r="M432" s="2">
        <v>51.688899999999997</v>
      </c>
      <c r="N432">
        <f t="shared" si="20"/>
        <v>0.51688899999999993</v>
      </c>
      <c r="O432" s="2">
        <v>1395.03</v>
      </c>
      <c r="P432" s="2">
        <v>22.57</v>
      </c>
      <c r="Q432" s="2">
        <v>1485.11</v>
      </c>
      <c r="R432" s="2">
        <v>762.4</v>
      </c>
      <c r="S432" s="3" t="s">
        <v>81</v>
      </c>
      <c r="T432" s="2" t="s">
        <v>82</v>
      </c>
    </row>
    <row r="433" spans="1:20" ht="17" x14ac:dyDescent="0.2">
      <c r="A433" s="1">
        <v>41549</v>
      </c>
      <c r="B433" s="2">
        <v>37.473300000000002</v>
      </c>
      <c r="C433" s="2">
        <v>43.8005</v>
      </c>
      <c r="D433" s="2">
        <v>32.296500000000002</v>
      </c>
      <c r="E433" s="2">
        <v>100</v>
      </c>
      <c r="F433" s="2">
        <v>32.969099999999997</v>
      </c>
      <c r="G433">
        <f t="shared" si="18"/>
        <v>0.32969099999999996</v>
      </c>
      <c r="H433" s="2">
        <v>10</v>
      </c>
      <c r="I433" s="2">
        <v>52.754800000000003</v>
      </c>
      <c r="J433">
        <f t="shared" si="19"/>
        <v>5.2754799999999999</v>
      </c>
      <c r="K433" s="2">
        <v>14.5709</v>
      </c>
      <c r="L433" s="2">
        <v>100</v>
      </c>
      <c r="M433" s="2">
        <v>51.856900000000003</v>
      </c>
      <c r="N433">
        <f t="shared" si="20"/>
        <v>0.51856900000000006</v>
      </c>
      <c r="O433" s="2">
        <v>1383.35</v>
      </c>
      <c r="P433" s="2">
        <v>22.51</v>
      </c>
      <c r="Q433" s="2">
        <v>1460.97</v>
      </c>
      <c r="R433" s="2">
        <v>753.85</v>
      </c>
      <c r="S433" s="3" t="s">
        <v>81</v>
      </c>
      <c r="T433" s="2" t="s">
        <v>82</v>
      </c>
    </row>
    <row r="434" spans="1:20" ht="17" x14ac:dyDescent="0.2">
      <c r="A434" s="1">
        <v>41550</v>
      </c>
      <c r="B434" s="2">
        <v>37.411000000000001</v>
      </c>
      <c r="C434" s="2">
        <v>43.660299999999999</v>
      </c>
      <c r="D434" s="2">
        <v>32.297899999999998</v>
      </c>
      <c r="E434" s="2">
        <v>100</v>
      </c>
      <c r="F434" s="2">
        <v>33.168599999999998</v>
      </c>
      <c r="G434">
        <f t="shared" si="18"/>
        <v>0.33168599999999998</v>
      </c>
      <c r="H434" s="2">
        <v>10</v>
      </c>
      <c r="I434" s="2">
        <v>52.757100000000001</v>
      </c>
      <c r="J434">
        <f t="shared" si="19"/>
        <v>5.2757100000000001</v>
      </c>
      <c r="K434" s="2">
        <v>14.5611</v>
      </c>
      <c r="L434" s="2">
        <v>100</v>
      </c>
      <c r="M434" s="2">
        <v>51.705599999999997</v>
      </c>
      <c r="N434">
        <f t="shared" si="20"/>
        <v>0.51705599999999996</v>
      </c>
      <c r="O434" s="2">
        <v>1343.43</v>
      </c>
      <c r="P434" s="2">
        <v>22.53</v>
      </c>
      <c r="Q434" s="2">
        <v>1435.07</v>
      </c>
      <c r="R434" s="2">
        <v>740.38</v>
      </c>
      <c r="S434" s="3" t="s">
        <v>81</v>
      </c>
      <c r="T434" s="2" t="s">
        <v>82</v>
      </c>
    </row>
    <row r="435" spans="1:20" ht="17" x14ac:dyDescent="0.2">
      <c r="A435" s="1">
        <v>41551</v>
      </c>
      <c r="B435" s="2">
        <v>37.3307</v>
      </c>
      <c r="C435" s="2">
        <v>43.693199999999997</v>
      </c>
      <c r="D435" s="2">
        <v>32.125</v>
      </c>
      <c r="E435" s="2">
        <v>100</v>
      </c>
      <c r="F435" s="2">
        <v>32.839300000000001</v>
      </c>
      <c r="G435">
        <f t="shared" si="18"/>
        <v>0.32839299999999999</v>
      </c>
      <c r="H435" s="2">
        <v>10</v>
      </c>
      <c r="I435" s="2">
        <v>52.478999999999999</v>
      </c>
      <c r="J435">
        <f t="shared" si="19"/>
        <v>5.2478999999999996</v>
      </c>
      <c r="K435" s="2">
        <v>14.659599999999999</v>
      </c>
      <c r="L435" s="2">
        <v>100</v>
      </c>
      <c r="M435" s="2">
        <v>51.860500000000002</v>
      </c>
      <c r="N435">
        <f t="shared" si="20"/>
        <v>0.51860499999999998</v>
      </c>
      <c r="O435" s="2">
        <v>1351.99</v>
      </c>
      <c r="P435" s="2">
        <v>21.83</v>
      </c>
      <c r="Q435" s="2">
        <v>1431.52</v>
      </c>
      <c r="R435" s="2">
        <v>740.55</v>
      </c>
      <c r="S435" s="3" t="s">
        <v>81</v>
      </c>
      <c r="T435" s="2" t="s">
        <v>82</v>
      </c>
    </row>
    <row r="436" spans="1:20" ht="17" x14ac:dyDescent="0.2">
      <c r="A436" s="1">
        <v>41552</v>
      </c>
      <c r="B436" s="2">
        <v>37.3354</v>
      </c>
      <c r="C436" s="2">
        <v>43.733699999999999</v>
      </c>
      <c r="D436" s="2">
        <v>32.100499999999997</v>
      </c>
      <c r="E436" s="2">
        <v>100</v>
      </c>
      <c r="F436" s="2">
        <v>33.064300000000003</v>
      </c>
      <c r="G436">
        <f t="shared" si="18"/>
        <v>0.33064300000000002</v>
      </c>
      <c r="H436" s="2">
        <v>10</v>
      </c>
      <c r="I436" s="2">
        <v>52.438899999999997</v>
      </c>
      <c r="J436">
        <f t="shared" si="19"/>
        <v>5.2438899999999995</v>
      </c>
      <c r="K436" s="2">
        <v>14.5449</v>
      </c>
      <c r="L436" s="2">
        <v>100</v>
      </c>
      <c r="M436" s="2">
        <v>52.285200000000003</v>
      </c>
      <c r="N436">
        <f t="shared" si="20"/>
        <v>0.52285199999999998</v>
      </c>
      <c r="O436" s="2">
        <v>1358.18</v>
      </c>
      <c r="P436" s="2">
        <v>22.26</v>
      </c>
      <c r="Q436" s="2">
        <v>1419.07</v>
      </c>
      <c r="R436" s="2">
        <v>725.53</v>
      </c>
      <c r="S436" s="3" t="s">
        <v>81</v>
      </c>
      <c r="T436" s="2" t="s">
        <v>82</v>
      </c>
    </row>
    <row r="437" spans="1:20" ht="17" x14ac:dyDescent="0.2">
      <c r="A437" s="1">
        <v>41555</v>
      </c>
      <c r="B437" s="2">
        <v>37.485300000000002</v>
      </c>
      <c r="C437" s="2">
        <v>43.831400000000002</v>
      </c>
      <c r="D437" s="2">
        <v>32.293100000000003</v>
      </c>
      <c r="E437" s="2">
        <v>100</v>
      </c>
      <c r="F437" s="2">
        <v>33.322800000000001</v>
      </c>
      <c r="G437">
        <f t="shared" si="18"/>
        <v>0.33322800000000002</v>
      </c>
      <c r="H437" s="2">
        <v>10</v>
      </c>
      <c r="I437" s="2">
        <v>52.753599999999999</v>
      </c>
      <c r="J437">
        <f t="shared" si="19"/>
        <v>5.27536</v>
      </c>
      <c r="K437" s="2">
        <v>14.631500000000001</v>
      </c>
      <c r="L437" s="2">
        <v>100</v>
      </c>
      <c r="M437" s="2">
        <v>52.292299999999997</v>
      </c>
      <c r="N437">
        <f t="shared" si="20"/>
        <v>0.52292300000000003</v>
      </c>
      <c r="O437" s="2">
        <v>1361.14</v>
      </c>
      <c r="P437" s="2">
        <v>22.48</v>
      </c>
      <c r="Q437" s="2">
        <v>1437.97</v>
      </c>
      <c r="R437" s="2">
        <v>723.66</v>
      </c>
      <c r="S437" s="3" t="s">
        <v>81</v>
      </c>
      <c r="T437" s="2" t="s">
        <v>82</v>
      </c>
    </row>
    <row r="438" spans="1:20" ht="17" x14ac:dyDescent="0.2">
      <c r="A438" s="1">
        <v>41556</v>
      </c>
      <c r="B438" s="2">
        <v>37.484200000000001</v>
      </c>
      <c r="C438" s="2">
        <v>43.822499999999998</v>
      </c>
      <c r="D438" s="2">
        <v>32.298400000000001</v>
      </c>
      <c r="E438" s="2">
        <v>100</v>
      </c>
      <c r="F438" s="2">
        <v>33.244199999999999</v>
      </c>
      <c r="G438">
        <f t="shared" si="18"/>
        <v>0.33244200000000002</v>
      </c>
      <c r="H438" s="2">
        <v>10</v>
      </c>
      <c r="I438" s="2">
        <v>52.780299999999997</v>
      </c>
      <c r="J438">
        <f t="shared" si="19"/>
        <v>5.2780299999999993</v>
      </c>
      <c r="K438" s="2">
        <v>14.649100000000001</v>
      </c>
      <c r="L438" s="2">
        <v>100</v>
      </c>
      <c r="M438" s="2">
        <v>52.326300000000003</v>
      </c>
      <c r="N438">
        <f t="shared" si="20"/>
        <v>0.52326300000000003</v>
      </c>
      <c r="O438" s="2">
        <v>1371.75</v>
      </c>
      <c r="P438" s="2">
        <v>22.61</v>
      </c>
      <c r="Q438" s="2">
        <v>1461.05</v>
      </c>
      <c r="R438" s="2">
        <v>736.24</v>
      </c>
      <c r="S438" s="3" t="s">
        <v>81</v>
      </c>
      <c r="T438" s="2" t="s">
        <v>82</v>
      </c>
    </row>
    <row r="439" spans="1:20" ht="17" x14ac:dyDescent="0.2">
      <c r="A439" s="1">
        <v>41557</v>
      </c>
      <c r="B439" s="2">
        <v>37.530200000000001</v>
      </c>
      <c r="C439" s="2">
        <v>43.847099999999998</v>
      </c>
      <c r="D439" s="2">
        <v>32.361899999999999</v>
      </c>
      <c r="E439" s="2">
        <v>100</v>
      </c>
      <c r="F439" s="2">
        <v>33.237699999999997</v>
      </c>
      <c r="G439">
        <f t="shared" si="18"/>
        <v>0.33237699999999998</v>
      </c>
      <c r="H439" s="2">
        <v>10</v>
      </c>
      <c r="I439" s="2">
        <v>52.879800000000003</v>
      </c>
      <c r="J439">
        <f t="shared" si="19"/>
        <v>5.2879800000000001</v>
      </c>
      <c r="K439" s="2">
        <v>14.6341</v>
      </c>
      <c r="L439" s="2">
        <v>100</v>
      </c>
      <c r="M439" s="2">
        <v>52.293599999999998</v>
      </c>
      <c r="N439">
        <f t="shared" si="20"/>
        <v>0.52293599999999996</v>
      </c>
      <c r="O439" s="2">
        <v>1362.48</v>
      </c>
      <c r="P439" s="2">
        <v>23.2</v>
      </c>
      <c r="Q439" s="2">
        <v>1455.6</v>
      </c>
      <c r="R439" s="2">
        <v>738.73</v>
      </c>
      <c r="S439" s="3" t="s">
        <v>81</v>
      </c>
      <c r="T439" s="2" t="s">
        <v>82</v>
      </c>
    </row>
    <row r="440" spans="1:20" ht="17" x14ac:dyDescent="0.2">
      <c r="A440" s="1">
        <v>41558</v>
      </c>
      <c r="B440" s="2">
        <v>37.454000000000001</v>
      </c>
      <c r="C440" s="2">
        <v>43.684399999999997</v>
      </c>
      <c r="D440" s="2">
        <v>32.356400000000001</v>
      </c>
      <c r="E440" s="2">
        <v>100</v>
      </c>
      <c r="F440" s="2">
        <v>33.118099999999998</v>
      </c>
      <c r="G440">
        <f t="shared" si="18"/>
        <v>0.331181</v>
      </c>
      <c r="H440" s="2">
        <v>10</v>
      </c>
      <c r="I440" s="2">
        <v>52.875999999999998</v>
      </c>
      <c r="J440">
        <f t="shared" si="19"/>
        <v>5.2875999999999994</v>
      </c>
      <c r="K440" s="2">
        <v>14.657500000000001</v>
      </c>
      <c r="L440" s="2">
        <v>100</v>
      </c>
      <c r="M440" s="2">
        <v>52.124699999999997</v>
      </c>
      <c r="N440">
        <f t="shared" si="20"/>
        <v>0.52124700000000002</v>
      </c>
      <c r="O440" s="2">
        <v>1350.29</v>
      </c>
      <c r="P440" s="2">
        <v>22.99</v>
      </c>
      <c r="Q440" s="2">
        <v>1438.71</v>
      </c>
      <c r="R440" s="2">
        <v>730.28</v>
      </c>
      <c r="S440" s="3" t="s">
        <v>81</v>
      </c>
      <c r="T440" s="2" t="s">
        <v>82</v>
      </c>
    </row>
    <row r="441" spans="1:20" ht="17" x14ac:dyDescent="0.2">
      <c r="A441" s="1">
        <v>41559</v>
      </c>
      <c r="B441" s="2">
        <v>37.339100000000002</v>
      </c>
      <c r="C441" s="2">
        <v>43.603900000000003</v>
      </c>
      <c r="D441" s="2">
        <v>32.213299999999997</v>
      </c>
      <c r="E441" s="2">
        <v>100</v>
      </c>
      <c r="F441" s="2">
        <v>32.750399999999999</v>
      </c>
      <c r="G441">
        <f t="shared" si="18"/>
        <v>0.32750400000000002</v>
      </c>
      <c r="H441" s="2">
        <v>10</v>
      </c>
      <c r="I441" s="2">
        <v>52.649900000000002</v>
      </c>
      <c r="J441">
        <f t="shared" si="19"/>
        <v>5.2649900000000001</v>
      </c>
      <c r="K441" s="2">
        <v>14.7835</v>
      </c>
      <c r="L441" s="2">
        <v>100</v>
      </c>
      <c r="M441" s="2">
        <v>52.520299999999999</v>
      </c>
      <c r="N441">
        <f t="shared" si="20"/>
        <v>0.52520299999999998</v>
      </c>
      <c r="O441" s="2">
        <v>1331.63</v>
      </c>
      <c r="P441" s="2">
        <v>22.71</v>
      </c>
      <c r="Q441" s="2">
        <v>1432.35</v>
      </c>
      <c r="R441" s="2">
        <v>733.26</v>
      </c>
      <c r="S441" s="3" t="s">
        <v>81</v>
      </c>
      <c r="T441" s="2" t="s">
        <v>82</v>
      </c>
    </row>
    <row r="442" spans="1:20" ht="17" x14ac:dyDescent="0.2">
      <c r="A442" s="1">
        <v>41562</v>
      </c>
      <c r="B442" s="2">
        <v>37.441200000000002</v>
      </c>
      <c r="C442" s="2">
        <v>43.765999999999998</v>
      </c>
      <c r="D442" s="2">
        <v>32.266300000000001</v>
      </c>
      <c r="E442" s="2">
        <v>100</v>
      </c>
      <c r="F442" s="2">
        <v>32.829300000000003</v>
      </c>
      <c r="G442">
        <f t="shared" si="18"/>
        <v>0.32829300000000006</v>
      </c>
      <c r="H442" s="2">
        <v>10</v>
      </c>
      <c r="I442" s="2">
        <v>52.79</v>
      </c>
      <c r="J442">
        <f t="shared" si="19"/>
        <v>5.2789999999999999</v>
      </c>
      <c r="K442" s="2">
        <v>14.841900000000001</v>
      </c>
      <c r="L442" s="2">
        <v>100</v>
      </c>
      <c r="M442" s="2">
        <v>52.744300000000003</v>
      </c>
      <c r="N442">
        <f t="shared" si="20"/>
        <v>0.527443</v>
      </c>
      <c r="O442" s="2">
        <v>1323.7</v>
      </c>
      <c r="P442" s="2">
        <v>22.32</v>
      </c>
      <c r="Q442" s="2">
        <v>1426.4</v>
      </c>
      <c r="R442" s="2">
        <v>741.73</v>
      </c>
      <c r="S442" s="3" t="s">
        <v>81</v>
      </c>
      <c r="T442" s="2" t="s">
        <v>82</v>
      </c>
    </row>
    <row r="443" spans="1:20" ht="17" x14ac:dyDescent="0.2">
      <c r="A443" s="1">
        <v>41563</v>
      </c>
      <c r="B443" s="2">
        <v>37.441200000000002</v>
      </c>
      <c r="C443" s="2">
        <v>43.764499999999998</v>
      </c>
      <c r="D443" s="2">
        <v>32.267600000000002</v>
      </c>
      <c r="E443" s="2">
        <v>100</v>
      </c>
      <c r="F443" s="2">
        <v>32.7973</v>
      </c>
      <c r="G443">
        <f t="shared" si="18"/>
        <v>0.32797300000000001</v>
      </c>
      <c r="H443" s="2">
        <v>10</v>
      </c>
      <c r="I443" s="2">
        <v>52.87</v>
      </c>
      <c r="J443">
        <f t="shared" si="19"/>
        <v>5.2869999999999999</v>
      </c>
      <c r="K443" s="2">
        <v>14.789400000000001</v>
      </c>
      <c r="L443" s="2">
        <v>100</v>
      </c>
      <c r="M443" s="2">
        <v>52.412199999999999</v>
      </c>
      <c r="N443">
        <f t="shared" si="20"/>
        <v>0.52412199999999998</v>
      </c>
      <c r="O443" s="2">
        <v>1302.49</v>
      </c>
      <c r="P443" s="2">
        <v>22.33</v>
      </c>
      <c r="Q443" s="2">
        <v>1419.2</v>
      </c>
      <c r="R443" s="2">
        <v>733.46</v>
      </c>
      <c r="S443" s="3" t="s">
        <v>81</v>
      </c>
      <c r="T443" s="2" t="s">
        <v>82</v>
      </c>
    </row>
    <row r="444" spans="1:20" ht="17" x14ac:dyDescent="0.2">
      <c r="A444" s="1">
        <v>41564</v>
      </c>
      <c r="B444" s="2">
        <v>37.365400000000001</v>
      </c>
      <c r="C444" s="2">
        <v>43.610199999999999</v>
      </c>
      <c r="D444" s="2">
        <v>32.256100000000004</v>
      </c>
      <c r="E444" s="2">
        <v>100</v>
      </c>
      <c r="F444" s="2">
        <v>32.7789</v>
      </c>
      <c r="G444">
        <f t="shared" si="18"/>
        <v>0.327789</v>
      </c>
      <c r="H444" s="2">
        <v>10</v>
      </c>
      <c r="I444" s="2">
        <v>52.897100000000002</v>
      </c>
      <c r="J444">
        <f t="shared" si="19"/>
        <v>5.2897100000000004</v>
      </c>
      <c r="K444" s="2">
        <v>14.811299999999999</v>
      </c>
      <c r="L444" s="2">
        <v>100</v>
      </c>
      <c r="M444" s="2">
        <v>52.237000000000002</v>
      </c>
      <c r="N444">
        <f t="shared" si="20"/>
        <v>0.52237</v>
      </c>
      <c r="O444" s="2">
        <v>1325.62</v>
      </c>
      <c r="P444" s="2">
        <v>21.25</v>
      </c>
      <c r="Q444" s="2">
        <v>1435.29</v>
      </c>
      <c r="R444" s="2">
        <v>731.13</v>
      </c>
      <c r="S444" s="3" t="s">
        <v>81</v>
      </c>
      <c r="T444" s="2" t="s">
        <v>82</v>
      </c>
    </row>
    <row r="445" spans="1:20" ht="17" x14ac:dyDescent="0.2">
      <c r="A445" s="1">
        <v>41565</v>
      </c>
      <c r="B445" s="2">
        <v>37.2254</v>
      </c>
      <c r="C445" s="2">
        <v>43.512300000000003</v>
      </c>
      <c r="D445" s="2">
        <v>32.081600000000002</v>
      </c>
      <c r="E445" s="2">
        <v>100</v>
      </c>
      <c r="F445" s="2">
        <v>32.629800000000003</v>
      </c>
      <c r="G445">
        <f t="shared" si="18"/>
        <v>0.32629800000000003</v>
      </c>
      <c r="H445" s="2">
        <v>10</v>
      </c>
      <c r="I445" s="2">
        <v>52.6282</v>
      </c>
      <c r="J445">
        <f t="shared" si="19"/>
        <v>5.2628199999999996</v>
      </c>
      <c r="K445" s="2">
        <v>14.712999999999999</v>
      </c>
      <c r="L445" s="2">
        <v>100</v>
      </c>
      <c r="M445" s="2">
        <v>52.199199999999998</v>
      </c>
      <c r="N445">
        <f t="shared" si="20"/>
        <v>0.52199200000000001</v>
      </c>
      <c r="O445" s="2">
        <v>1349.65</v>
      </c>
      <c r="P445" s="2">
        <v>21.99</v>
      </c>
      <c r="Q445" s="2">
        <v>1456.4</v>
      </c>
      <c r="R445" s="2">
        <v>738.52</v>
      </c>
      <c r="S445" s="3" t="s">
        <v>81</v>
      </c>
      <c r="T445" s="2" t="s">
        <v>82</v>
      </c>
    </row>
    <row r="446" spans="1:20" ht="17" x14ac:dyDescent="0.2">
      <c r="A446" s="1">
        <v>41566</v>
      </c>
      <c r="B446" s="2">
        <v>37.116900000000001</v>
      </c>
      <c r="C446" s="2">
        <v>43.558999999999997</v>
      </c>
      <c r="D446" s="2">
        <v>31.846</v>
      </c>
      <c r="E446" s="2">
        <v>100</v>
      </c>
      <c r="F446" s="2">
        <v>32.497599999999998</v>
      </c>
      <c r="G446">
        <f t="shared" si="18"/>
        <v>0.32497599999999999</v>
      </c>
      <c r="H446" s="2">
        <v>10</v>
      </c>
      <c r="I446" s="2">
        <v>52.255400000000002</v>
      </c>
      <c r="J446">
        <f t="shared" si="19"/>
        <v>5.2255400000000005</v>
      </c>
      <c r="K446" s="2">
        <v>14.7949</v>
      </c>
      <c r="L446" s="2">
        <v>100</v>
      </c>
      <c r="M446" s="2">
        <v>51.635199999999998</v>
      </c>
      <c r="N446">
        <f t="shared" si="20"/>
        <v>0.51635199999999992</v>
      </c>
      <c r="O446" s="2">
        <v>1348.44</v>
      </c>
      <c r="P446" s="2">
        <v>22.24</v>
      </c>
      <c r="Q446" s="2">
        <v>1466.18</v>
      </c>
      <c r="R446" s="2">
        <v>755.62</v>
      </c>
      <c r="S446" s="3" t="s">
        <v>81</v>
      </c>
      <c r="T446" s="2" t="s">
        <v>82</v>
      </c>
    </row>
    <row r="447" spans="1:20" ht="17" x14ac:dyDescent="0.2">
      <c r="A447" s="1">
        <v>41569</v>
      </c>
      <c r="B447" s="2">
        <v>37.182699999999997</v>
      </c>
      <c r="C447" s="2">
        <v>43.637799999999999</v>
      </c>
      <c r="D447" s="2">
        <v>31.901299999999999</v>
      </c>
      <c r="E447" s="2">
        <v>100</v>
      </c>
      <c r="F447" s="2">
        <v>32.540700000000001</v>
      </c>
      <c r="G447">
        <f t="shared" si="18"/>
        <v>0.325407</v>
      </c>
      <c r="H447" s="2">
        <v>10</v>
      </c>
      <c r="I447" s="2">
        <v>52.349600000000002</v>
      </c>
      <c r="J447">
        <f t="shared" si="19"/>
        <v>5.2349600000000001</v>
      </c>
      <c r="K447" s="2">
        <v>14.707800000000001</v>
      </c>
      <c r="L447" s="2">
        <v>100</v>
      </c>
      <c r="M447" s="2">
        <v>51.922699999999999</v>
      </c>
      <c r="N447">
        <f t="shared" si="20"/>
        <v>0.51922699999999999</v>
      </c>
      <c r="O447" s="2">
        <v>1349.76</v>
      </c>
      <c r="P447" s="2">
        <v>22.43</v>
      </c>
      <c r="Q447" s="2">
        <v>1475.91</v>
      </c>
      <c r="R447" s="2">
        <v>764.11</v>
      </c>
      <c r="S447" s="3" t="s">
        <v>81</v>
      </c>
      <c r="T447" s="2" t="s">
        <v>82</v>
      </c>
    </row>
    <row r="448" spans="1:20" ht="17" x14ac:dyDescent="0.2">
      <c r="A448" s="1">
        <v>41570</v>
      </c>
      <c r="B448" s="2">
        <v>37.211500000000001</v>
      </c>
      <c r="C448" s="2">
        <v>43.661000000000001</v>
      </c>
      <c r="D448" s="2">
        <v>31.9346</v>
      </c>
      <c r="E448" s="2">
        <v>100</v>
      </c>
      <c r="F448" s="2">
        <v>32.486899999999999</v>
      </c>
      <c r="G448">
        <f t="shared" si="18"/>
        <v>0.32486899999999996</v>
      </c>
      <c r="H448" s="2">
        <v>10</v>
      </c>
      <c r="I448" s="2">
        <v>52.408499999999997</v>
      </c>
      <c r="J448">
        <f t="shared" si="19"/>
        <v>5.24085</v>
      </c>
      <c r="K448" s="2">
        <v>14.6927</v>
      </c>
      <c r="L448" s="2">
        <v>100</v>
      </c>
      <c r="M448" s="2">
        <v>51.783000000000001</v>
      </c>
      <c r="N448">
        <f t="shared" si="20"/>
        <v>0.51783000000000001</v>
      </c>
      <c r="O448" s="2">
        <v>1346.8</v>
      </c>
      <c r="P448" s="2">
        <v>22.68</v>
      </c>
      <c r="Q448" s="2">
        <v>1463.08</v>
      </c>
      <c r="R448" s="2">
        <v>764.91</v>
      </c>
      <c r="S448" s="3" t="s">
        <v>81</v>
      </c>
      <c r="T448" s="2" t="s">
        <v>82</v>
      </c>
    </row>
    <row r="449" spans="1:20" ht="17" x14ac:dyDescent="0.2">
      <c r="A449" s="1">
        <v>41571</v>
      </c>
      <c r="B449" s="2">
        <v>37.130299999999998</v>
      </c>
      <c r="C449" s="2">
        <v>43.712600000000002</v>
      </c>
      <c r="D449" s="2">
        <v>31.744800000000001</v>
      </c>
      <c r="E449" s="2">
        <v>100</v>
      </c>
      <c r="F449" s="2">
        <v>32.553800000000003</v>
      </c>
      <c r="G449">
        <f t="shared" si="18"/>
        <v>0.32553800000000005</v>
      </c>
      <c r="H449" s="2">
        <v>10</v>
      </c>
      <c r="I449" s="2">
        <v>52.155200000000001</v>
      </c>
      <c r="J449">
        <f t="shared" si="19"/>
        <v>5.2155199999999997</v>
      </c>
      <c r="K449" s="2">
        <v>14.6121</v>
      </c>
      <c r="L449" s="2">
        <v>100</v>
      </c>
      <c r="M449" s="2">
        <v>51.579799999999999</v>
      </c>
      <c r="N449">
        <f t="shared" si="20"/>
        <v>0.51579799999999998</v>
      </c>
      <c r="O449" s="2">
        <v>1360.48</v>
      </c>
      <c r="P449" s="2">
        <v>22.51</v>
      </c>
      <c r="Q449" s="2">
        <v>1465.61</v>
      </c>
      <c r="R449" s="2">
        <v>759.34</v>
      </c>
      <c r="S449" s="3" t="s">
        <v>81</v>
      </c>
      <c r="T449" s="2" t="s">
        <v>82</v>
      </c>
    </row>
    <row r="450" spans="1:20" ht="17" x14ac:dyDescent="0.2">
      <c r="A450" s="1">
        <v>41572</v>
      </c>
      <c r="B450" s="2">
        <v>37.090200000000003</v>
      </c>
      <c r="C450" s="2">
        <v>43.724899999999998</v>
      </c>
      <c r="D450" s="2">
        <v>31.661799999999999</v>
      </c>
      <c r="E450" s="2">
        <v>100</v>
      </c>
      <c r="F450" s="2">
        <v>32.502000000000002</v>
      </c>
      <c r="G450">
        <f t="shared" si="18"/>
        <v>0.32502000000000003</v>
      </c>
      <c r="H450" s="2">
        <v>10</v>
      </c>
      <c r="I450" s="2">
        <v>52.063299999999998</v>
      </c>
      <c r="J450">
        <f t="shared" si="19"/>
        <v>5.2063299999999995</v>
      </c>
      <c r="K450" s="2">
        <v>14.47</v>
      </c>
      <c r="L450" s="2">
        <v>100</v>
      </c>
      <c r="M450" s="2">
        <v>51.468400000000003</v>
      </c>
      <c r="N450">
        <f t="shared" si="20"/>
        <v>0.51468400000000003</v>
      </c>
      <c r="O450" s="2">
        <v>1360.24</v>
      </c>
      <c r="P450" s="2">
        <v>22.93</v>
      </c>
      <c r="Q450" s="2">
        <v>1466.87</v>
      </c>
      <c r="R450" s="2">
        <v>760.41</v>
      </c>
      <c r="S450" s="3" t="s">
        <v>81</v>
      </c>
      <c r="T450" s="2" t="s">
        <v>82</v>
      </c>
    </row>
    <row r="451" spans="1:20" ht="17" x14ac:dyDescent="0.2">
      <c r="A451" s="1">
        <v>41573</v>
      </c>
      <c r="B451" s="2">
        <v>37.1158</v>
      </c>
      <c r="C451" s="2">
        <v>43.762500000000003</v>
      </c>
      <c r="D451" s="2">
        <v>31.677499999999998</v>
      </c>
      <c r="E451" s="2">
        <v>100</v>
      </c>
      <c r="F451" s="2">
        <v>32.657200000000003</v>
      </c>
      <c r="G451">
        <f t="shared" ref="G451:G514" si="21">F451/E451</f>
        <v>0.32657200000000003</v>
      </c>
      <c r="H451" s="2">
        <v>10</v>
      </c>
      <c r="I451" s="2">
        <v>52.081400000000002</v>
      </c>
      <c r="J451">
        <f t="shared" ref="J451:J514" si="22">I451/H451</f>
        <v>5.2081400000000002</v>
      </c>
      <c r="K451" s="2">
        <v>14.3727</v>
      </c>
      <c r="L451" s="2">
        <v>100</v>
      </c>
      <c r="M451" s="2">
        <v>51.405700000000003</v>
      </c>
      <c r="N451">
        <f t="shared" ref="N451:N514" si="23">M451/L451</f>
        <v>0.51405699999999999</v>
      </c>
      <c r="O451" s="2">
        <v>1366.51</v>
      </c>
      <c r="P451" s="2">
        <v>23.09</v>
      </c>
      <c r="Q451" s="2">
        <v>1469.63</v>
      </c>
      <c r="R451" s="2">
        <v>754.67</v>
      </c>
      <c r="S451" s="3" t="s">
        <v>81</v>
      </c>
      <c r="T451" s="2" t="s">
        <v>82</v>
      </c>
    </row>
    <row r="452" spans="1:20" ht="17" x14ac:dyDescent="0.2">
      <c r="A452" s="1">
        <v>41576</v>
      </c>
      <c r="B452" s="2">
        <v>37.2532</v>
      </c>
      <c r="C452" s="2">
        <v>43.903599999999997</v>
      </c>
      <c r="D452" s="2">
        <v>31.811900000000001</v>
      </c>
      <c r="E452" s="2">
        <v>100</v>
      </c>
      <c r="F452" s="2">
        <v>32.579099999999997</v>
      </c>
      <c r="G452">
        <f t="shared" si="21"/>
        <v>0.32579099999999994</v>
      </c>
      <c r="H452" s="2">
        <v>10</v>
      </c>
      <c r="I452" s="2">
        <v>52.275799999999997</v>
      </c>
      <c r="J452">
        <f t="shared" si="22"/>
        <v>5.2275799999999997</v>
      </c>
      <c r="K452" s="2">
        <v>14.5406</v>
      </c>
      <c r="L452" s="2">
        <v>100</v>
      </c>
      <c r="M452" s="2">
        <v>51.714100000000002</v>
      </c>
      <c r="N452">
        <f t="shared" si="23"/>
        <v>0.51714100000000007</v>
      </c>
      <c r="O452" s="2">
        <v>1381.77</v>
      </c>
      <c r="P452" s="2">
        <v>22.86</v>
      </c>
      <c r="Q452" s="2">
        <v>1492.23</v>
      </c>
      <c r="R452" s="2">
        <v>758.9</v>
      </c>
      <c r="S452" s="3" t="s">
        <v>81</v>
      </c>
      <c r="T452" s="2" t="s">
        <v>82</v>
      </c>
    </row>
    <row r="453" spans="1:20" ht="17" x14ac:dyDescent="0.2">
      <c r="A453" s="1">
        <v>41577</v>
      </c>
      <c r="B453" s="2">
        <v>37.384</v>
      </c>
      <c r="C453" s="2">
        <v>44.032299999999999</v>
      </c>
      <c r="D453" s="2">
        <v>31.944500000000001</v>
      </c>
      <c r="E453" s="2">
        <v>100</v>
      </c>
      <c r="F453" s="2">
        <v>32.755200000000002</v>
      </c>
      <c r="G453">
        <f t="shared" si="21"/>
        <v>0.32755200000000001</v>
      </c>
      <c r="H453" s="2">
        <v>10</v>
      </c>
      <c r="I453" s="2">
        <v>52.461799999999997</v>
      </c>
      <c r="J453">
        <f t="shared" si="22"/>
        <v>5.2461799999999998</v>
      </c>
      <c r="K453" s="2">
        <v>14.6501</v>
      </c>
      <c r="L453" s="2">
        <v>100</v>
      </c>
      <c r="M453" s="2">
        <v>51.954900000000002</v>
      </c>
      <c r="N453">
        <f t="shared" si="23"/>
        <v>0.51954900000000004</v>
      </c>
      <c r="O453" s="2">
        <v>1383.16</v>
      </c>
      <c r="P453" s="2">
        <v>23.15</v>
      </c>
      <c r="Q453" s="2">
        <v>1501.53</v>
      </c>
      <c r="R453" s="2">
        <v>763.09</v>
      </c>
      <c r="S453" s="3" t="s">
        <v>81</v>
      </c>
      <c r="T453" s="2" t="s">
        <v>82</v>
      </c>
    </row>
    <row r="454" spans="1:20" ht="17" x14ac:dyDescent="0.2">
      <c r="A454" s="1">
        <v>41578</v>
      </c>
      <c r="B454" s="2">
        <v>37.460099999999997</v>
      </c>
      <c r="C454" s="2">
        <v>44.058599999999998</v>
      </c>
      <c r="D454" s="2">
        <v>32.061300000000003</v>
      </c>
      <c r="E454" s="2">
        <v>100</v>
      </c>
      <c r="F454" s="2">
        <v>32.634</v>
      </c>
      <c r="G454">
        <f t="shared" si="21"/>
        <v>0.32634000000000002</v>
      </c>
      <c r="H454" s="2">
        <v>10</v>
      </c>
      <c r="I454" s="2">
        <v>52.629399999999997</v>
      </c>
      <c r="J454">
        <f t="shared" si="22"/>
        <v>5.2629399999999995</v>
      </c>
      <c r="K454" s="2">
        <v>14.673400000000001</v>
      </c>
      <c r="L454" s="2">
        <v>100</v>
      </c>
      <c r="M454" s="2">
        <v>52.1492</v>
      </c>
      <c r="N454">
        <f t="shared" si="23"/>
        <v>0.52149199999999996</v>
      </c>
      <c r="O454" s="2">
        <v>1391.06</v>
      </c>
      <c r="P454" s="2">
        <v>23</v>
      </c>
      <c r="Q454" s="2">
        <v>1512.17</v>
      </c>
      <c r="R454" s="2">
        <v>768.97</v>
      </c>
      <c r="S454" s="3" t="s">
        <v>81</v>
      </c>
      <c r="T454" s="2" t="s">
        <v>82</v>
      </c>
    </row>
    <row r="455" spans="1:20" ht="17" x14ac:dyDescent="0.2">
      <c r="A455" s="1">
        <v>41579</v>
      </c>
      <c r="B455" s="2">
        <v>37.414999999999999</v>
      </c>
      <c r="C455" s="2">
        <v>43.940600000000003</v>
      </c>
      <c r="D455" s="2">
        <v>32.075800000000001</v>
      </c>
      <c r="E455" s="2">
        <v>100</v>
      </c>
      <c r="F455" s="2">
        <v>32.618899999999996</v>
      </c>
      <c r="G455">
        <f t="shared" si="21"/>
        <v>0.32618899999999995</v>
      </c>
      <c r="H455" s="2">
        <v>10</v>
      </c>
      <c r="I455" s="2">
        <v>52.635100000000001</v>
      </c>
      <c r="J455">
        <f t="shared" si="22"/>
        <v>5.2635100000000001</v>
      </c>
      <c r="K455" s="2">
        <v>14.6867</v>
      </c>
      <c r="L455" s="2">
        <v>100</v>
      </c>
      <c r="M455" s="2">
        <v>52.251399999999997</v>
      </c>
      <c r="N455">
        <f t="shared" si="23"/>
        <v>0.52251399999999992</v>
      </c>
      <c r="O455" s="2">
        <v>1375.44</v>
      </c>
      <c r="P455" s="2">
        <v>23.45</v>
      </c>
      <c r="Q455" s="2">
        <v>1507.7</v>
      </c>
      <c r="R455" s="2">
        <v>765.2</v>
      </c>
      <c r="S455" s="3" t="s">
        <v>79</v>
      </c>
      <c r="T455" s="2" t="s">
        <v>80</v>
      </c>
    </row>
    <row r="456" spans="1:20" ht="17" x14ac:dyDescent="0.2">
      <c r="A456" s="1">
        <v>41580</v>
      </c>
      <c r="B456" s="2">
        <v>37.327500000000001</v>
      </c>
      <c r="C456" s="2">
        <v>43.617899999999999</v>
      </c>
      <c r="D456" s="2">
        <v>32.180799999999998</v>
      </c>
      <c r="E456" s="2">
        <v>100</v>
      </c>
      <c r="F456" s="2">
        <v>32.824199999999998</v>
      </c>
      <c r="G456">
        <f t="shared" si="21"/>
        <v>0.32824199999999998</v>
      </c>
      <c r="H456" s="2">
        <v>10</v>
      </c>
      <c r="I456" s="2">
        <v>52.781399999999998</v>
      </c>
      <c r="J456">
        <f t="shared" si="22"/>
        <v>5.2781399999999996</v>
      </c>
      <c r="K456" s="2">
        <v>14.3658</v>
      </c>
      <c r="L456" s="2">
        <v>100</v>
      </c>
      <c r="M456" s="2">
        <v>51.967399999999998</v>
      </c>
      <c r="N456">
        <f t="shared" si="23"/>
        <v>0.51967399999999997</v>
      </c>
      <c r="O456" s="2">
        <v>1360.29</v>
      </c>
      <c r="P456" s="2">
        <v>22.97</v>
      </c>
      <c r="Q456" s="2">
        <v>1506.43</v>
      </c>
      <c r="R456" s="2">
        <v>763.56</v>
      </c>
      <c r="S456" s="3" t="s">
        <v>79</v>
      </c>
      <c r="T456" s="2" t="s">
        <v>80</v>
      </c>
    </row>
    <row r="457" spans="1:20" ht="17" x14ac:dyDescent="0.2">
      <c r="A457" s="1">
        <v>41584</v>
      </c>
      <c r="B457" s="2">
        <v>37.443199999999997</v>
      </c>
      <c r="C457" s="2">
        <v>43.667200000000001</v>
      </c>
      <c r="D457" s="2">
        <v>32.350900000000003</v>
      </c>
      <c r="E457" s="2">
        <v>100</v>
      </c>
      <c r="F457" s="2">
        <v>32.858600000000003</v>
      </c>
      <c r="G457">
        <f t="shared" si="21"/>
        <v>0.32858600000000004</v>
      </c>
      <c r="H457" s="2">
        <v>10</v>
      </c>
      <c r="I457" s="2">
        <v>53.055100000000003</v>
      </c>
      <c r="J457">
        <f t="shared" si="22"/>
        <v>5.3055099999999999</v>
      </c>
      <c r="K457" s="2">
        <v>14.417299999999999</v>
      </c>
      <c r="L457" s="2">
        <v>100</v>
      </c>
      <c r="M457" s="2">
        <v>52.405000000000001</v>
      </c>
      <c r="N457">
        <f t="shared" si="23"/>
        <v>0.52405000000000002</v>
      </c>
      <c r="O457" s="2">
        <v>1363.84</v>
      </c>
      <c r="P457" s="2">
        <v>22.73</v>
      </c>
      <c r="Q457" s="2">
        <v>1508.15</v>
      </c>
      <c r="R457" s="2">
        <v>772.8</v>
      </c>
      <c r="S457" s="3" t="s">
        <v>79</v>
      </c>
      <c r="T457" s="2" t="s">
        <v>80</v>
      </c>
    </row>
    <row r="458" spans="1:20" ht="17" x14ac:dyDescent="0.2">
      <c r="A458" s="1">
        <v>41585</v>
      </c>
      <c r="B458" s="2">
        <v>37.567999999999998</v>
      </c>
      <c r="C458" s="2">
        <v>43.822000000000003</v>
      </c>
      <c r="D458" s="2">
        <v>32.451099999999997</v>
      </c>
      <c r="E458" s="2">
        <v>100</v>
      </c>
      <c r="F458" s="2">
        <v>32.896900000000002</v>
      </c>
      <c r="G458">
        <f t="shared" si="21"/>
        <v>0.32896900000000001</v>
      </c>
      <c r="H458" s="2">
        <v>10</v>
      </c>
      <c r="I458" s="2">
        <v>53.238700000000001</v>
      </c>
      <c r="J458">
        <f t="shared" si="22"/>
        <v>5.3238700000000003</v>
      </c>
      <c r="K458" s="2">
        <v>14.2186</v>
      </c>
      <c r="L458" s="2">
        <v>100</v>
      </c>
      <c r="M458" s="2">
        <v>52.201599999999999</v>
      </c>
      <c r="N458">
        <f t="shared" si="23"/>
        <v>0.52201600000000004</v>
      </c>
      <c r="O458" s="2">
        <v>1374.06</v>
      </c>
      <c r="P458" s="2">
        <v>22.54</v>
      </c>
      <c r="Q458" s="2">
        <v>1523.26</v>
      </c>
      <c r="R458" s="2">
        <v>789.8</v>
      </c>
      <c r="S458" s="3" t="s">
        <v>79</v>
      </c>
      <c r="T458" s="2" t="s">
        <v>80</v>
      </c>
    </row>
    <row r="459" spans="1:20" ht="17" x14ac:dyDescent="0.2">
      <c r="A459" s="1">
        <v>41586</v>
      </c>
      <c r="B459" s="2">
        <v>37.5137</v>
      </c>
      <c r="C459" s="2">
        <v>43.7879</v>
      </c>
      <c r="D459" s="2">
        <v>32.380299999999998</v>
      </c>
      <c r="E459" s="2">
        <v>100</v>
      </c>
      <c r="F459" s="2">
        <v>32.830100000000002</v>
      </c>
      <c r="G459">
        <f t="shared" si="21"/>
        <v>0.32830100000000001</v>
      </c>
      <c r="H459" s="2">
        <v>10</v>
      </c>
      <c r="I459" s="2">
        <v>53.120800000000003</v>
      </c>
      <c r="J459">
        <f t="shared" si="22"/>
        <v>5.3120799999999999</v>
      </c>
      <c r="K459" s="2">
        <v>14.1677</v>
      </c>
      <c r="L459" s="2">
        <v>100</v>
      </c>
      <c r="M459" s="2">
        <v>51.659700000000001</v>
      </c>
      <c r="N459">
        <f t="shared" si="23"/>
        <v>0.51659699999999997</v>
      </c>
      <c r="O459" s="2">
        <v>1370.02</v>
      </c>
      <c r="P459" s="2">
        <v>22.84</v>
      </c>
      <c r="Q459" s="2">
        <v>1526.18</v>
      </c>
      <c r="R459" s="2">
        <v>790.16</v>
      </c>
      <c r="S459" s="3" t="s">
        <v>79</v>
      </c>
      <c r="T459" s="2" t="s">
        <v>80</v>
      </c>
    </row>
    <row r="460" spans="1:20" ht="17" x14ac:dyDescent="0.2">
      <c r="A460" s="1">
        <v>41587</v>
      </c>
      <c r="B460" s="2">
        <v>37.5351</v>
      </c>
      <c r="C460" s="2">
        <v>43.630499999999998</v>
      </c>
      <c r="D460" s="2">
        <v>32.547899999999998</v>
      </c>
      <c r="E460" s="2">
        <v>100</v>
      </c>
      <c r="F460" s="2">
        <v>33.1631</v>
      </c>
      <c r="G460">
        <f t="shared" si="21"/>
        <v>0.33163100000000001</v>
      </c>
      <c r="H460" s="2">
        <v>10</v>
      </c>
      <c r="I460" s="2">
        <v>53.430799999999998</v>
      </c>
      <c r="J460">
        <f t="shared" si="22"/>
        <v>5.3430799999999996</v>
      </c>
      <c r="K460" s="2">
        <v>14.1157</v>
      </c>
      <c r="L460" s="2">
        <v>100</v>
      </c>
      <c r="M460" s="2">
        <v>51.931199999999997</v>
      </c>
      <c r="N460">
        <f t="shared" si="23"/>
        <v>0.519312</v>
      </c>
      <c r="O460" s="2">
        <v>1369.79</v>
      </c>
      <c r="P460" s="2">
        <v>22.76</v>
      </c>
      <c r="Q460" s="2">
        <v>1525.71</v>
      </c>
      <c r="R460" s="2">
        <v>795.29</v>
      </c>
      <c r="S460" s="3" t="s">
        <v>79</v>
      </c>
      <c r="T460" s="2" t="s">
        <v>80</v>
      </c>
    </row>
    <row r="461" spans="1:20" ht="17" x14ac:dyDescent="0.2">
      <c r="A461" s="1">
        <v>41590</v>
      </c>
      <c r="B461" s="2">
        <v>37.609499999999997</v>
      </c>
      <c r="C461" s="2">
        <v>43.656300000000002</v>
      </c>
      <c r="D461" s="2">
        <v>32.662199999999999</v>
      </c>
      <c r="E461" s="2">
        <v>100</v>
      </c>
      <c r="F461" s="2">
        <v>32.9955</v>
      </c>
      <c r="G461">
        <f t="shared" si="21"/>
        <v>0.329955</v>
      </c>
      <c r="H461" s="2">
        <v>10</v>
      </c>
      <c r="I461" s="2">
        <v>53.620199999999997</v>
      </c>
      <c r="J461">
        <f t="shared" si="22"/>
        <v>5.3620199999999993</v>
      </c>
      <c r="K461" s="2">
        <v>14.115</v>
      </c>
      <c r="L461" s="2">
        <v>100</v>
      </c>
      <c r="M461" s="2">
        <v>51.660299999999999</v>
      </c>
      <c r="N461">
        <f t="shared" si="23"/>
        <v>0.51660300000000003</v>
      </c>
      <c r="O461" s="2">
        <v>1348.08</v>
      </c>
      <c r="P461" s="2">
        <v>22.79</v>
      </c>
      <c r="Q461" s="2">
        <v>1505.86</v>
      </c>
      <c r="R461" s="2">
        <v>791.79</v>
      </c>
      <c r="S461" s="3" t="s">
        <v>79</v>
      </c>
      <c r="T461" s="2" t="s">
        <v>80</v>
      </c>
    </row>
    <row r="462" spans="1:20" ht="17" x14ac:dyDescent="0.2">
      <c r="A462" s="1">
        <v>41591</v>
      </c>
      <c r="B462" s="2">
        <v>37.809399999999997</v>
      </c>
      <c r="C462" s="2">
        <v>43.922800000000002</v>
      </c>
      <c r="D462" s="2">
        <v>32.807600000000001</v>
      </c>
      <c r="E462" s="2">
        <v>100</v>
      </c>
      <c r="F462" s="2">
        <v>32.921199999999999</v>
      </c>
      <c r="G462">
        <f t="shared" si="21"/>
        <v>0.329212</v>
      </c>
      <c r="H462" s="2">
        <v>10</v>
      </c>
      <c r="I462" s="2">
        <v>53.849200000000003</v>
      </c>
      <c r="J462">
        <f t="shared" si="22"/>
        <v>5.3849200000000002</v>
      </c>
      <c r="K462" s="2">
        <v>14.075100000000001</v>
      </c>
      <c r="L462" s="2">
        <v>100</v>
      </c>
      <c r="M462" s="2">
        <v>51.624899999999997</v>
      </c>
      <c r="N462">
        <f t="shared" si="23"/>
        <v>0.51624899999999996</v>
      </c>
      <c r="O462" s="2">
        <v>1351.18</v>
      </c>
      <c r="P462" s="2">
        <v>22.57</v>
      </c>
      <c r="Q462" s="2">
        <v>1510.46</v>
      </c>
      <c r="R462" s="2">
        <v>790.04</v>
      </c>
      <c r="S462" s="3" t="s">
        <v>79</v>
      </c>
      <c r="T462" s="2" t="s">
        <v>80</v>
      </c>
    </row>
    <row r="463" spans="1:20" ht="17" x14ac:dyDescent="0.2">
      <c r="A463" s="1">
        <v>41592</v>
      </c>
      <c r="B463" s="2">
        <v>37.897199999999998</v>
      </c>
      <c r="C463" s="2">
        <v>44.104599999999998</v>
      </c>
      <c r="D463" s="2">
        <v>32.818399999999997</v>
      </c>
      <c r="E463" s="2">
        <v>100</v>
      </c>
      <c r="F463" s="2">
        <v>32.955199999999998</v>
      </c>
      <c r="G463">
        <f t="shared" si="21"/>
        <v>0.32955199999999996</v>
      </c>
      <c r="H463" s="2">
        <v>10</v>
      </c>
      <c r="I463" s="2">
        <v>53.878399999999999</v>
      </c>
      <c r="J463">
        <f t="shared" si="22"/>
        <v>5.3878399999999997</v>
      </c>
      <c r="K463" s="2">
        <v>14.065200000000001</v>
      </c>
      <c r="L463" s="2">
        <v>100</v>
      </c>
      <c r="M463" s="2">
        <v>51.674399999999999</v>
      </c>
      <c r="N463">
        <f t="shared" si="23"/>
        <v>0.51674399999999998</v>
      </c>
      <c r="O463" s="2">
        <v>1346.35</v>
      </c>
      <c r="P463" s="2">
        <v>22.26</v>
      </c>
      <c r="Q463" s="2">
        <v>1515.17</v>
      </c>
      <c r="R463" s="2">
        <v>781.86</v>
      </c>
      <c r="S463" s="3" t="s">
        <v>79</v>
      </c>
      <c r="T463" s="2" t="s">
        <v>80</v>
      </c>
    </row>
    <row r="464" spans="1:20" ht="17" x14ac:dyDescent="0.2">
      <c r="A464" s="1">
        <v>41593</v>
      </c>
      <c r="B464" s="2">
        <v>37.787100000000002</v>
      </c>
      <c r="C464" s="2">
        <v>44.020099999999999</v>
      </c>
      <c r="D464" s="2">
        <v>32.687399999999997</v>
      </c>
      <c r="E464" s="2">
        <v>100</v>
      </c>
      <c r="F464" s="2">
        <v>32.774299999999997</v>
      </c>
      <c r="G464">
        <f t="shared" si="21"/>
        <v>0.32774299999999995</v>
      </c>
      <c r="H464" s="2">
        <v>10</v>
      </c>
      <c r="I464" s="2">
        <v>53.656300000000002</v>
      </c>
      <c r="J464">
        <f t="shared" si="22"/>
        <v>5.3656300000000003</v>
      </c>
      <c r="K464" s="2">
        <v>14.0169</v>
      </c>
      <c r="L464" s="2">
        <v>100</v>
      </c>
      <c r="M464" s="2">
        <v>51.7288</v>
      </c>
      <c r="N464">
        <f t="shared" si="23"/>
        <v>0.51728799999999997</v>
      </c>
      <c r="O464" s="2">
        <v>1348.6</v>
      </c>
      <c r="P464" s="2">
        <v>21.75</v>
      </c>
      <c r="Q464" s="2">
        <v>1523.84</v>
      </c>
      <c r="R464" s="2">
        <v>775.58</v>
      </c>
      <c r="S464" s="3" t="s">
        <v>79</v>
      </c>
      <c r="T464" s="2" t="s">
        <v>80</v>
      </c>
    </row>
    <row r="465" spans="1:20" ht="17" x14ac:dyDescent="0.2">
      <c r="A465" s="1">
        <v>41594</v>
      </c>
      <c r="B465" s="2">
        <v>37.763199999999998</v>
      </c>
      <c r="C465" s="2">
        <v>43.975099999999998</v>
      </c>
      <c r="D465" s="2">
        <v>32.680700000000002</v>
      </c>
      <c r="E465" s="2">
        <v>100</v>
      </c>
      <c r="F465" s="2">
        <v>32.652900000000002</v>
      </c>
      <c r="G465">
        <f t="shared" si="21"/>
        <v>0.32652900000000001</v>
      </c>
      <c r="H465" s="2">
        <v>10</v>
      </c>
      <c r="I465" s="2">
        <v>53.641800000000003</v>
      </c>
      <c r="J465">
        <f t="shared" si="22"/>
        <v>5.3641800000000002</v>
      </c>
      <c r="K465" s="2">
        <v>14.116899999999999</v>
      </c>
      <c r="L465" s="2">
        <v>100</v>
      </c>
      <c r="M465" s="2">
        <v>51.779600000000002</v>
      </c>
      <c r="N465">
        <f t="shared" si="23"/>
        <v>0.51779600000000003</v>
      </c>
      <c r="O465" s="2">
        <v>1346.75</v>
      </c>
      <c r="P465" s="2">
        <v>21.83</v>
      </c>
      <c r="Q465" s="2">
        <v>1516.17</v>
      </c>
      <c r="R465" s="2">
        <v>772.27</v>
      </c>
      <c r="S465" s="3" t="s">
        <v>79</v>
      </c>
      <c r="T465" s="2" t="s">
        <v>80</v>
      </c>
    </row>
    <row r="466" spans="1:20" ht="17" x14ac:dyDescent="0.2">
      <c r="A466" s="1">
        <v>41597</v>
      </c>
      <c r="B466" s="2">
        <v>37.6905</v>
      </c>
      <c r="C466" s="2">
        <v>43.954099999999997</v>
      </c>
      <c r="D466" s="2">
        <v>32.565800000000003</v>
      </c>
      <c r="E466" s="2">
        <v>100</v>
      </c>
      <c r="F466" s="2">
        <v>32.552799999999998</v>
      </c>
      <c r="G466">
        <f t="shared" si="21"/>
        <v>0.32552799999999998</v>
      </c>
      <c r="H466" s="2">
        <v>10</v>
      </c>
      <c r="I466" s="2">
        <v>53.457500000000003</v>
      </c>
      <c r="J466">
        <f t="shared" si="22"/>
        <v>5.3457500000000007</v>
      </c>
      <c r="K466" s="2">
        <v>14.042999999999999</v>
      </c>
      <c r="L466" s="2">
        <v>100</v>
      </c>
      <c r="M466" s="2">
        <v>51.988799999999998</v>
      </c>
      <c r="N466">
        <f t="shared" si="23"/>
        <v>0.51988800000000002</v>
      </c>
      <c r="O466" s="2">
        <v>1343.84</v>
      </c>
      <c r="P466" s="2">
        <v>21.61</v>
      </c>
      <c r="Q466" s="2">
        <v>1502.47</v>
      </c>
      <c r="R466" s="2">
        <v>760.13</v>
      </c>
      <c r="S466" s="3" t="s">
        <v>79</v>
      </c>
      <c r="T466" s="2" t="s">
        <v>80</v>
      </c>
    </row>
    <row r="467" spans="1:20" ht="17" x14ac:dyDescent="0.2">
      <c r="A467" s="1">
        <v>41598</v>
      </c>
      <c r="B467" s="2">
        <v>37.763500000000001</v>
      </c>
      <c r="C467" s="2">
        <v>44.062399999999997</v>
      </c>
      <c r="D467" s="2">
        <v>32.6098</v>
      </c>
      <c r="E467" s="2">
        <v>100</v>
      </c>
      <c r="F467" s="2">
        <v>32.683300000000003</v>
      </c>
      <c r="G467">
        <f t="shared" si="21"/>
        <v>0.32683300000000004</v>
      </c>
      <c r="H467" s="2">
        <v>10</v>
      </c>
      <c r="I467" s="2">
        <v>53.5306</v>
      </c>
      <c r="J467">
        <f t="shared" si="22"/>
        <v>5.3530600000000002</v>
      </c>
      <c r="K467" s="2">
        <v>14.4049</v>
      </c>
      <c r="L467" s="2">
        <v>100</v>
      </c>
      <c r="M467" s="2">
        <v>52.482199999999999</v>
      </c>
      <c r="N467">
        <f t="shared" si="23"/>
        <v>0.52482200000000001</v>
      </c>
      <c r="O467" s="2">
        <v>1333.86</v>
      </c>
      <c r="P467" s="2">
        <v>21.64</v>
      </c>
      <c r="Q467" s="2">
        <v>1484.57</v>
      </c>
      <c r="R467" s="2">
        <v>751.72</v>
      </c>
      <c r="S467" s="3" t="s">
        <v>79</v>
      </c>
      <c r="T467" s="2" t="s">
        <v>80</v>
      </c>
    </row>
    <row r="468" spans="1:20" ht="17" x14ac:dyDescent="0.2">
      <c r="A468" s="1">
        <v>41599</v>
      </c>
      <c r="B468" s="2">
        <v>37.9619</v>
      </c>
      <c r="C468" s="2">
        <v>44.342100000000002</v>
      </c>
      <c r="D468" s="2">
        <v>32.741700000000002</v>
      </c>
      <c r="E468" s="2">
        <v>100</v>
      </c>
      <c r="F468" s="2">
        <v>32.704099999999997</v>
      </c>
      <c r="G468">
        <f t="shared" si="21"/>
        <v>0.32704099999999997</v>
      </c>
      <c r="H468" s="2">
        <v>10</v>
      </c>
      <c r="I468" s="2">
        <v>53.745399999999997</v>
      </c>
      <c r="J468">
        <f t="shared" si="22"/>
        <v>5.3745399999999997</v>
      </c>
      <c r="K468" s="2">
        <v>14.4192</v>
      </c>
      <c r="L468" s="2">
        <v>100</v>
      </c>
      <c r="M468" s="2">
        <v>52.348999999999997</v>
      </c>
      <c r="N468">
        <f t="shared" si="23"/>
        <v>0.52349000000000001</v>
      </c>
      <c r="O468" s="2">
        <v>1338.47</v>
      </c>
      <c r="P468" s="2">
        <v>21.52</v>
      </c>
      <c r="Q468" s="2">
        <v>1484.26</v>
      </c>
      <c r="R468" s="2">
        <v>755.82</v>
      </c>
      <c r="S468" s="3" t="s">
        <v>79</v>
      </c>
      <c r="T468" s="2" t="s">
        <v>80</v>
      </c>
    </row>
    <row r="469" spans="1:20" ht="17" x14ac:dyDescent="0.2">
      <c r="A469" s="1">
        <v>41600</v>
      </c>
      <c r="B469" s="2">
        <v>38.108400000000003</v>
      </c>
      <c r="C469" s="2">
        <v>44.33</v>
      </c>
      <c r="D469" s="2">
        <v>33.018000000000001</v>
      </c>
      <c r="E469" s="2">
        <v>100</v>
      </c>
      <c r="F469" s="2">
        <v>32.757599999999996</v>
      </c>
      <c r="G469">
        <f t="shared" si="21"/>
        <v>0.32757599999999998</v>
      </c>
      <c r="H469" s="2">
        <v>10</v>
      </c>
      <c r="I469" s="2">
        <v>54.191800000000001</v>
      </c>
      <c r="J469">
        <f t="shared" si="22"/>
        <v>5.4191799999999999</v>
      </c>
      <c r="K469" s="2">
        <v>14.5435</v>
      </c>
      <c r="L469" s="2">
        <v>100</v>
      </c>
      <c r="M469" s="2">
        <v>52.526200000000003</v>
      </c>
      <c r="N469">
        <f t="shared" si="23"/>
        <v>0.52526200000000001</v>
      </c>
      <c r="O469" s="2">
        <v>1325.35</v>
      </c>
      <c r="P469" s="2">
        <v>21.49</v>
      </c>
      <c r="Q469" s="2">
        <v>1486.17</v>
      </c>
      <c r="R469" s="2">
        <v>762.19</v>
      </c>
      <c r="S469" s="3" t="s">
        <v>79</v>
      </c>
      <c r="T469" s="2" t="s">
        <v>80</v>
      </c>
    </row>
    <row r="470" spans="1:20" ht="17" x14ac:dyDescent="0.2">
      <c r="A470" s="1">
        <v>41601</v>
      </c>
      <c r="B470" s="2">
        <v>38.057000000000002</v>
      </c>
      <c r="C470" s="2">
        <v>44.353299999999997</v>
      </c>
      <c r="D470" s="2">
        <v>32.905500000000004</v>
      </c>
      <c r="E470" s="2">
        <v>100</v>
      </c>
      <c r="F470" s="2">
        <v>32.558700000000002</v>
      </c>
      <c r="G470">
        <f t="shared" si="21"/>
        <v>0.32558700000000002</v>
      </c>
      <c r="H470" s="2">
        <v>10</v>
      </c>
      <c r="I470" s="2">
        <v>54.0107</v>
      </c>
      <c r="J470">
        <f t="shared" si="22"/>
        <v>5.4010699999999998</v>
      </c>
      <c r="K470" s="2">
        <v>14.2738</v>
      </c>
      <c r="L470" s="2">
        <v>100</v>
      </c>
      <c r="M470" s="2">
        <v>52.240099999999998</v>
      </c>
      <c r="N470">
        <f t="shared" si="23"/>
        <v>0.522401</v>
      </c>
      <c r="O470" s="2">
        <v>1313.69</v>
      </c>
      <c r="P470" s="2">
        <v>21.13</v>
      </c>
      <c r="Q470" s="2">
        <v>1476.88</v>
      </c>
      <c r="R470" s="2">
        <v>760.66</v>
      </c>
      <c r="S470" s="3" t="s">
        <v>79</v>
      </c>
      <c r="T470" s="2" t="s">
        <v>80</v>
      </c>
    </row>
    <row r="471" spans="1:20" ht="17" x14ac:dyDescent="0.2">
      <c r="A471" s="1">
        <v>41604</v>
      </c>
      <c r="B471" s="2">
        <v>37.991100000000003</v>
      </c>
      <c r="C471" s="2">
        <v>44.368499999999997</v>
      </c>
      <c r="D471" s="2">
        <v>32.773299999999999</v>
      </c>
      <c r="E471" s="2">
        <v>100</v>
      </c>
      <c r="F471" s="2">
        <v>32.173299999999998</v>
      </c>
      <c r="G471">
        <f t="shared" si="21"/>
        <v>0.32173299999999999</v>
      </c>
      <c r="H471" s="2">
        <v>10</v>
      </c>
      <c r="I471" s="2">
        <v>53.793700000000001</v>
      </c>
      <c r="J471">
        <f t="shared" si="22"/>
        <v>5.3793699999999998</v>
      </c>
      <c r="K471" s="2">
        <v>14.3818</v>
      </c>
      <c r="L471" s="2">
        <v>100</v>
      </c>
      <c r="M471" s="2">
        <v>52.374400000000001</v>
      </c>
      <c r="N471">
        <f t="shared" si="23"/>
        <v>0.52374399999999999</v>
      </c>
      <c r="O471" s="2">
        <v>1297.8800000000001</v>
      </c>
      <c r="P471" s="2">
        <v>21</v>
      </c>
      <c r="Q471" s="2">
        <v>1455.14</v>
      </c>
      <c r="R471" s="2">
        <v>751.28</v>
      </c>
      <c r="S471" s="3" t="s">
        <v>79</v>
      </c>
      <c r="T471" s="2" t="s">
        <v>80</v>
      </c>
    </row>
    <row r="472" spans="1:20" ht="17" x14ac:dyDescent="0.2">
      <c r="A472" s="1">
        <v>41605</v>
      </c>
      <c r="B472" s="2">
        <v>38.231000000000002</v>
      </c>
      <c r="C472" s="2">
        <v>44.639200000000002</v>
      </c>
      <c r="D472" s="2">
        <v>32.987900000000003</v>
      </c>
      <c r="E472" s="2">
        <v>100</v>
      </c>
      <c r="F472" s="2">
        <v>32.494</v>
      </c>
      <c r="G472">
        <f t="shared" si="21"/>
        <v>0.32494000000000001</v>
      </c>
      <c r="H472" s="2">
        <v>10</v>
      </c>
      <c r="I472" s="2">
        <v>54.145099999999999</v>
      </c>
      <c r="J472">
        <f t="shared" si="22"/>
        <v>5.4145099999999999</v>
      </c>
      <c r="K472" s="2">
        <v>14.4443</v>
      </c>
      <c r="L472" s="2">
        <v>100</v>
      </c>
      <c r="M472" s="2">
        <v>52.9437</v>
      </c>
      <c r="N472">
        <f t="shared" si="23"/>
        <v>0.52943700000000005</v>
      </c>
      <c r="O472" s="2">
        <v>1326.53</v>
      </c>
      <c r="P472" s="2">
        <v>20.9</v>
      </c>
      <c r="Q472" s="2">
        <v>1469.97</v>
      </c>
      <c r="R472" s="2">
        <v>765.74</v>
      </c>
      <c r="S472" s="3" t="s">
        <v>79</v>
      </c>
      <c r="T472" s="2" t="s">
        <v>80</v>
      </c>
    </row>
    <row r="473" spans="1:20" ht="17" x14ac:dyDescent="0.2">
      <c r="A473" s="1">
        <v>41606</v>
      </c>
      <c r="B473" s="2">
        <v>38.323999999999998</v>
      </c>
      <c r="C473" s="2">
        <v>44.8262</v>
      </c>
      <c r="D473" s="2">
        <v>33.004100000000001</v>
      </c>
      <c r="E473" s="2">
        <v>100</v>
      </c>
      <c r="F473" s="2">
        <v>32.4923</v>
      </c>
      <c r="G473">
        <f t="shared" si="21"/>
        <v>0.32492300000000002</v>
      </c>
      <c r="H473" s="2">
        <v>10</v>
      </c>
      <c r="I473" s="2">
        <v>54.171700000000001</v>
      </c>
      <c r="J473">
        <f t="shared" si="22"/>
        <v>5.4171700000000005</v>
      </c>
      <c r="K473" s="2">
        <v>14.370900000000001</v>
      </c>
      <c r="L473" s="2">
        <v>100</v>
      </c>
      <c r="M473" s="2">
        <v>52.976100000000002</v>
      </c>
      <c r="N473">
        <f t="shared" si="23"/>
        <v>0.52976100000000004</v>
      </c>
      <c r="O473" s="2">
        <v>1327.18</v>
      </c>
      <c r="P473" s="2">
        <v>21.34</v>
      </c>
      <c r="Q473" s="2">
        <v>1468.57</v>
      </c>
      <c r="R473" s="2">
        <v>768.24</v>
      </c>
      <c r="S473" s="3" t="s">
        <v>79</v>
      </c>
      <c r="T473" s="2" t="s">
        <v>80</v>
      </c>
    </row>
    <row r="474" spans="1:20" ht="17" x14ac:dyDescent="0.2">
      <c r="A474" s="1">
        <v>41607</v>
      </c>
      <c r="B474" s="2">
        <v>38.470999999999997</v>
      </c>
      <c r="C474" s="2">
        <v>44.994900000000001</v>
      </c>
      <c r="D474" s="2">
        <v>33.133200000000002</v>
      </c>
      <c r="E474" s="2">
        <v>100</v>
      </c>
      <c r="F474" s="2">
        <v>32.427900000000001</v>
      </c>
      <c r="G474">
        <f t="shared" si="21"/>
        <v>0.32427899999999998</v>
      </c>
      <c r="H474" s="2">
        <v>10</v>
      </c>
      <c r="I474" s="2">
        <v>54.383600000000001</v>
      </c>
      <c r="J474">
        <f t="shared" si="22"/>
        <v>5.4383600000000003</v>
      </c>
      <c r="K474" s="2">
        <v>14.2203</v>
      </c>
      <c r="L474" s="2">
        <v>100</v>
      </c>
      <c r="M474" s="2">
        <v>53.089599999999997</v>
      </c>
      <c r="N474">
        <f t="shared" si="23"/>
        <v>0.53089599999999992</v>
      </c>
      <c r="O474" s="2">
        <v>1322.78</v>
      </c>
      <c r="P474" s="2">
        <v>21.28</v>
      </c>
      <c r="Q474" s="2">
        <v>1449.81</v>
      </c>
      <c r="R474" s="2">
        <v>764.85</v>
      </c>
      <c r="S474" s="3" t="s">
        <v>79</v>
      </c>
      <c r="T474" s="2" t="s">
        <v>80</v>
      </c>
    </row>
    <row r="475" spans="1:20" ht="17" x14ac:dyDescent="0.2">
      <c r="A475" s="1">
        <v>41608</v>
      </c>
      <c r="B475" s="2">
        <v>38.589500000000001</v>
      </c>
      <c r="C475" s="2">
        <v>45.186999999999998</v>
      </c>
      <c r="D475" s="2">
        <v>33.191600000000001</v>
      </c>
      <c r="E475" s="2">
        <v>100</v>
      </c>
      <c r="F475" s="2">
        <v>32.475499999999997</v>
      </c>
      <c r="G475">
        <f t="shared" si="21"/>
        <v>0.32475499999999996</v>
      </c>
      <c r="H475" s="2">
        <v>10</v>
      </c>
      <c r="I475" s="2">
        <v>54.470500000000001</v>
      </c>
      <c r="J475">
        <f t="shared" si="22"/>
        <v>5.4470499999999999</v>
      </c>
      <c r="K475" s="2">
        <v>14.3185</v>
      </c>
      <c r="L475" s="2">
        <v>100</v>
      </c>
      <c r="M475" s="2">
        <v>53.153300000000002</v>
      </c>
      <c r="N475">
        <f t="shared" si="23"/>
        <v>0.53153300000000003</v>
      </c>
      <c r="O475" s="2">
        <v>1328.85</v>
      </c>
      <c r="P475" s="2">
        <v>21.09</v>
      </c>
      <c r="Q475" s="2">
        <v>1458.77</v>
      </c>
      <c r="R475" s="2">
        <v>770.47</v>
      </c>
      <c r="S475" s="3" t="s">
        <v>79</v>
      </c>
      <c r="T475" s="2" t="s">
        <v>80</v>
      </c>
    </row>
    <row r="476" spans="1:20" ht="17" x14ac:dyDescent="0.2">
      <c r="A476" s="1">
        <v>41611</v>
      </c>
      <c r="B476" s="2">
        <v>38.5212</v>
      </c>
      <c r="C476" s="2">
        <v>45.088200000000001</v>
      </c>
      <c r="D476" s="2">
        <v>33.148200000000003</v>
      </c>
      <c r="E476" s="2">
        <v>100</v>
      </c>
      <c r="F476" s="2">
        <v>32.341299999999997</v>
      </c>
      <c r="G476">
        <f t="shared" si="21"/>
        <v>0.32341299999999995</v>
      </c>
      <c r="H476" s="2">
        <v>10</v>
      </c>
      <c r="I476" s="2">
        <v>54.400199999999998</v>
      </c>
      <c r="J476">
        <f t="shared" si="22"/>
        <v>5.4400199999999996</v>
      </c>
      <c r="K476" s="2">
        <v>14.1883</v>
      </c>
      <c r="L476" s="2">
        <v>100</v>
      </c>
      <c r="M476" s="2">
        <v>53.400199999999998</v>
      </c>
      <c r="N476">
        <f t="shared" si="23"/>
        <v>0.53400199999999998</v>
      </c>
      <c r="O476" s="2">
        <v>1318.85</v>
      </c>
      <c r="P476" s="2">
        <v>21.24</v>
      </c>
      <c r="Q476" s="2">
        <v>1453.67</v>
      </c>
      <c r="R476" s="2">
        <v>764.13</v>
      </c>
      <c r="S476" s="3" t="s">
        <v>77</v>
      </c>
      <c r="T476" s="2" t="s">
        <v>78</v>
      </c>
    </row>
    <row r="477" spans="1:20" ht="17" x14ac:dyDescent="0.2">
      <c r="A477" s="1">
        <v>41612</v>
      </c>
      <c r="B477" s="2">
        <v>38.554099999999998</v>
      </c>
      <c r="C477" s="2">
        <v>45.041699999999999</v>
      </c>
      <c r="D477" s="2">
        <v>33.246000000000002</v>
      </c>
      <c r="E477" s="2">
        <v>100</v>
      </c>
      <c r="F477" s="2">
        <v>32.222900000000003</v>
      </c>
      <c r="G477">
        <f t="shared" si="21"/>
        <v>0.32222900000000004</v>
      </c>
      <c r="H477" s="2">
        <v>10</v>
      </c>
      <c r="I477" s="2">
        <v>54.5687</v>
      </c>
      <c r="J477">
        <f t="shared" si="22"/>
        <v>5.4568700000000003</v>
      </c>
      <c r="K477" s="2">
        <v>14.1112</v>
      </c>
      <c r="L477" s="2">
        <v>100</v>
      </c>
      <c r="M477" s="2">
        <v>53.321599999999997</v>
      </c>
      <c r="N477">
        <f t="shared" si="23"/>
        <v>0.53321599999999991</v>
      </c>
      <c r="O477" s="2">
        <v>1302.97</v>
      </c>
      <c r="P477" s="2">
        <v>21.11</v>
      </c>
      <c r="Q477" s="2">
        <v>1437.65</v>
      </c>
      <c r="R477" s="2">
        <v>761.04</v>
      </c>
      <c r="S477" s="3" t="s">
        <v>77</v>
      </c>
      <c r="T477" s="2" t="s">
        <v>78</v>
      </c>
    </row>
    <row r="478" spans="1:20" ht="17" x14ac:dyDescent="0.2">
      <c r="A478" s="1">
        <v>41613</v>
      </c>
      <c r="B478" s="2">
        <v>38.623399999999997</v>
      </c>
      <c r="C478" s="2">
        <v>45.174799999999998</v>
      </c>
      <c r="D478" s="2">
        <v>33.263199999999998</v>
      </c>
      <c r="E478" s="2">
        <v>100</v>
      </c>
      <c r="F478" s="2">
        <v>32.380800000000001</v>
      </c>
      <c r="G478">
        <f t="shared" si="21"/>
        <v>0.32380799999999998</v>
      </c>
      <c r="H478" s="2">
        <v>10</v>
      </c>
      <c r="I478" s="2">
        <v>54.604999999999997</v>
      </c>
      <c r="J478">
        <f t="shared" si="22"/>
        <v>5.4604999999999997</v>
      </c>
      <c r="K478" s="2">
        <v>14.000299999999999</v>
      </c>
      <c r="L478" s="2">
        <v>100</v>
      </c>
      <c r="M478" s="2">
        <v>53.404800000000002</v>
      </c>
      <c r="N478">
        <f t="shared" si="23"/>
        <v>0.53404799999999997</v>
      </c>
      <c r="O478" s="2">
        <v>1297.23</v>
      </c>
      <c r="P478" s="2">
        <v>20.5</v>
      </c>
      <c r="Q478" s="2">
        <v>1446.95</v>
      </c>
      <c r="R478" s="2">
        <v>763.58</v>
      </c>
      <c r="S478" s="3" t="s">
        <v>77</v>
      </c>
      <c r="T478" s="2" t="s">
        <v>78</v>
      </c>
    </row>
    <row r="479" spans="1:20" ht="17" x14ac:dyDescent="0.2">
      <c r="A479" s="1">
        <v>41614</v>
      </c>
      <c r="B479" s="2">
        <v>38.508299999999998</v>
      </c>
      <c r="C479" s="2">
        <v>45.101300000000002</v>
      </c>
      <c r="D479" s="2">
        <v>33.113999999999997</v>
      </c>
      <c r="E479" s="2">
        <v>100</v>
      </c>
      <c r="F479" s="2">
        <v>32.488599999999998</v>
      </c>
      <c r="G479">
        <f t="shared" si="21"/>
        <v>0.32488600000000001</v>
      </c>
      <c r="H479" s="2">
        <v>10</v>
      </c>
      <c r="I479" s="2">
        <v>54.360999999999997</v>
      </c>
      <c r="J479">
        <f t="shared" si="22"/>
        <v>5.4360999999999997</v>
      </c>
      <c r="K479" s="2">
        <v>13.8489</v>
      </c>
      <c r="L479" s="2">
        <v>100</v>
      </c>
      <c r="M479" s="2">
        <v>53.717300000000002</v>
      </c>
      <c r="N479">
        <f t="shared" si="23"/>
        <v>0.53717300000000001</v>
      </c>
      <c r="O479" s="2">
        <v>1313.76</v>
      </c>
      <c r="P479" s="2">
        <v>20.28</v>
      </c>
      <c r="Q479" s="2">
        <v>1457.49</v>
      </c>
      <c r="R479" s="2">
        <v>772.93</v>
      </c>
      <c r="S479" s="3" t="s">
        <v>77</v>
      </c>
      <c r="T479" s="2" t="s">
        <v>78</v>
      </c>
    </row>
    <row r="480" spans="1:20" ht="17" x14ac:dyDescent="0.2">
      <c r="A480" s="1">
        <v>41615</v>
      </c>
      <c r="B480" s="2">
        <v>38.378500000000003</v>
      </c>
      <c r="C480" s="2">
        <v>45.011600000000001</v>
      </c>
      <c r="D480" s="2">
        <v>32.9514</v>
      </c>
      <c r="E480" s="2">
        <v>100</v>
      </c>
      <c r="F480" s="2">
        <v>32.2515</v>
      </c>
      <c r="G480">
        <f t="shared" si="21"/>
        <v>0.322515</v>
      </c>
      <c r="H480" s="2">
        <v>10</v>
      </c>
      <c r="I480" s="2">
        <v>54.173200000000001</v>
      </c>
      <c r="J480">
        <f t="shared" si="22"/>
        <v>5.4173200000000001</v>
      </c>
      <c r="K480" s="2">
        <v>13.955399999999999</v>
      </c>
      <c r="L480" s="2">
        <v>100</v>
      </c>
      <c r="M480" s="2">
        <v>53.457799999999999</v>
      </c>
      <c r="N480">
        <f t="shared" si="23"/>
        <v>0.534578</v>
      </c>
      <c r="O480" s="2">
        <v>1303.8699999999999</v>
      </c>
      <c r="P480" s="2">
        <v>20.62</v>
      </c>
      <c r="Q480" s="2">
        <v>1443.98</v>
      </c>
      <c r="R480" s="2">
        <v>778.67</v>
      </c>
      <c r="S480" s="3" t="s">
        <v>77</v>
      </c>
      <c r="T480" s="2" t="s">
        <v>78</v>
      </c>
    </row>
    <row r="481" spans="1:20" ht="17" x14ac:dyDescent="0.2">
      <c r="A481" s="1">
        <v>41618</v>
      </c>
      <c r="B481" s="2">
        <v>38.238700000000001</v>
      </c>
      <c r="C481" s="2">
        <v>44.912700000000001</v>
      </c>
      <c r="D481" s="2">
        <v>32.778199999999998</v>
      </c>
      <c r="E481" s="2">
        <v>100</v>
      </c>
      <c r="F481" s="2">
        <v>31.7973</v>
      </c>
      <c r="G481">
        <f t="shared" si="21"/>
        <v>0.31797300000000001</v>
      </c>
      <c r="H481" s="2">
        <v>10</v>
      </c>
      <c r="I481" s="2">
        <v>53.968299999999999</v>
      </c>
      <c r="J481">
        <f t="shared" si="22"/>
        <v>5.3968299999999996</v>
      </c>
      <c r="K481" s="2">
        <v>14.0619</v>
      </c>
      <c r="L481" s="2">
        <v>100</v>
      </c>
      <c r="M481" s="2">
        <v>53.607300000000002</v>
      </c>
      <c r="N481">
        <f t="shared" si="23"/>
        <v>0.53607300000000002</v>
      </c>
      <c r="O481" s="2">
        <v>1294.6500000000001</v>
      </c>
      <c r="P481" s="2">
        <v>20.54</v>
      </c>
      <c r="Q481" s="2">
        <v>1434.28</v>
      </c>
      <c r="R481" s="2">
        <v>772.47</v>
      </c>
      <c r="S481" s="3" t="s">
        <v>77</v>
      </c>
      <c r="T481" s="2" t="s">
        <v>78</v>
      </c>
    </row>
    <row r="482" spans="1:20" ht="17" x14ac:dyDescent="0.2">
      <c r="A482" s="1">
        <v>41619</v>
      </c>
      <c r="B482" s="2">
        <v>38.315800000000003</v>
      </c>
      <c r="C482" s="2">
        <v>45.075800000000001</v>
      </c>
      <c r="D482" s="2">
        <v>32.784799999999997</v>
      </c>
      <c r="E482" s="2">
        <v>100</v>
      </c>
      <c r="F482" s="2">
        <v>31.726700000000001</v>
      </c>
      <c r="G482">
        <f t="shared" si="21"/>
        <v>0.31726700000000002</v>
      </c>
      <c r="H482" s="2">
        <v>10</v>
      </c>
      <c r="I482" s="2">
        <v>53.999600000000001</v>
      </c>
      <c r="J482">
        <f t="shared" si="22"/>
        <v>5.3999600000000001</v>
      </c>
      <c r="K482" s="2">
        <v>14.1332</v>
      </c>
      <c r="L482" s="2">
        <v>100</v>
      </c>
      <c r="M482" s="2">
        <v>53.521799999999999</v>
      </c>
      <c r="N482">
        <f t="shared" si="23"/>
        <v>0.53521799999999997</v>
      </c>
      <c r="O482" s="2">
        <v>1313.09</v>
      </c>
      <c r="P482" s="2">
        <v>20.55</v>
      </c>
      <c r="Q482" s="2">
        <v>1455.65</v>
      </c>
      <c r="R482" s="2">
        <v>777.89</v>
      </c>
      <c r="S482" s="3" t="s">
        <v>77</v>
      </c>
      <c r="T482" s="2" t="s">
        <v>78</v>
      </c>
    </row>
    <row r="483" spans="1:20" ht="17" x14ac:dyDescent="0.2">
      <c r="A483" s="1">
        <v>41620</v>
      </c>
      <c r="B483" s="2">
        <v>38.271099999999997</v>
      </c>
      <c r="C483" s="2">
        <v>45.041800000000002</v>
      </c>
      <c r="D483" s="2">
        <v>32.731499999999997</v>
      </c>
      <c r="E483" s="2">
        <v>100</v>
      </c>
      <c r="F483" s="2">
        <v>31.906700000000001</v>
      </c>
      <c r="G483">
        <f t="shared" si="21"/>
        <v>0.31906699999999999</v>
      </c>
      <c r="H483" s="2">
        <v>10</v>
      </c>
      <c r="I483" s="2">
        <v>53.911799999999999</v>
      </c>
      <c r="J483">
        <f t="shared" si="22"/>
        <v>5.3911800000000003</v>
      </c>
      <c r="K483" s="2">
        <v>14.1762</v>
      </c>
      <c r="L483" s="2">
        <v>100</v>
      </c>
      <c r="M483" s="2">
        <v>53.348999999999997</v>
      </c>
      <c r="N483">
        <f t="shared" si="23"/>
        <v>0.53349000000000002</v>
      </c>
      <c r="O483" s="2">
        <v>1320.95</v>
      </c>
      <c r="P483" s="2">
        <v>21.1</v>
      </c>
      <c r="Q483" s="2">
        <v>1458.55</v>
      </c>
      <c r="R483" s="2">
        <v>774.52</v>
      </c>
      <c r="S483" s="3" t="s">
        <v>77</v>
      </c>
      <c r="T483" s="2" t="s">
        <v>78</v>
      </c>
    </row>
    <row r="484" spans="1:20" ht="17" x14ac:dyDescent="0.2">
      <c r="A484" s="1">
        <v>41621</v>
      </c>
      <c r="B484" s="2">
        <v>38.333199999999998</v>
      </c>
      <c r="C484" s="2">
        <v>45.154899999999998</v>
      </c>
      <c r="D484" s="2">
        <v>32.751800000000003</v>
      </c>
      <c r="E484" s="2">
        <v>100</v>
      </c>
      <c r="F484" s="2">
        <v>31.869</v>
      </c>
      <c r="G484">
        <f t="shared" si="21"/>
        <v>0.31868999999999997</v>
      </c>
      <c r="H484" s="2">
        <v>10</v>
      </c>
      <c r="I484" s="2">
        <v>53.933700000000002</v>
      </c>
      <c r="J484">
        <f t="shared" si="22"/>
        <v>5.39337</v>
      </c>
      <c r="K484" s="2">
        <v>13.9869</v>
      </c>
      <c r="L484" s="2">
        <v>100</v>
      </c>
      <c r="M484" s="2">
        <v>53.1815</v>
      </c>
      <c r="N484">
        <f t="shared" si="23"/>
        <v>0.53181500000000004</v>
      </c>
      <c r="O484" s="2">
        <v>1309.4000000000001</v>
      </c>
      <c r="P484" s="2">
        <v>21.47</v>
      </c>
      <c r="Q484" s="2">
        <v>1453.13</v>
      </c>
      <c r="R484" s="2">
        <v>772.9</v>
      </c>
      <c r="S484" s="3" t="s">
        <v>77</v>
      </c>
      <c r="T484" s="2" t="s">
        <v>78</v>
      </c>
    </row>
    <row r="485" spans="1:20" ht="17" x14ac:dyDescent="0.2">
      <c r="A485" s="1">
        <v>41622</v>
      </c>
      <c r="B485" s="2">
        <v>38.413899999999998</v>
      </c>
      <c r="C485" s="2">
        <v>45.194400000000002</v>
      </c>
      <c r="D485" s="2">
        <v>32.866300000000003</v>
      </c>
      <c r="E485" s="2">
        <v>100</v>
      </c>
      <c r="F485" s="2">
        <v>31.738</v>
      </c>
      <c r="G485">
        <f t="shared" si="21"/>
        <v>0.31738</v>
      </c>
      <c r="H485" s="2">
        <v>10</v>
      </c>
      <c r="I485" s="2">
        <v>54.127600000000001</v>
      </c>
      <c r="J485">
        <f t="shared" si="22"/>
        <v>5.4127600000000005</v>
      </c>
      <c r="K485" s="2">
        <v>14.079700000000001</v>
      </c>
      <c r="L485" s="2">
        <v>100</v>
      </c>
      <c r="M485" s="2">
        <v>52.882199999999997</v>
      </c>
      <c r="N485">
        <f t="shared" si="23"/>
        <v>0.52882200000000001</v>
      </c>
      <c r="O485" s="2">
        <v>1292.05</v>
      </c>
      <c r="P485" s="2">
        <v>20.92</v>
      </c>
      <c r="Q485" s="2">
        <v>1443.42</v>
      </c>
      <c r="R485" s="2">
        <v>765.03</v>
      </c>
      <c r="S485" s="3" t="s">
        <v>77</v>
      </c>
      <c r="T485" s="2" t="s">
        <v>78</v>
      </c>
    </row>
    <row r="486" spans="1:20" ht="17" x14ac:dyDescent="0.2">
      <c r="A486" s="1">
        <v>41625</v>
      </c>
      <c r="B486" s="2">
        <v>38.4223</v>
      </c>
      <c r="C486" s="2">
        <v>45.213500000000003</v>
      </c>
      <c r="D486" s="2">
        <v>32.8658</v>
      </c>
      <c r="E486" s="2">
        <v>100</v>
      </c>
      <c r="F486" s="2">
        <v>31.975300000000001</v>
      </c>
      <c r="G486">
        <f t="shared" si="21"/>
        <v>0.31975300000000001</v>
      </c>
      <c r="H486" s="2">
        <v>10</v>
      </c>
      <c r="I486" s="2">
        <v>54.123199999999997</v>
      </c>
      <c r="J486">
        <f t="shared" si="22"/>
        <v>5.4123199999999994</v>
      </c>
      <c r="K486" s="2">
        <v>14.101900000000001</v>
      </c>
      <c r="L486" s="2">
        <v>100</v>
      </c>
      <c r="M486" s="2">
        <v>52.9666</v>
      </c>
      <c r="N486">
        <f t="shared" si="23"/>
        <v>0.52966599999999997</v>
      </c>
      <c r="O486" s="2">
        <v>1299.1600000000001</v>
      </c>
      <c r="P486" s="2">
        <v>20.66</v>
      </c>
      <c r="Q486" s="2">
        <v>1433.89</v>
      </c>
      <c r="R486" s="2">
        <v>756.57</v>
      </c>
      <c r="S486" s="3" t="s">
        <v>77</v>
      </c>
      <c r="T486" s="2" t="s">
        <v>78</v>
      </c>
    </row>
    <row r="487" spans="1:20" ht="17" x14ac:dyDescent="0.2">
      <c r="A487" s="1">
        <v>41626</v>
      </c>
      <c r="B487" s="2">
        <v>38.444499999999998</v>
      </c>
      <c r="C487" s="2">
        <v>45.264400000000002</v>
      </c>
      <c r="D487" s="2">
        <v>32.864600000000003</v>
      </c>
      <c r="E487" s="2">
        <v>100</v>
      </c>
      <c r="F487" s="2">
        <v>31.924399999999999</v>
      </c>
      <c r="G487">
        <f t="shared" si="21"/>
        <v>0.31924399999999997</v>
      </c>
      <c r="H487" s="2">
        <v>10</v>
      </c>
      <c r="I487" s="2">
        <v>54.131999999999998</v>
      </c>
      <c r="J487">
        <f t="shared" si="22"/>
        <v>5.4131999999999998</v>
      </c>
      <c r="K487" s="2">
        <v>14.117699999999999</v>
      </c>
      <c r="L487" s="2">
        <v>100</v>
      </c>
      <c r="M487" s="2">
        <v>53.037399999999998</v>
      </c>
      <c r="N487">
        <f t="shared" si="23"/>
        <v>0.53037400000000001</v>
      </c>
      <c r="O487" s="2">
        <v>1307.3</v>
      </c>
      <c r="P487" s="2">
        <v>20.6</v>
      </c>
      <c r="Q487" s="2">
        <v>1438.06</v>
      </c>
      <c r="R487" s="2">
        <v>758.65</v>
      </c>
      <c r="S487" s="3" t="s">
        <v>77</v>
      </c>
      <c r="T487" s="2" t="s">
        <v>78</v>
      </c>
    </row>
    <row r="488" spans="1:20" ht="17" x14ac:dyDescent="0.2">
      <c r="A488" s="1">
        <v>41627</v>
      </c>
      <c r="B488" s="2">
        <v>38.533200000000001</v>
      </c>
      <c r="C488" s="2">
        <v>45.3688</v>
      </c>
      <c r="D488" s="2">
        <v>32.940399999999997</v>
      </c>
      <c r="E488" s="2">
        <v>100</v>
      </c>
      <c r="F488" s="2">
        <v>31.991800000000001</v>
      </c>
      <c r="G488">
        <f t="shared" si="21"/>
        <v>0.31991800000000004</v>
      </c>
      <c r="H488" s="2">
        <v>10</v>
      </c>
      <c r="I488" s="2">
        <v>54.2577</v>
      </c>
      <c r="J488">
        <f t="shared" si="22"/>
        <v>5.42577</v>
      </c>
      <c r="K488" s="2">
        <v>14.2021</v>
      </c>
      <c r="L488" s="2">
        <v>100</v>
      </c>
      <c r="M488" s="2">
        <v>53.170400000000001</v>
      </c>
      <c r="N488">
        <f t="shared" si="23"/>
        <v>0.53170399999999995</v>
      </c>
      <c r="O488" s="2">
        <v>1306.08</v>
      </c>
      <c r="P488" s="2">
        <v>21.2</v>
      </c>
      <c r="Q488" s="2">
        <v>1435.02</v>
      </c>
      <c r="R488" s="2">
        <v>750.87</v>
      </c>
      <c r="S488" s="3" t="s">
        <v>77</v>
      </c>
      <c r="T488" s="2" t="s">
        <v>78</v>
      </c>
    </row>
    <row r="489" spans="1:20" ht="17" x14ac:dyDescent="0.2">
      <c r="A489" s="1">
        <v>41628</v>
      </c>
      <c r="B489" s="2">
        <v>38.402200000000001</v>
      </c>
      <c r="C489" s="2">
        <v>45.062800000000003</v>
      </c>
      <c r="D489" s="2">
        <v>32.9527</v>
      </c>
      <c r="E489" s="2">
        <v>100</v>
      </c>
      <c r="F489" s="2">
        <v>31.723400000000002</v>
      </c>
      <c r="G489">
        <f t="shared" si="21"/>
        <v>0.31723400000000002</v>
      </c>
      <c r="H489" s="2">
        <v>10</v>
      </c>
      <c r="I489" s="2">
        <v>54.268099999999997</v>
      </c>
      <c r="J489">
        <f t="shared" si="22"/>
        <v>5.4268099999999997</v>
      </c>
      <c r="K489" s="2">
        <v>14.1343</v>
      </c>
      <c r="L489" s="2">
        <v>100</v>
      </c>
      <c r="M489" s="2">
        <v>52.927599999999998</v>
      </c>
      <c r="N489">
        <f t="shared" si="23"/>
        <v>0.52927599999999997</v>
      </c>
      <c r="O489" s="2">
        <v>1276.9100000000001</v>
      </c>
      <c r="P489" s="2">
        <v>21.13</v>
      </c>
      <c r="Q489" s="2">
        <v>1406.95</v>
      </c>
      <c r="R489" s="2">
        <v>737.38</v>
      </c>
      <c r="S489" s="3" t="s">
        <v>77</v>
      </c>
      <c r="T489" s="2" t="s">
        <v>78</v>
      </c>
    </row>
    <row r="490" spans="1:20" ht="17" x14ac:dyDescent="0.2">
      <c r="A490" s="1">
        <v>41629</v>
      </c>
      <c r="B490" s="2">
        <v>38.374499999999998</v>
      </c>
      <c r="C490" s="2">
        <v>44.968000000000004</v>
      </c>
      <c r="D490" s="2">
        <v>32.979799999999997</v>
      </c>
      <c r="E490" s="2">
        <v>100</v>
      </c>
      <c r="F490" s="2">
        <v>31.5793</v>
      </c>
      <c r="G490">
        <f t="shared" si="21"/>
        <v>0.31579299999999999</v>
      </c>
      <c r="H490" s="2">
        <v>10</v>
      </c>
      <c r="I490" s="2">
        <v>54.319899999999997</v>
      </c>
      <c r="J490">
        <f t="shared" si="22"/>
        <v>5.4319899999999999</v>
      </c>
      <c r="K490" s="2">
        <v>13.990500000000001</v>
      </c>
      <c r="L490" s="2">
        <v>100</v>
      </c>
      <c r="M490" s="2">
        <v>53.039200000000001</v>
      </c>
      <c r="N490">
        <f t="shared" si="23"/>
        <v>0.53039199999999997</v>
      </c>
      <c r="O490" s="2">
        <v>1267.0899999999999</v>
      </c>
      <c r="P490" s="2">
        <v>20.51</v>
      </c>
      <c r="Q490" s="2">
        <v>1404.93</v>
      </c>
      <c r="R490" s="2">
        <v>740.11</v>
      </c>
      <c r="S490" s="3" t="s">
        <v>77</v>
      </c>
      <c r="T490" s="2" t="s">
        <v>78</v>
      </c>
    </row>
    <row r="491" spans="1:20" ht="17" x14ac:dyDescent="0.2">
      <c r="A491" s="1">
        <v>41632</v>
      </c>
      <c r="B491" s="2">
        <v>38.411700000000003</v>
      </c>
      <c r="C491" s="2">
        <v>45.086300000000001</v>
      </c>
      <c r="D491" s="2">
        <v>32.950600000000001</v>
      </c>
      <c r="E491" s="2">
        <v>100</v>
      </c>
      <c r="F491" s="2">
        <v>31.681699999999999</v>
      </c>
      <c r="G491">
        <f t="shared" si="21"/>
        <v>0.31681700000000002</v>
      </c>
      <c r="H491" s="2">
        <v>10</v>
      </c>
      <c r="I491" s="2">
        <v>54.268300000000004</v>
      </c>
      <c r="J491">
        <f t="shared" si="22"/>
        <v>5.4268300000000007</v>
      </c>
      <c r="K491" s="2">
        <v>13.8001</v>
      </c>
      <c r="L491" s="2">
        <v>100</v>
      </c>
      <c r="M491" s="2">
        <v>53.1676</v>
      </c>
      <c r="N491">
        <f t="shared" si="23"/>
        <v>0.53167600000000004</v>
      </c>
      <c r="O491" s="2">
        <v>1263.58</v>
      </c>
      <c r="P491" s="2">
        <v>20.48</v>
      </c>
      <c r="Q491" s="2">
        <v>1416.4</v>
      </c>
      <c r="R491" s="2">
        <v>742.63</v>
      </c>
      <c r="S491" s="3" t="s">
        <v>77</v>
      </c>
      <c r="T491" s="2" t="s">
        <v>78</v>
      </c>
    </row>
    <row r="492" spans="1:20" ht="17" x14ac:dyDescent="0.2">
      <c r="A492" s="1">
        <v>41633</v>
      </c>
      <c r="B492" s="2">
        <v>38.039000000000001</v>
      </c>
      <c r="C492" s="2">
        <v>44.652000000000001</v>
      </c>
      <c r="D492" s="2">
        <v>32.628399999999999</v>
      </c>
      <c r="E492" s="2">
        <v>100</v>
      </c>
      <c r="F492" s="2">
        <v>31.319299999999998</v>
      </c>
      <c r="G492">
        <f t="shared" si="21"/>
        <v>0.313193</v>
      </c>
      <c r="H492" s="2">
        <v>10</v>
      </c>
      <c r="I492" s="2">
        <v>53.740299999999998</v>
      </c>
      <c r="J492">
        <f t="shared" si="22"/>
        <v>5.3740299999999994</v>
      </c>
      <c r="K492" s="2">
        <v>13.842599999999999</v>
      </c>
      <c r="L492" s="2">
        <v>100</v>
      </c>
      <c r="M492" s="2">
        <v>52.728499999999997</v>
      </c>
      <c r="N492">
        <f t="shared" si="23"/>
        <v>0.527285</v>
      </c>
      <c r="O492" s="2">
        <v>1255.1600000000001</v>
      </c>
      <c r="P492" s="2">
        <v>20.32</v>
      </c>
      <c r="Q492" s="2">
        <v>1392.06</v>
      </c>
      <c r="R492" s="2">
        <v>730.12</v>
      </c>
      <c r="S492" s="3" t="s">
        <v>77</v>
      </c>
      <c r="T492" s="2" t="s">
        <v>78</v>
      </c>
    </row>
    <row r="493" spans="1:20" ht="17" x14ac:dyDescent="0.2">
      <c r="A493" s="1">
        <v>41634</v>
      </c>
      <c r="B493" s="2">
        <v>38.046500000000002</v>
      </c>
      <c r="C493" s="2">
        <v>44.643799999999999</v>
      </c>
      <c r="D493" s="2">
        <v>32.648699999999998</v>
      </c>
      <c r="E493" s="2">
        <v>100</v>
      </c>
      <c r="F493" s="2">
        <v>31.2682</v>
      </c>
      <c r="G493">
        <f t="shared" si="21"/>
        <v>0.31268200000000002</v>
      </c>
      <c r="H493" s="2">
        <v>10</v>
      </c>
      <c r="I493" s="2">
        <v>53.778100000000002</v>
      </c>
      <c r="J493">
        <f t="shared" si="22"/>
        <v>5.3778100000000002</v>
      </c>
      <c r="K493" s="2">
        <v>13.851800000000001</v>
      </c>
      <c r="L493" s="2">
        <v>100</v>
      </c>
      <c r="M493" s="2">
        <v>52.829599999999999</v>
      </c>
      <c r="N493">
        <f t="shared" si="23"/>
        <v>0.52829599999999999</v>
      </c>
      <c r="O493" s="2">
        <v>1255.94</v>
      </c>
      <c r="P493" s="2">
        <v>20.36</v>
      </c>
      <c r="Q493" s="2">
        <v>1392.92</v>
      </c>
      <c r="R493" s="2">
        <v>730.58</v>
      </c>
      <c r="S493" s="3" t="s">
        <v>77</v>
      </c>
      <c r="T493" s="2" t="s">
        <v>78</v>
      </c>
    </row>
    <row r="494" spans="1:20" ht="17" x14ac:dyDescent="0.2">
      <c r="A494" s="1">
        <v>41635</v>
      </c>
      <c r="B494" s="2">
        <v>38.084299999999999</v>
      </c>
      <c r="C494" s="2">
        <v>44.700499999999998</v>
      </c>
      <c r="D494" s="2">
        <v>32.670999999999999</v>
      </c>
      <c r="E494" s="2">
        <v>100</v>
      </c>
      <c r="F494" s="2">
        <v>31.180599999999998</v>
      </c>
      <c r="G494">
        <f t="shared" si="21"/>
        <v>0.31180599999999997</v>
      </c>
      <c r="H494" s="2">
        <v>10</v>
      </c>
      <c r="I494" s="2">
        <v>53.808700000000002</v>
      </c>
      <c r="J494">
        <f t="shared" si="22"/>
        <v>5.3808699999999998</v>
      </c>
      <c r="K494" s="2">
        <v>13.8613</v>
      </c>
      <c r="L494" s="2">
        <v>100</v>
      </c>
      <c r="M494" s="2">
        <v>52.7164</v>
      </c>
      <c r="N494">
        <f t="shared" si="23"/>
        <v>0.52716399999999997</v>
      </c>
      <c r="O494" s="2">
        <v>1256.8</v>
      </c>
      <c r="P494" s="2">
        <v>20.38</v>
      </c>
      <c r="Q494" s="2">
        <v>1393.88</v>
      </c>
      <c r="R494" s="2">
        <v>731.08</v>
      </c>
      <c r="S494" s="3" t="s">
        <v>77</v>
      </c>
      <c r="T494" s="2" t="s">
        <v>78</v>
      </c>
    </row>
    <row r="495" spans="1:20" ht="17" x14ac:dyDescent="0.2">
      <c r="A495" s="1">
        <v>41636</v>
      </c>
      <c r="B495" s="2">
        <v>38.138599999999997</v>
      </c>
      <c r="C495" s="2">
        <v>44.873600000000003</v>
      </c>
      <c r="D495" s="2">
        <v>32.6282</v>
      </c>
      <c r="E495" s="2">
        <v>100</v>
      </c>
      <c r="F495" s="2">
        <v>31.147200000000002</v>
      </c>
      <c r="G495">
        <f t="shared" si="21"/>
        <v>0.31147200000000003</v>
      </c>
      <c r="H495" s="2">
        <v>10</v>
      </c>
      <c r="I495" s="2">
        <v>53.759399999999999</v>
      </c>
      <c r="J495">
        <f t="shared" si="22"/>
        <v>5.3759399999999999</v>
      </c>
      <c r="K495" s="2">
        <v>13.8466</v>
      </c>
      <c r="L495" s="2">
        <v>100</v>
      </c>
      <c r="M495" s="2">
        <v>52.668599999999998</v>
      </c>
      <c r="N495">
        <f t="shared" si="23"/>
        <v>0.52668599999999999</v>
      </c>
      <c r="O495" s="2">
        <v>1268.53</v>
      </c>
      <c r="P495" s="2">
        <v>20.350000000000001</v>
      </c>
      <c r="Q495" s="2">
        <v>1434.01</v>
      </c>
      <c r="R495" s="2">
        <v>740.61</v>
      </c>
      <c r="S495" s="3" t="s">
        <v>77</v>
      </c>
      <c r="T495" s="2" t="s">
        <v>78</v>
      </c>
    </row>
    <row r="496" spans="1:20" ht="17" x14ac:dyDescent="0.2">
      <c r="A496" s="1">
        <v>41639</v>
      </c>
      <c r="B496" s="2">
        <v>38.237499999999997</v>
      </c>
      <c r="C496" s="2">
        <v>44.969900000000003</v>
      </c>
      <c r="D496" s="2">
        <v>32.729199999999999</v>
      </c>
      <c r="E496" s="2">
        <v>100</v>
      </c>
      <c r="F496" s="2">
        <v>31.056799999999999</v>
      </c>
      <c r="G496">
        <f t="shared" si="21"/>
        <v>0.31056800000000001</v>
      </c>
      <c r="H496" s="2">
        <v>10</v>
      </c>
      <c r="I496" s="2">
        <v>53.993400000000001</v>
      </c>
      <c r="J496">
        <f t="shared" si="22"/>
        <v>5.3993400000000005</v>
      </c>
      <c r="K496" s="2">
        <v>13.995799999999999</v>
      </c>
      <c r="L496" s="2">
        <v>100</v>
      </c>
      <c r="M496" s="2">
        <v>52.716799999999999</v>
      </c>
      <c r="N496">
        <f t="shared" si="23"/>
        <v>0.52716799999999997</v>
      </c>
      <c r="O496" s="2">
        <v>1264.3</v>
      </c>
      <c r="P496" s="2">
        <v>20.96</v>
      </c>
      <c r="Q496" s="2">
        <v>1434.24</v>
      </c>
      <c r="R496" s="2">
        <v>745.01</v>
      </c>
      <c r="S496" s="3" t="s">
        <v>77</v>
      </c>
      <c r="T496" s="2" t="s">
        <v>78</v>
      </c>
    </row>
    <row r="497" spans="1:20" ht="17" x14ac:dyDescent="0.2">
      <c r="A497" s="1">
        <v>41640</v>
      </c>
      <c r="B497" s="2">
        <v>38.237400000000001</v>
      </c>
      <c r="C497" s="2">
        <v>45.055900000000001</v>
      </c>
      <c r="D497" s="2">
        <v>32.658700000000003</v>
      </c>
      <c r="E497" s="2">
        <v>100</v>
      </c>
      <c r="F497" s="2">
        <v>31.122800000000002</v>
      </c>
      <c r="G497">
        <f t="shared" si="21"/>
        <v>0.311228</v>
      </c>
      <c r="H497" s="2">
        <v>10</v>
      </c>
      <c r="I497" s="2">
        <v>53.960799999999999</v>
      </c>
      <c r="J497">
        <f t="shared" si="22"/>
        <v>5.3960799999999995</v>
      </c>
      <c r="K497" s="2">
        <v>13.8261</v>
      </c>
      <c r="L497" s="2">
        <v>100</v>
      </c>
      <c r="M497" s="2">
        <v>52.779600000000002</v>
      </c>
      <c r="N497">
        <f t="shared" si="23"/>
        <v>0.52779600000000004</v>
      </c>
      <c r="O497" s="2">
        <v>1261.58</v>
      </c>
      <c r="P497" s="2">
        <v>20.63</v>
      </c>
      <c r="Q497" s="2">
        <v>1425.9</v>
      </c>
      <c r="R497" s="2">
        <v>746.55</v>
      </c>
      <c r="S497" s="3" t="s">
        <v>75</v>
      </c>
      <c r="T497" s="2" t="s">
        <v>76</v>
      </c>
    </row>
    <row r="498" spans="1:20" ht="17" x14ac:dyDescent="0.2">
      <c r="A498" s="1">
        <v>41649</v>
      </c>
      <c r="B498" s="2">
        <v>38.515300000000003</v>
      </c>
      <c r="C498" s="2">
        <v>45.0672</v>
      </c>
      <c r="D498" s="2">
        <v>33.154699999999998</v>
      </c>
      <c r="E498" s="2">
        <v>100</v>
      </c>
      <c r="F498" s="2">
        <v>31.606000000000002</v>
      </c>
      <c r="G498">
        <f t="shared" si="21"/>
        <v>0.31606000000000001</v>
      </c>
      <c r="H498" s="2">
        <v>10</v>
      </c>
      <c r="I498" s="2">
        <v>54.7577</v>
      </c>
      <c r="J498">
        <f t="shared" si="22"/>
        <v>5.4757699999999998</v>
      </c>
      <c r="K498" s="2">
        <v>13.842700000000001</v>
      </c>
      <c r="L498" s="2">
        <v>100</v>
      </c>
      <c r="M498" s="2">
        <v>53.410699999999999</v>
      </c>
      <c r="N498">
        <f t="shared" si="23"/>
        <v>0.534107</v>
      </c>
      <c r="O498" s="2">
        <v>1306.8499999999999</v>
      </c>
      <c r="P498" s="2">
        <v>20.81</v>
      </c>
      <c r="Q498" s="2">
        <v>1507.25</v>
      </c>
      <c r="R498" s="2">
        <v>785.6</v>
      </c>
      <c r="S498" s="3" t="s">
        <v>75</v>
      </c>
      <c r="T498" s="2" t="s">
        <v>76</v>
      </c>
    </row>
    <row r="499" spans="1:20" ht="17" x14ac:dyDescent="0.2">
      <c r="A499" s="1">
        <v>41650</v>
      </c>
      <c r="B499" s="2">
        <v>38.606499999999997</v>
      </c>
      <c r="C499" s="2">
        <v>45.206899999999997</v>
      </c>
      <c r="D499" s="2">
        <v>33.206200000000003</v>
      </c>
      <c r="E499" s="2">
        <v>100</v>
      </c>
      <c r="F499" s="2">
        <v>31.6295</v>
      </c>
      <c r="G499">
        <f t="shared" si="21"/>
        <v>0.31629499999999999</v>
      </c>
      <c r="H499" s="2">
        <v>10</v>
      </c>
      <c r="I499" s="2">
        <v>54.8645</v>
      </c>
      <c r="J499">
        <f t="shared" si="22"/>
        <v>5.4864499999999996</v>
      </c>
      <c r="K499" s="2">
        <v>13.8903</v>
      </c>
      <c r="L499" s="2">
        <v>100</v>
      </c>
      <c r="M499" s="2">
        <v>53.605899999999998</v>
      </c>
      <c r="N499">
        <f t="shared" si="23"/>
        <v>0.53605899999999995</v>
      </c>
      <c r="O499" s="2">
        <v>1315.55</v>
      </c>
      <c r="P499" s="2">
        <v>20.86</v>
      </c>
      <c r="Q499" s="2">
        <v>1517.06</v>
      </c>
      <c r="R499" s="2">
        <v>785.76</v>
      </c>
      <c r="S499" s="3" t="s">
        <v>75</v>
      </c>
      <c r="T499" s="2" t="s">
        <v>76</v>
      </c>
    </row>
    <row r="500" spans="1:20" ht="17" x14ac:dyDescent="0.2">
      <c r="A500" s="1">
        <v>41653</v>
      </c>
      <c r="B500" s="2">
        <v>38.594700000000003</v>
      </c>
      <c r="C500" s="2">
        <v>45.285499999999999</v>
      </c>
      <c r="D500" s="2">
        <v>33.120399999999997</v>
      </c>
      <c r="E500" s="2">
        <v>100</v>
      </c>
      <c r="F500" s="2">
        <v>32.015900000000002</v>
      </c>
      <c r="G500">
        <f t="shared" si="21"/>
        <v>0.32015900000000003</v>
      </c>
      <c r="H500" s="2">
        <v>10</v>
      </c>
      <c r="I500" s="2">
        <v>54.793399999999998</v>
      </c>
      <c r="J500">
        <f t="shared" si="22"/>
        <v>5.4793399999999997</v>
      </c>
      <c r="K500" s="2">
        <v>14.032299999999999</v>
      </c>
      <c r="L500" s="2">
        <v>100</v>
      </c>
      <c r="M500" s="2">
        <v>53.911299999999997</v>
      </c>
      <c r="N500">
        <f t="shared" si="23"/>
        <v>0.53911299999999995</v>
      </c>
      <c r="O500" s="2">
        <v>1326.8</v>
      </c>
      <c r="P500" s="2">
        <v>21.08</v>
      </c>
      <c r="Q500" s="2">
        <v>1526.99</v>
      </c>
      <c r="R500" s="2">
        <v>787.99</v>
      </c>
      <c r="S500" s="3" t="s">
        <v>75</v>
      </c>
      <c r="T500" s="2" t="s">
        <v>76</v>
      </c>
    </row>
    <row r="501" spans="1:20" ht="17" x14ac:dyDescent="0.2">
      <c r="A501" s="1">
        <v>41654</v>
      </c>
      <c r="B501" s="2">
        <v>38.717500000000001</v>
      </c>
      <c r="C501" s="2">
        <v>45.413899999999998</v>
      </c>
      <c r="D501" s="2">
        <v>33.238599999999998</v>
      </c>
      <c r="E501" s="2">
        <v>100</v>
      </c>
      <c r="F501" s="2">
        <v>32.140999999999998</v>
      </c>
      <c r="G501">
        <f t="shared" si="21"/>
        <v>0.32140999999999997</v>
      </c>
      <c r="H501" s="2">
        <v>10</v>
      </c>
      <c r="I501" s="2">
        <v>55.018999999999998</v>
      </c>
      <c r="J501">
        <f t="shared" si="22"/>
        <v>5.5019</v>
      </c>
      <c r="K501" s="2">
        <v>14.0853</v>
      </c>
      <c r="L501" s="2">
        <v>100</v>
      </c>
      <c r="M501" s="2">
        <v>54.055300000000003</v>
      </c>
      <c r="N501">
        <f t="shared" si="23"/>
        <v>0.54055300000000006</v>
      </c>
      <c r="O501" s="2">
        <v>1334.47</v>
      </c>
      <c r="P501" s="2">
        <v>21.47</v>
      </c>
      <c r="Q501" s="2">
        <v>1527.09</v>
      </c>
      <c r="R501" s="2">
        <v>786.52</v>
      </c>
      <c r="S501" s="3" t="s">
        <v>75</v>
      </c>
      <c r="T501" s="2" t="s">
        <v>76</v>
      </c>
    </row>
    <row r="502" spans="1:20" ht="17" x14ac:dyDescent="0.2">
      <c r="A502" s="1">
        <v>41655</v>
      </c>
      <c r="B502" s="2">
        <v>38.815399999999997</v>
      </c>
      <c r="C502" s="2">
        <v>45.4878</v>
      </c>
      <c r="D502" s="2">
        <v>33.356200000000001</v>
      </c>
      <c r="E502" s="2">
        <v>100</v>
      </c>
      <c r="F502" s="2">
        <v>31.967199999999998</v>
      </c>
      <c r="G502">
        <f t="shared" si="21"/>
        <v>0.31967199999999996</v>
      </c>
      <c r="H502" s="2">
        <v>10</v>
      </c>
      <c r="I502" s="2">
        <v>55.174300000000002</v>
      </c>
      <c r="J502">
        <f t="shared" si="22"/>
        <v>5.5174300000000001</v>
      </c>
      <c r="K502" s="2">
        <v>14.167</v>
      </c>
      <c r="L502" s="2">
        <v>100</v>
      </c>
      <c r="M502" s="2">
        <v>54.268599999999999</v>
      </c>
      <c r="N502">
        <f t="shared" si="23"/>
        <v>0.542686</v>
      </c>
      <c r="O502" s="2">
        <v>1327.66</v>
      </c>
      <c r="P502" s="2">
        <v>21.74</v>
      </c>
      <c r="Q502" s="2">
        <v>1517.48</v>
      </c>
      <c r="R502" s="2">
        <v>786.62</v>
      </c>
      <c r="S502" s="3" t="s">
        <v>75</v>
      </c>
      <c r="T502" s="2" t="s">
        <v>76</v>
      </c>
    </row>
    <row r="503" spans="1:20" ht="17" x14ac:dyDescent="0.2">
      <c r="A503" s="1">
        <v>41656</v>
      </c>
      <c r="B503" s="2">
        <v>38.842399999999998</v>
      </c>
      <c r="C503" s="2">
        <v>45.492600000000003</v>
      </c>
      <c r="D503" s="2">
        <v>33.401299999999999</v>
      </c>
      <c r="E503" s="2">
        <v>100</v>
      </c>
      <c r="F503" s="2">
        <v>31.886700000000001</v>
      </c>
      <c r="G503">
        <f t="shared" si="21"/>
        <v>0.31886700000000001</v>
      </c>
      <c r="H503" s="2">
        <v>10</v>
      </c>
      <c r="I503" s="2">
        <v>55.180500000000002</v>
      </c>
      <c r="J503">
        <f t="shared" si="22"/>
        <v>5.5180500000000006</v>
      </c>
      <c r="K503" s="2">
        <v>14.1525</v>
      </c>
      <c r="L503" s="2">
        <v>100</v>
      </c>
      <c r="M503" s="2">
        <v>54.233899999999998</v>
      </c>
      <c r="N503">
        <f t="shared" si="23"/>
        <v>0.54233900000000002</v>
      </c>
      <c r="O503" s="2">
        <v>1328.65</v>
      </c>
      <c r="P503" s="2">
        <v>21.57</v>
      </c>
      <c r="Q503" s="2">
        <v>1522.76</v>
      </c>
      <c r="R503" s="2">
        <v>792.52</v>
      </c>
      <c r="S503" s="3" t="s">
        <v>75</v>
      </c>
      <c r="T503" s="2" t="s">
        <v>76</v>
      </c>
    </row>
    <row r="504" spans="1:20" ht="17" x14ac:dyDescent="0.2">
      <c r="A504" s="1">
        <v>41657</v>
      </c>
      <c r="B504" s="2">
        <v>38.871699999999997</v>
      </c>
      <c r="C504" s="2">
        <v>45.517499999999998</v>
      </c>
      <c r="D504" s="2">
        <v>33.4343</v>
      </c>
      <c r="E504" s="2">
        <v>100</v>
      </c>
      <c r="F504" s="2">
        <v>32.029800000000002</v>
      </c>
      <c r="G504">
        <f t="shared" si="21"/>
        <v>0.32029800000000003</v>
      </c>
      <c r="H504" s="2">
        <v>10</v>
      </c>
      <c r="I504" s="2">
        <v>55.265999999999998</v>
      </c>
      <c r="J504">
        <f t="shared" si="22"/>
        <v>5.5266000000000002</v>
      </c>
      <c r="K504" s="2">
        <v>14.1455</v>
      </c>
      <c r="L504" s="2">
        <v>100</v>
      </c>
      <c r="M504" s="2">
        <v>54.506500000000003</v>
      </c>
      <c r="N504">
        <f t="shared" si="23"/>
        <v>0.54506500000000002</v>
      </c>
      <c r="O504" s="2">
        <v>1334</v>
      </c>
      <c r="P504" s="2">
        <v>21.5</v>
      </c>
      <c r="Q504" s="2">
        <v>1542.53</v>
      </c>
      <c r="R504" s="2">
        <v>798.68</v>
      </c>
      <c r="S504" s="3" t="s">
        <v>75</v>
      </c>
      <c r="T504" s="2" t="s">
        <v>76</v>
      </c>
    </row>
    <row r="505" spans="1:20" ht="17" x14ac:dyDescent="0.2">
      <c r="A505" s="1">
        <v>41660</v>
      </c>
      <c r="B505" s="2">
        <v>38.997700000000002</v>
      </c>
      <c r="C505" s="2">
        <v>45.542400000000001</v>
      </c>
      <c r="D505" s="2">
        <v>33.642899999999997</v>
      </c>
      <c r="E505" s="2">
        <v>100</v>
      </c>
      <c r="F505" s="2">
        <v>32.283799999999999</v>
      </c>
      <c r="G505">
        <f t="shared" si="21"/>
        <v>0.32283800000000001</v>
      </c>
      <c r="H505" s="2">
        <v>10</v>
      </c>
      <c r="I505" s="2">
        <v>55.597099999999998</v>
      </c>
      <c r="J505">
        <f t="shared" si="22"/>
        <v>5.5597099999999999</v>
      </c>
      <c r="K505" s="2">
        <v>14.3583</v>
      </c>
      <c r="L505" s="2">
        <v>100</v>
      </c>
      <c r="M505" s="2">
        <v>54.606200000000001</v>
      </c>
      <c r="N505">
        <f t="shared" si="23"/>
        <v>0.54606200000000005</v>
      </c>
      <c r="O505" s="2">
        <v>1357.19</v>
      </c>
      <c r="P505" s="2">
        <v>21.64</v>
      </c>
      <c r="Q505" s="2">
        <v>1585.69</v>
      </c>
      <c r="R505" s="2">
        <v>809.07</v>
      </c>
      <c r="S505" s="3" t="s">
        <v>75</v>
      </c>
      <c r="T505" s="2" t="s">
        <v>76</v>
      </c>
    </row>
    <row r="506" spans="1:20" ht="17" x14ac:dyDescent="0.2">
      <c r="A506" s="1">
        <v>41661</v>
      </c>
      <c r="B506" s="2">
        <v>39.219700000000003</v>
      </c>
      <c r="C506" s="2">
        <v>45.824199999999998</v>
      </c>
      <c r="D506" s="2">
        <v>33.816099999999999</v>
      </c>
      <c r="E506" s="2">
        <v>100</v>
      </c>
      <c r="F506" s="2">
        <v>32.339799999999997</v>
      </c>
      <c r="G506">
        <f t="shared" si="21"/>
        <v>0.32339799999999996</v>
      </c>
      <c r="H506" s="2">
        <v>10</v>
      </c>
      <c r="I506" s="2">
        <v>55.8962</v>
      </c>
      <c r="J506">
        <f t="shared" si="22"/>
        <v>5.58962</v>
      </c>
      <c r="K506" s="2">
        <v>14.4291</v>
      </c>
      <c r="L506" s="2">
        <v>100</v>
      </c>
      <c r="M506" s="2">
        <v>54.963200000000001</v>
      </c>
      <c r="N506">
        <f t="shared" si="23"/>
        <v>0.54963200000000001</v>
      </c>
      <c r="O506" s="2">
        <v>1356.57</v>
      </c>
      <c r="P506" s="2">
        <v>22.06</v>
      </c>
      <c r="Q506" s="2">
        <v>1582.98</v>
      </c>
      <c r="R506" s="2">
        <v>811.06</v>
      </c>
      <c r="S506" s="3" t="s">
        <v>75</v>
      </c>
      <c r="T506" s="2" t="s">
        <v>76</v>
      </c>
    </row>
    <row r="507" spans="1:20" ht="17" x14ac:dyDescent="0.2">
      <c r="A507" s="1">
        <v>41662</v>
      </c>
      <c r="B507" s="2">
        <v>39.288499999999999</v>
      </c>
      <c r="C507" s="2">
        <v>45.912500000000001</v>
      </c>
      <c r="D507" s="2">
        <v>33.8688</v>
      </c>
      <c r="E507" s="2">
        <v>100</v>
      </c>
      <c r="F507" s="2">
        <v>32.478700000000003</v>
      </c>
      <c r="G507">
        <f t="shared" si="21"/>
        <v>0.32478700000000005</v>
      </c>
      <c r="H507" s="2">
        <v>10</v>
      </c>
      <c r="I507" s="2">
        <v>55.972200000000001</v>
      </c>
      <c r="J507">
        <f t="shared" si="22"/>
        <v>5.5972200000000001</v>
      </c>
      <c r="K507" s="2">
        <v>14.3475</v>
      </c>
      <c r="L507" s="2">
        <v>100</v>
      </c>
      <c r="M507" s="2">
        <v>54.737499999999997</v>
      </c>
      <c r="N507">
        <f t="shared" si="23"/>
        <v>0.54737499999999994</v>
      </c>
      <c r="O507" s="2">
        <v>1349.7</v>
      </c>
      <c r="P507" s="2">
        <v>21.81</v>
      </c>
      <c r="Q507" s="2">
        <v>1577.83</v>
      </c>
      <c r="R507" s="2">
        <v>810.15</v>
      </c>
      <c r="S507" s="3" t="s">
        <v>75</v>
      </c>
      <c r="T507" s="2" t="s">
        <v>76</v>
      </c>
    </row>
    <row r="508" spans="1:20" ht="17" x14ac:dyDescent="0.2">
      <c r="A508" s="1">
        <v>41663</v>
      </c>
      <c r="B508" s="2">
        <v>39.465600000000002</v>
      </c>
      <c r="C508" s="2">
        <v>46.104999999999997</v>
      </c>
      <c r="D508" s="2">
        <v>34.0334</v>
      </c>
      <c r="E508" s="2">
        <v>100</v>
      </c>
      <c r="F508" s="2">
        <v>32.639699999999998</v>
      </c>
      <c r="G508">
        <f t="shared" si="21"/>
        <v>0.32639699999999999</v>
      </c>
      <c r="H508" s="2">
        <v>10</v>
      </c>
      <c r="I508" s="2">
        <v>56.227499999999999</v>
      </c>
      <c r="J508">
        <f t="shared" si="22"/>
        <v>5.6227499999999999</v>
      </c>
      <c r="K508" s="2">
        <v>14.341900000000001</v>
      </c>
      <c r="L508" s="2">
        <v>100</v>
      </c>
      <c r="M508" s="2">
        <v>54.932499999999997</v>
      </c>
      <c r="N508">
        <f t="shared" si="23"/>
        <v>0.54932499999999995</v>
      </c>
      <c r="O508" s="2">
        <v>1361.46</v>
      </c>
      <c r="P508" s="2">
        <v>21.74</v>
      </c>
      <c r="Q508" s="2">
        <v>1588.78</v>
      </c>
      <c r="R508" s="2">
        <v>817.37</v>
      </c>
      <c r="S508" s="3" t="s">
        <v>75</v>
      </c>
      <c r="T508" s="2" t="s">
        <v>76</v>
      </c>
    </row>
    <row r="509" spans="1:20" ht="17" x14ac:dyDescent="0.2">
      <c r="A509" s="1">
        <v>41664</v>
      </c>
      <c r="B509" s="2">
        <v>39.947299999999998</v>
      </c>
      <c r="C509" s="2">
        <v>46.898499999999999</v>
      </c>
      <c r="D509" s="2">
        <v>34.26</v>
      </c>
      <c r="E509" s="2">
        <v>100</v>
      </c>
      <c r="F509" s="2">
        <v>33.090299999999999</v>
      </c>
      <c r="G509">
        <f t="shared" si="21"/>
        <v>0.330903</v>
      </c>
      <c r="H509" s="2">
        <v>10</v>
      </c>
      <c r="I509" s="2">
        <v>56.643999999999998</v>
      </c>
      <c r="J509">
        <f t="shared" si="22"/>
        <v>5.6643999999999997</v>
      </c>
      <c r="K509" s="2">
        <v>14.2994</v>
      </c>
      <c r="L509" s="2">
        <v>100</v>
      </c>
      <c r="M509" s="2">
        <v>55.149099999999997</v>
      </c>
      <c r="N509">
        <f t="shared" si="23"/>
        <v>0.55149099999999995</v>
      </c>
      <c r="O509" s="2">
        <v>1387.04</v>
      </c>
      <c r="P509" s="2">
        <v>22.15</v>
      </c>
      <c r="Q509" s="2">
        <v>1597.15</v>
      </c>
      <c r="R509" s="2">
        <v>818.4</v>
      </c>
      <c r="S509" s="3" t="s">
        <v>75</v>
      </c>
      <c r="T509" s="2" t="s">
        <v>76</v>
      </c>
    </row>
    <row r="510" spans="1:20" ht="17" x14ac:dyDescent="0.2">
      <c r="A510" s="1">
        <v>41667</v>
      </c>
      <c r="B510" s="2">
        <v>40.4634</v>
      </c>
      <c r="C510" s="2">
        <v>47.496200000000002</v>
      </c>
      <c r="D510" s="2">
        <v>34.709299999999999</v>
      </c>
      <c r="E510" s="2">
        <v>100</v>
      </c>
      <c r="F510" s="2">
        <v>33.824800000000003</v>
      </c>
      <c r="G510">
        <f t="shared" si="21"/>
        <v>0.33824800000000005</v>
      </c>
      <c r="H510" s="2">
        <v>10</v>
      </c>
      <c r="I510" s="2">
        <v>57.388800000000003</v>
      </c>
      <c r="J510">
        <f t="shared" si="22"/>
        <v>5.73888</v>
      </c>
      <c r="K510" s="2">
        <v>14.467599999999999</v>
      </c>
      <c r="L510" s="2">
        <v>100</v>
      </c>
      <c r="M510" s="2">
        <v>55.329099999999997</v>
      </c>
      <c r="N510">
        <f t="shared" si="23"/>
        <v>0.55329099999999998</v>
      </c>
      <c r="O510" s="2">
        <v>1417.23</v>
      </c>
      <c r="P510" s="2">
        <v>22.53</v>
      </c>
      <c r="Q510" s="2">
        <v>1594.66</v>
      </c>
      <c r="R510" s="2">
        <v>816.86</v>
      </c>
      <c r="S510" s="3" t="s">
        <v>75</v>
      </c>
      <c r="T510" s="2" t="s">
        <v>76</v>
      </c>
    </row>
    <row r="511" spans="1:20" ht="17" x14ac:dyDescent="0.2">
      <c r="A511" s="1">
        <v>41668</v>
      </c>
      <c r="B511" s="2">
        <v>40.362000000000002</v>
      </c>
      <c r="C511" s="2">
        <v>47.373899999999999</v>
      </c>
      <c r="D511" s="2">
        <v>34.625</v>
      </c>
      <c r="E511" s="2">
        <v>100</v>
      </c>
      <c r="F511" s="2">
        <v>33.721299999999999</v>
      </c>
      <c r="G511">
        <f t="shared" si="21"/>
        <v>0.33721299999999998</v>
      </c>
      <c r="H511" s="2">
        <v>10</v>
      </c>
      <c r="I511" s="2">
        <v>57.234200000000001</v>
      </c>
      <c r="J511">
        <f t="shared" si="22"/>
        <v>5.72342</v>
      </c>
      <c r="K511" s="2">
        <v>14.298999999999999</v>
      </c>
      <c r="L511" s="2">
        <v>100</v>
      </c>
      <c r="M511" s="2">
        <v>55.034599999999998</v>
      </c>
      <c r="N511">
        <f t="shared" si="23"/>
        <v>0.550346</v>
      </c>
      <c r="O511" s="2">
        <v>1395.42</v>
      </c>
      <c r="P511" s="2">
        <v>22.08</v>
      </c>
      <c r="Q511" s="2">
        <v>1580.77</v>
      </c>
      <c r="R511" s="2">
        <v>804.86</v>
      </c>
      <c r="S511" s="3" t="s">
        <v>75</v>
      </c>
      <c r="T511" s="2" t="s">
        <v>76</v>
      </c>
    </row>
    <row r="512" spans="1:20" ht="17" x14ac:dyDescent="0.2">
      <c r="A512" s="1">
        <v>41669</v>
      </c>
      <c r="B512" s="2">
        <v>40.2605</v>
      </c>
      <c r="C512" s="2">
        <v>47.223799999999997</v>
      </c>
      <c r="D512" s="2">
        <v>34.563299999999998</v>
      </c>
      <c r="E512" s="2">
        <v>100</v>
      </c>
      <c r="F512" s="2">
        <v>33.451099999999997</v>
      </c>
      <c r="G512">
        <f t="shared" si="21"/>
        <v>0.33451099999999995</v>
      </c>
      <c r="H512" s="2">
        <v>10</v>
      </c>
      <c r="I512" s="2">
        <v>57.090699999999998</v>
      </c>
      <c r="J512">
        <f t="shared" si="22"/>
        <v>5.7090699999999996</v>
      </c>
      <c r="K512" s="2">
        <v>14.2453</v>
      </c>
      <c r="L512" s="2">
        <v>100</v>
      </c>
      <c r="M512" s="2">
        <v>55.599299999999999</v>
      </c>
      <c r="N512">
        <f t="shared" si="23"/>
        <v>0.55599299999999996</v>
      </c>
      <c r="O512" s="2">
        <v>1394.32</v>
      </c>
      <c r="P512" s="2">
        <v>21.91</v>
      </c>
      <c r="Q512" s="2">
        <v>1561.29</v>
      </c>
      <c r="R512" s="2">
        <v>796.76</v>
      </c>
      <c r="S512" s="3" t="s">
        <v>75</v>
      </c>
      <c r="T512" s="2" t="s">
        <v>76</v>
      </c>
    </row>
    <row r="513" spans="1:20" ht="17" x14ac:dyDescent="0.2">
      <c r="A513" s="1">
        <v>41670</v>
      </c>
      <c r="B513" s="2">
        <v>41.0274</v>
      </c>
      <c r="C513" s="2">
        <v>48.095100000000002</v>
      </c>
      <c r="D513" s="2">
        <v>35.244799999999998</v>
      </c>
      <c r="E513" s="2">
        <v>100</v>
      </c>
      <c r="F513" s="2">
        <v>34.410299999999999</v>
      </c>
      <c r="G513">
        <f t="shared" si="21"/>
        <v>0.34410299999999999</v>
      </c>
      <c r="H513" s="2">
        <v>10</v>
      </c>
      <c r="I513" s="2">
        <v>58.201999999999998</v>
      </c>
      <c r="J513">
        <f t="shared" si="22"/>
        <v>5.8201999999999998</v>
      </c>
      <c r="K513" s="2">
        <v>14.473100000000001</v>
      </c>
      <c r="L513" s="2">
        <v>100</v>
      </c>
      <c r="M513" s="2">
        <v>56.211799999999997</v>
      </c>
      <c r="N513">
        <f t="shared" si="23"/>
        <v>0.56211800000000001</v>
      </c>
      <c r="O513" s="2">
        <v>1420.96</v>
      </c>
      <c r="P513" s="2">
        <v>22.3</v>
      </c>
      <c r="Q513" s="2">
        <v>1583</v>
      </c>
      <c r="R513" s="2">
        <v>810.77</v>
      </c>
      <c r="S513" s="3" t="s">
        <v>75</v>
      </c>
      <c r="T513" s="2" t="s">
        <v>76</v>
      </c>
    </row>
    <row r="514" spans="1:20" ht="17" x14ac:dyDescent="0.2">
      <c r="A514" s="1">
        <v>41671</v>
      </c>
      <c r="B514" s="2">
        <v>40.787399999999998</v>
      </c>
      <c r="C514" s="2">
        <v>47.640799999999999</v>
      </c>
      <c r="D514" s="2">
        <v>35.18</v>
      </c>
      <c r="E514" s="2">
        <v>100</v>
      </c>
      <c r="F514" s="2">
        <v>34.316899999999997</v>
      </c>
      <c r="G514">
        <f t="shared" si="21"/>
        <v>0.34316899999999995</v>
      </c>
      <c r="H514" s="2">
        <v>10</v>
      </c>
      <c r="I514" s="2">
        <v>58.043199999999999</v>
      </c>
      <c r="J514">
        <f t="shared" si="22"/>
        <v>5.8043199999999997</v>
      </c>
      <c r="K514" s="2">
        <v>14.586600000000001</v>
      </c>
      <c r="L514" s="2">
        <v>100</v>
      </c>
      <c r="M514" s="2">
        <v>56.292499999999997</v>
      </c>
      <c r="N514">
        <f t="shared" si="23"/>
        <v>0.56292500000000001</v>
      </c>
      <c r="O514" s="2">
        <v>1409.87</v>
      </c>
      <c r="P514" s="2">
        <v>21.95</v>
      </c>
      <c r="Q514" s="2">
        <v>1564.26</v>
      </c>
      <c r="R514" s="2">
        <v>798.53</v>
      </c>
      <c r="S514" s="3" t="s">
        <v>73</v>
      </c>
      <c r="T514" s="2" t="s">
        <v>74</v>
      </c>
    </row>
    <row r="515" spans="1:20" ht="17" x14ac:dyDescent="0.2">
      <c r="A515" s="1">
        <v>41674</v>
      </c>
      <c r="B515" s="2">
        <v>40.7699</v>
      </c>
      <c r="C515" s="2">
        <v>47.5351</v>
      </c>
      <c r="D515" s="2">
        <v>35.234699999999997</v>
      </c>
      <c r="E515" s="2">
        <v>100</v>
      </c>
      <c r="F515" s="2">
        <v>34.493099999999998</v>
      </c>
      <c r="G515">
        <f t="shared" ref="G515:G578" si="24">F515/E515</f>
        <v>0.34493099999999999</v>
      </c>
      <c r="H515" s="2">
        <v>10</v>
      </c>
      <c r="I515" s="2">
        <v>58.133499999999998</v>
      </c>
      <c r="J515">
        <f t="shared" ref="J515:J578" si="25">I515/H515</f>
        <v>5.8133499999999998</v>
      </c>
      <c r="K515" s="2">
        <v>14.6038</v>
      </c>
      <c r="L515" s="2">
        <v>100</v>
      </c>
      <c r="M515" s="2">
        <v>56.1599</v>
      </c>
      <c r="N515">
        <f t="shared" ref="N515:N578" si="26">M515/L515</f>
        <v>0.56159899999999996</v>
      </c>
      <c r="O515" s="2">
        <v>1412.06</v>
      </c>
      <c r="P515" s="2">
        <v>21.87</v>
      </c>
      <c r="Q515" s="2">
        <v>1570.09</v>
      </c>
      <c r="R515" s="2">
        <v>802.04</v>
      </c>
      <c r="S515" s="3" t="s">
        <v>73</v>
      </c>
      <c r="T515" s="2" t="s">
        <v>74</v>
      </c>
    </row>
    <row r="516" spans="1:20" ht="17" x14ac:dyDescent="0.2">
      <c r="A516" s="1">
        <v>41675</v>
      </c>
      <c r="B516" s="2">
        <v>41.076700000000002</v>
      </c>
      <c r="C516" s="2">
        <v>47.953499999999998</v>
      </c>
      <c r="D516" s="2">
        <v>35.450200000000002</v>
      </c>
      <c r="E516" s="2">
        <v>100</v>
      </c>
      <c r="F516" s="2">
        <v>35.104399999999998</v>
      </c>
      <c r="G516">
        <f t="shared" si="24"/>
        <v>0.35104399999999997</v>
      </c>
      <c r="H516" s="2">
        <v>10</v>
      </c>
      <c r="I516" s="2">
        <v>58.488999999999997</v>
      </c>
      <c r="J516">
        <f t="shared" si="25"/>
        <v>5.8488999999999995</v>
      </c>
      <c r="K516" s="2">
        <v>14.5276</v>
      </c>
      <c r="L516" s="2">
        <v>100</v>
      </c>
      <c r="M516" s="2">
        <v>56.607100000000003</v>
      </c>
      <c r="N516">
        <f t="shared" si="26"/>
        <v>0.56607099999999999</v>
      </c>
      <c r="O516" s="2">
        <v>1428.11</v>
      </c>
      <c r="P516" s="2">
        <v>21.96</v>
      </c>
      <c r="Q516" s="2">
        <v>1573.99</v>
      </c>
      <c r="R516" s="2">
        <v>801.24</v>
      </c>
      <c r="S516" s="3" t="s">
        <v>73</v>
      </c>
      <c r="T516" s="2" t="s">
        <v>74</v>
      </c>
    </row>
    <row r="517" spans="1:20" ht="17" x14ac:dyDescent="0.2">
      <c r="A517" s="1">
        <v>41676</v>
      </c>
      <c r="B517" s="2">
        <v>40.474699999999999</v>
      </c>
      <c r="C517" s="2">
        <v>47.215899999999998</v>
      </c>
      <c r="D517" s="2">
        <v>34.959200000000003</v>
      </c>
      <c r="E517" s="2">
        <v>100</v>
      </c>
      <c r="F517" s="2">
        <v>34.502000000000002</v>
      </c>
      <c r="G517">
        <f t="shared" si="24"/>
        <v>0.34502000000000005</v>
      </c>
      <c r="H517" s="2">
        <v>10</v>
      </c>
      <c r="I517" s="2">
        <v>57.678899999999999</v>
      </c>
      <c r="J517">
        <f t="shared" si="25"/>
        <v>5.7678899999999995</v>
      </c>
      <c r="K517" s="2">
        <v>14.509499999999999</v>
      </c>
      <c r="L517" s="2">
        <v>100</v>
      </c>
      <c r="M517" s="2">
        <v>56.0154</v>
      </c>
      <c r="N517">
        <f t="shared" si="26"/>
        <v>0.56015400000000004</v>
      </c>
      <c r="O517" s="2">
        <v>1412.82</v>
      </c>
      <c r="P517" s="2">
        <v>21.74</v>
      </c>
      <c r="Q517" s="2">
        <v>1553.32</v>
      </c>
      <c r="R517" s="2">
        <v>799.14</v>
      </c>
      <c r="S517" s="3" t="s">
        <v>73</v>
      </c>
      <c r="T517" s="2" t="s">
        <v>74</v>
      </c>
    </row>
    <row r="518" spans="1:20" ht="17" x14ac:dyDescent="0.2">
      <c r="A518" s="1">
        <v>41677</v>
      </c>
      <c r="B518" s="2">
        <v>40.228200000000001</v>
      </c>
      <c r="C518" s="2">
        <v>46.9497</v>
      </c>
      <c r="D518" s="2">
        <v>34.728700000000003</v>
      </c>
      <c r="E518" s="2">
        <v>100</v>
      </c>
      <c r="F518" s="2">
        <v>34.2104</v>
      </c>
      <c r="G518">
        <f t="shared" si="24"/>
        <v>0.34210400000000002</v>
      </c>
      <c r="H518" s="2">
        <v>10</v>
      </c>
      <c r="I518" s="2">
        <v>57.2986</v>
      </c>
      <c r="J518">
        <f t="shared" si="25"/>
        <v>5.7298600000000004</v>
      </c>
      <c r="K518" s="2">
        <v>14.4781</v>
      </c>
      <c r="L518" s="2">
        <v>100</v>
      </c>
      <c r="M518" s="2">
        <v>55.579300000000003</v>
      </c>
      <c r="N518">
        <f t="shared" si="26"/>
        <v>0.55579299999999998</v>
      </c>
      <c r="O518" s="2">
        <v>1405.18</v>
      </c>
      <c r="P518" s="2">
        <v>21.92</v>
      </c>
      <c r="Q518" s="2">
        <v>1539.73</v>
      </c>
      <c r="R518" s="2">
        <v>793.87</v>
      </c>
      <c r="S518" s="3" t="s">
        <v>73</v>
      </c>
      <c r="T518" s="2" t="s">
        <v>74</v>
      </c>
    </row>
    <row r="519" spans="1:20" ht="17" x14ac:dyDescent="0.2">
      <c r="A519" s="1">
        <v>41678</v>
      </c>
      <c r="B519" s="2">
        <v>40.191600000000001</v>
      </c>
      <c r="C519" s="2">
        <v>47.020499999999998</v>
      </c>
      <c r="D519" s="2">
        <v>34.604399999999998</v>
      </c>
      <c r="E519" s="2">
        <v>100</v>
      </c>
      <c r="F519" s="2">
        <v>33.881</v>
      </c>
      <c r="G519">
        <f t="shared" si="24"/>
        <v>0.33881</v>
      </c>
      <c r="H519" s="2">
        <v>10</v>
      </c>
      <c r="I519" s="2">
        <v>57.081299999999999</v>
      </c>
      <c r="J519">
        <f t="shared" si="25"/>
        <v>5.7081299999999997</v>
      </c>
      <c r="K519" s="2">
        <v>14.5244</v>
      </c>
      <c r="L519" s="2">
        <v>100</v>
      </c>
      <c r="M519" s="2">
        <v>55.531399999999998</v>
      </c>
      <c r="N519">
        <f t="shared" si="26"/>
        <v>0.55531399999999997</v>
      </c>
      <c r="O519" s="2">
        <v>1401.82</v>
      </c>
      <c r="P519" s="2">
        <v>22.41</v>
      </c>
      <c r="Q519" s="2">
        <v>1540.89</v>
      </c>
      <c r="R519" s="2">
        <v>794.37</v>
      </c>
      <c r="S519" s="3" t="s">
        <v>73</v>
      </c>
      <c r="T519" s="2" t="s">
        <v>74</v>
      </c>
    </row>
    <row r="520" spans="1:20" ht="17" x14ac:dyDescent="0.2">
      <c r="A520" s="1">
        <v>41681</v>
      </c>
      <c r="B520" s="2">
        <v>40.439100000000003</v>
      </c>
      <c r="C520" s="2">
        <v>47.375799999999998</v>
      </c>
      <c r="D520" s="2">
        <v>34.763599999999997</v>
      </c>
      <c r="E520" s="2">
        <v>100</v>
      </c>
      <c r="F520" s="2">
        <v>34.015300000000003</v>
      </c>
      <c r="G520">
        <f t="shared" si="24"/>
        <v>0.34015300000000004</v>
      </c>
      <c r="H520" s="2">
        <v>10</v>
      </c>
      <c r="I520" s="2">
        <v>57.360900000000001</v>
      </c>
      <c r="J520">
        <f t="shared" si="25"/>
        <v>5.7360899999999999</v>
      </c>
      <c r="K520" s="2">
        <v>14.5992</v>
      </c>
      <c r="L520" s="2">
        <v>100</v>
      </c>
      <c r="M520" s="2">
        <v>55.840699999999998</v>
      </c>
      <c r="N520">
        <f t="shared" si="26"/>
        <v>0.55840699999999999</v>
      </c>
      <c r="O520" s="2">
        <v>1423.36</v>
      </c>
      <c r="P520" s="2">
        <v>22.21</v>
      </c>
      <c r="Q520" s="2">
        <v>1552.45</v>
      </c>
      <c r="R520" s="2">
        <v>800.26</v>
      </c>
      <c r="S520" s="3" t="s">
        <v>73</v>
      </c>
      <c r="T520" s="2" t="s">
        <v>74</v>
      </c>
    </row>
    <row r="521" spans="1:20" ht="17" x14ac:dyDescent="0.2">
      <c r="A521" s="1">
        <v>41682</v>
      </c>
      <c r="B521" s="2">
        <v>40.5274</v>
      </c>
      <c r="C521" s="2">
        <v>47.5319</v>
      </c>
      <c r="D521" s="2">
        <v>34.796399999999998</v>
      </c>
      <c r="E521" s="2">
        <v>100</v>
      </c>
      <c r="F521" s="2">
        <v>34.022399999999998</v>
      </c>
      <c r="G521">
        <f t="shared" si="24"/>
        <v>0.34022399999999997</v>
      </c>
      <c r="H521" s="2">
        <v>10</v>
      </c>
      <c r="I521" s="2">
        <v>57.411299999999997</v>
      </c>
      <c r="J521">
        <f t="shared" si="25"/>
        <v>5.7411300000000001</v>
      </c>
      <c r="K521" s="2">
        <v>14.4443</v>
      </c>
      <c r="L521" s="2">
        <v>100</v>
      </c>
      <c r="M521" s="2">
        <v>55.750100000000003</v>
      </c>
      <c r="N521">
        <f t="shared" si="26"/>
        <v>0.55750100000000002</v>
      </c>
      <c r="O521" s="2">
        <v>1435.05</v>
      </c>
      <c r="P521" s="2">
        <v>22.6</v>
      </c>
      <c r="Q521" s="2">
        <v>1556.15</v>
      </c>
      <c r="R521" s="2">
        <v>806.6</v>
      </c>
      <c r="S521" s="3" t="s">
        <v>73</v>
      </c>
      <c r="T521" s="2" t="s">
        <v>74</v>
      </c>
    </row>
    <row r="522" spans="1:20" ht="17" x14ac:dyDescent="0.2">
      <c r="A522" s="1">
        <v>41683</v>
      </c>
      <c r="B522" s="2">
        <v>40.454700000000003</v>
      </c>
      <c r="C522" s="2">
        <v>47.415399999999998</v>
      </c>
      <c r="D522" s="2">
        <v>34.759500000000003</v>
      </c>
      <c r="E522" s="2">
        <v>100</v>
      </c>
      <c r="F522" s="2">
        <v>33.913400000000003</v>
      </c>
      <c r="G522">
        <f t="shared" si="24"/>
        <v>0.33913400000000005</v>
      </c>
      <c r="H522" s="2">
        <v>10</v>
      </c>
      <c r="I522" s="2">
        <v>57.340899999999998</v>
      </c>
      <c r="J522">
        <f t="shared" si="25"/>
        <v>5.7340900000000001</v>
      </c>
      <c r="K522" s="2">
        <v>14.4572</v>
      </c>
      <c r="L522" s="2">
        <v>100</v>
      </c>
      <c r="M522" s="2">
        <v>55.921700000000001</v>
      </c>
      <c r="N522">
        <f t="shared" si="26"/>
        <v>0.55921699999999996</v>
      </c>
      <c r="O522" s="2">
        <v>1437.72</v>
      </c>
      <c r="P522" s="2">
        <v>22.54</v>
      </c>
      <c r="Q522" s="2">
        <v>1555.62</v>
      </c>
      <c r="R522" s="2">
        <v>806.87</v>
      </c>
      <c r="S522" s="3" t="s">
        <v>73</v>
      </c>
      <c r="T522" s="2" t="s">
        <v>74</v>
      </c>
    </row>
    <row r="523" spans="1:20" ht="17" x14ac:dyDescent="0.2">
      <c r="A523" s="1">
        <v>41684</v>
      </c>
      <c r="B523" s="2">
        <v>40.544699999999999</v>
      </c>
      <c r="C523" s="2">
        <v>47.491300000000003</v>
      </c>
      <c r="D523" s="2">
        <v>34.8611</v>
      </c>
      <c r="E523" s="2">
        <v>100</v>
      </c>
      <c r="F523" s="2">
        <v>34.159100000000002</v>
      </c>
      <c r="G523">
        <f t="shared" si="24"/>
        <v>0.34159100000000003</v>
      </c>
      <c r="H523" s="2">
        <v>10</v>
      </c>
      <c r="I523" s="2">
        <v>57.4754</v>
      </c>
      <c r="J523">
        <f t="shared" si="25"/>
        <v>5.7475399999999999</v>
      </c>
      <c r="K523" s="2">
        <v>14.392899999999999</v>
      </c>
      <c r="L523" s="2">
        <v>100</v>
      </c>
      <c r="M523" s="2">
        <v>56.006300000000003</v>
      </c>
      <c r="N523">
        <f t="shared" si="26"/>
        <v>0.56006299999999998</v>
      </c>
      <c r="O523" s="2">
        <v>1446.12</v>
      </c>
      <c r="P523" s="2">
        <v>22.64</v>
      </c>
      <c r="Q523" s="2">
        <v>1563.53</v>
      </c>
      <c r="R523" s="2">
        <v>813.71</v>
      </c>
      <c r="S523" s="3" t="s">
        <v>73</v>
      </c>
      <c r="T523" s="2" t="s">
        <v>74</v>
      </c>
    </row>
    <row r="524" spans="1:20" ht="17" x14ac:dyDescent="0.2">
      <c r="A524" s="1">
        <v>41685</v>
      </c>
      <c r="B524" s="2">
        <v>41.108600000000003</v>
      </c>
      <c r="C524" s="2">
        <v>48.261800000000001</v>
      </c>
      <c r="D524" s="2">
        <v>35.255899999999997</v>
      </c>
      <c r="E524" s="2">
        <v>100</v>
      </c>
      <c r="F524" s="2">
        <v>34.601900000000001</v>
      </c>
      <c r="G524">
        <f t="shared" si="24"/>
        <v>0.34601900000000002</v>
      </c>
      <c r="H524" s="2">
        <v>10</v>
      </c>
      <c r="I524" s="2">
        <v>58.143500000000003</v>
      </c>
      <c r="J524">
        <f t="shared" si="25"/>
        <v>5.8143500000000001</v>
      </c>
      <c r="K524" s="2">
        <v>14.728</v>
      </c>
      <c r="L524" s="2">
        <v>100</v>
      </c>
      <c r="M524" s="2">
        <v>56.608699999999999</v>
      </c>
      <c r="N524">
        <f t="shared" si="26"/>
        <v>0.56608700000000001</v>
      </c>
      <c r="O524" s="2">
        <v>1483.19</v>
      </c>
      <c r="P524" s="2">
        <v>22.98</v>
      </c>
      <c r="Q524" s="2">
        <v>1611.84</v>
      </c>
      <c r="R524" s="2">
        <v>831.99</v>
      </c>
      <c r="S524" s="3" t="s">
        <v>73</v>
      </c>
      <c r="T524" s="2" t="s">
        <v>74</v>
      </c>
    </row>
    <row r="525" spans="1:20" ht="17" x14ac:dyDescent="0.2">
      <c r="A525" s="1">
        <v>41688</v>
      </c>
      <c r="B525" s="2">
        <v>40.957099999999997</v>
      </c>
      <c r="C525" s="2">
        <v>48.1188</v>
      </c>
      <c r="D525" s="2">
        <v>35.0976</v>
      </c>
      <c r="E525" s="2">
        <v>100</v>
      </c>
      <c r="F525" s="2">
        <v>34.502400000000002</v>
      </c>
      <c r="G525">
        <f t="shared" si="24"/>
        <v>0.345024</v>
      </c>
      <c r="H525" s="2">
        <v>10</v>
      </c>
      <c r="I525" s="2">
        <v>57.884399999999999</v>
      </c>
      <c r="J525">
        <f t="shared" si="25"/>
        <v>5.7884399999999996</v>
      </c>
      <c r="K525" s="2">
        <v>14.712300000000001</v>
      </c>
      <c r="L525" s="2">
        <v>100</v>
      </c>
      <c r="M525" s="2">
        <v>56.668399999999998</v>
      </c>
      <c r="N525">
        <f t="shared" si="26"/>
        <v>0.56668399999999997</v>
      </c>
      <c r="O525" s="2">
        <v>1496.28</v>
      </c>
      <c r="P525" s="2">
        <v>23.8</v>
      </c>
      <c r="Q525" s="2">
        <v>1607.99</v>
      </c>
      <c r="R525" s="2">
        <v>831.64</v>
      </c>
      <c r="S525" s="3" t="s">
        <v>73</v>
      </c>
      <c r="T525" s="2" t="s">
        <v>74</v>
      </c>
    </row>
    <row r="526" spans="1:20" ht="17" x14ac:dyDescent="0.2">
      <c r="A526" s="1">
        <v>41689</v>
      </c>
      <c r="B526" s="2">
        <v>41.120100000000001</v>
      </c>
      <c r="C526" s="2">
        <v>48.308599999999998</v>
      </c>
      <c r="D526" s="2">
        <v>35.238599999999998</v>
      </c>
      <c r="E526" s="2">
        <v>100</v>
      </c>
      <c r="F526" s="2">
        <v>34.390900000000002</v>
      </c>
      <c r="G526">
        <f t="shared" si="24"/>
        <v>0.34390900000000002</v>
      </c>
      <c r="H526" s="2">
        <v>10</v>
      </c>
      <c r="I526" s="2">
        <v>58.087200000000003</v>
      </c>
      <c r="J526">
        <f t="shared" si="25"/>
        <v>5.8087200000000001</v>
      </c>
      <c r="K526" s="2">
        <v>14.776999999999999</v>
      </c>
      <c r="L526" s="2">
        <v>100</v>
      </c>
      <c r="M526" s="2">
        <v>56.713000000000001</v>
      </c>
      <c r="N526">
        <f t="shared" si="26"/>
        <v>0.56713000000000002</v>
      </c>
      <c r="O526" s="2">
        <v>1488.69</v>
      </c>
      <c r="P526" s="2">
        <v>24.53</v>
      </c>
      <c r="Q526" s="2">
        <v>1611.05</v>
      </c>
      <c r="R526" s="2">
        <v>830.45</v>
      </c>
      <c r="S526" s="3" t="s">
        <v>73</v>
      </c>
      <c r="T526" s="2" t="s">
        <v>74</v>
      </c>
    </row>
    <row r="527" spans="1:20" ht="17" x14ac:dyDescent="0.2">
      <c r="A527" s="1">
        <v>41690</v>
      </c>
      <c r="B527" s="2">
        <v>41.61</v>
      </c>
      <c r="C527" s="2">
        <v>48.972999999999999</v>
      </c>
      <c r="D527" s="2">
        <v>35.585700000000003</v>
      </c>
      <c r="E527" s="2">
        <v>100</v>
      </c>
      <c r="F527" s="2">
        <v>34.816299999999998</v>
      </c>
      <c r="G527">
        <f t="shared" si="24"/>
        <v>0.348163</v>
      </c>
      <c r="H527" s="2">
        <v>10</v>
      </c>
      <c r="I527" s="2">
        <v>58.573399999999999</v>
      </c>
      <c r="J527">
        <f t="shared" si="25"/>
        <v>5.8573399999999998</v>
      </c>
      <c r="K527" s="2">
        <v>14.8826</v>
      </c>
      <c r="L527" s="2">
        <v>100</v>
      </c>
      <c r="M527" s="2">
        <v>57.207099999999997</v>
      </c>
      <c r="N527">
        <f t="shared" si="26"/>
        <v>0.572071</v>
      </c>
      <c r="O527" s="2">
        <v>1508.79</v>
      </c>
      <c r="P527" s="2">
        <v>24.45</v>
      </c>
      <c r="Q527" s="2">
        <v>1622.34</v>
      </c>
      <c r="R527" s="2">
        <v>844.35</v>
      </c>
      <c r="S527" s="3" t="s">
        <v>73</v>
      </c>
      <c r="T527" s="2" t="s">
        <v>74</v>
      </c>
    </row>
    <row r="528" spans="1:20" ht="17" x14ac:dyDescent="0.2">
      <c r="A528" s="1">
        <v>41691</v>
      </c>
      <c r="B528" s="2">
        <v>41.810699999999997</v>
      </c>
      <c r="C528" s="2">
        <v>49.197499999999998</v>
      </c>
      <c r="D528" s="2">
        <v>35.767000000000003</v>
      </c>
      <c r="E528" s="2">
        <v>100</v>
      </c>
      <c r="F528" s="2">
        <v>35.088000000000001</v>
      </c>
      <c r="G528">
        <f t="shared" si="24"/>
        <v>0.35088000000000003</v>
      </c>
      <c r="H528" s="2">
        <v>10</v>
      </c>
      <c r="I528" s="2">
        <v>58.793500000000002</v>
      </c>
      <c r="J528">
        <f t="shared" si="25"/>
        <v>5.8793500000000005</v>
      </c>
      <c r="K528" s="2">
        <v>14.940300000000001</v>
      </c>
      <c r="L528" s="2">
        <v>100</v>
      </c>
      <c r="M528" s="2">
        <v>57.466299999999997</v>
      </c>
      <c r="N528">
        <f t="shared" si="26"/>
        <v>0.57466299999999992</v>
      </c>
      <c r="O528" s="2">
        <v>1510.73</v>
      </c>
      <c r="P528" s="2">
        <v>25.01</v>
      </c>
      <c r="Q528" s="2">
        <v>1624.86</v>
      </c>
      <c r="R528" s="2">
        <v>842.9</v>
      </c>
      <c r="S528" s="3" t="s">
        <v>73</v>
      </c>
      <c r="T528" s="2" t="s">
        <v>74</v>
      </c>
    </row>
    <row r="529" spans="1:20" ht="17" x14ac:dyDescent="0.2">
      <c r="A529" s="1">
        <v>41692</v>
      </c>
      <c r="B529" s="2">
        <v>41.652900000000002</v>
      </c>
      <c r="C529" s="2">
        <v>48.9497</v>
      </c>
      <c r="D529" s="2">
        <v>35.6828</v>
      </c>
      <c r="E529" s="2">
        <v>100</v>
      </c>
      <c r="F529" s="2">
        <v>34.807400000000001</v>
      </c>
      <c r="G529">
        <f t="shared" si="24"/>
        <v>0.34807399999999999</v>
      </c>
      <c r="H529" s="2">
        <v>10</v>
      </c>
      <c r="I529" s="2">
        <v>58.592399999999998</v>
      </c>
      <c r="J529">
        <f t="shared" si="25"/>
        <v>5.8592399999999998</v>
      </c>
      <c r="K529" s="2">
        <v>15.0275</v>
      </c>
      <c r="L529" s="2">
        <v>100</v>
      </c>
      <c r="M529" s="2">
        <v>57.404800000000002</v>
      </c>
      <c r="N529">
        <f t="shared" si="26"/>
        <v>0.574048</v>
      </c>
      <c r="O529" s="2">
        <v>1515.2</v>
      </c>
      <c r="P529" s="2">
        <v>24.77</v>
      </c>
      <c r="Q529" s="2">
        <v>1627.92</v>
      </c>
      <c r="R529" s="2">
        <v>845.51</v>
      </c>
      <c r="S529" s="3" t="s">
        <v>73</v>
      </c>
      <c r="T529" s="2" t="s">
        <v>74</v>
      </c>
    </row>
    <row r="530" spans="1:20" ht="17" x14ac:dyDescent="0.2">
      <c r="A530" s="1">
        <v>41695</v>
      </c>
      <c r="B530" s="2">
        <v>41.4893</v>
      </c>
      <c r="C530" s="2">
        <v>48.795900000000003</v>
      </c>
      <c r="D530" s="2">
        <v>35.511200000000002</v>
      </c>
      <c r="E530" s="2">
        <v>100</v>
      </c>
      <c r="F530" s="2">
        <v>34.729799999999997</v>
      </c>
      <c r="G530">
        <f t="shared" si="24"/>
        <v>0.347298</v>
      </c>
      <c r="H530" s="2">
        <v>10</v>
      </c>
      <c r="I530" s="2">
        <v>58.274299999999997</v>
      </c>
      <c r="J530">
        <f t="shared" si="25"/>
        <v>5.8274299999999997</v>
      </c>
      <c r="K530" s="2">
        <v>15.1395</v>
      </c>
      <c r="L530" s="2">
        <v>100</v>
      </c>
      <c r="M530" s="2">
        <v>57.174700000000001</v>
      </c>
      <c r="N530">
        <f t="shared" si="26"/>
        <v>0.57174700000000001</v>
      </c>
      <c r="O530" s="2">
        <v>1521.9</v>
      </c>
      <c r="P530" s="2">
        <v>24.82</v>
      </c>
      <c r="Q530" s="2">
        <v>1631.5</v>
      </c>
      <c r="R530" s="2">
        <v>843.72</v>
      </c>
      <c r="S530" s="3" t="s">
        <v>73</v>
      </c>
      <c r="T530" s="2" t="s">
        <v>74</v>
      </c>
    </row>
    <row r="531" spans="1:20" ht="17" x14ac:dyDescent="0.2">
      <c r="A531" s="1">
        <v>41696</v>
      </c>
      <c r="B531" s="2">
        <v>41.551200000000001</v>
      </c>
      <c r="C531" s="2">
        <v>48.865400000000001</v>
      </c>
      <c r="D531" s="2">
        <v>35.566899999999997</v>
      </c>
      <c r="E531" s="2">
        <v>100</v>
      </c>
      <c r="F531" s="2">
        <v>34.7622</v>
      </c>
      <c r="G531">
        <f t="shared" si="24"/>
        <v>0.34762199999999999</v>
      </c>
      <c r="H531" s="2">
        <v>10</v>
      </c>
      <c r="I531" s="2">
        <v>58.152900000000002</v>
      </c>
      <c r="J531">
        <f t="shared" si="25"/>
        <v>5.8152900000000001</v>
      </c>
      <c r="K531" s="2">
        <v>15.2041</v>
      </c>
      <c r="L531" s="2">
        <v>100</v>
      </c>
      <c r="M531" s="2">
        <v>57.379800000000003</v>
      </c>
      <c r="N531">
        <f t="shared" si="26"/>
        <v>0.57379800000000003</v>
      </c>
      <c r="O531" s="2">
        <v>1524</v>
      </c>
      <c r="P531" s="2">
        <v>25.21</v>
      </c>
      <c r="Q531" s="2">
        <v>1638.64</v>
      </c>
      <c r="R531" s="2">
        <v>843.9</v>
      </c>
      <c r="S531" s="3" t="s">
        <v>73</v>
      </c>
      <c r="T531" s="2" t="s">
        <v>74</v>
      </c>
    </row>
    <row r="532" spans="1:20" ht="17" x14ac:dyDescent="0.2">
      <c r="A532" s="1">
        <v>41697</v>
      </c>
      <c r="B532" s="2">
        <v>41.814999999999998</v>
      </c>
      <c r="C532" s="2">
        <v>49.182299999999998</v>
      </c>
      <c r="D532" s="2">
        <v>35.787199999999999</v>
      </c>
      <c r="E532" s="2">
        <v>100</v>
      </c>
      <c r="F532" s="2">
        <v>34.972299999999997</v>
      </c>
      <c r="G532">
        <f t="shared" si="24"/>
        <v>0.34972299999999995</v>
      </c>
      <c r="H532" s="2">
        <v>10</v>
      </c>
      <c r="I532" s="2">
        <v>58.438600000000001</v>
      </c>
      <c r="J532">
        <f t="shared" si="25"/>
        <v>5.8438600000000003</v>
      </c>
      <c r="K532" s="2">
        <v>15.2826</v>
      </c>
      <c r="L532" s="2">
        <v>100</v>
      </c>
      <c r="M532" s="2">
        <v>57.735300000000002</v>
      </c>
      <c r="N532">
        <f t="shared" si="26"/>
        <v>0.57735300000000001</v>
      </c>
      <c r="O532" s="2">
        <v>1541.78</v>
      </c>
      <c r="P532" s="2">
        <v>25</v>
      </c>
      <c r="Q532" s="2">
        <v>1655.69</v>
      </c>
      <c r="R532" s="2">
        <v>846.83</v>
      </c>
      <c r="S532" s="3" t="s">
        <v>73</v>
      </c>
      <c r="T532" s="2" t="s">
        <v>74</v>
      </c>
    </row>
    <row r="533" spans="1:20" ht="17" x14ac:dyDescent="0.2">
      <c r="A533" s="1">
        <v>41698</v>
      </c>
      <c r="B533" s="2">
        <v>42.033000000000001</v>
      </c>
      <c r="C533" s="2">
        <v>49.345399999999998</v>
      </c>
      <c r="D533" s="2">
        <v>36.0501</v>
      </c>
      <c r="E533" s="2">
        <v>100</v>
      </c>
      <c r="F533" s="2">
        <v>35.215499999999999</v>
      </c>
      <c r="G533">
        <f t="shared" si="24"/>
        <v>0.352155</v>
      </c>
      <c r="H533" s="2">
        <v>10</v>
      </c>
      <c r="I533" s="2">
        <v>58.814100000000003</v>
      </c>
      <c r="J533">
        <f t="shared" si="25"/>
        <v>5.8814100000000007</v>
      </c>
      <c r="K533" s="2">
        <v>15.3339</v>
      </c>
      <c r="L533" s="2">
        <v>100</v>
      </c>
      <c r="M533" s="2">
        <v>58.159399999999998</v>
      </c>
      <c r="N533">
        <f t="shared" si="26"/>
        <v>0.58159399999999994</v>
      </c>
      <c r="O533" s="2">
        <v>1542.68</v>
      </c>
      <c r="P533" s="2">
        <v>25.32</v>
      </c>
      <c r="Q533" s="2">
        <v>1653.95</v>
      </c>
      <c r="R533" s="2">
        <v>849.57</v>
      </c>
      <c r="S533" s="3" t="s">
        <v>73</v>
      </c>
      <c r="T533" s="2" t="s">
        <v>74</v>
      </c>
    </row>
    <row r="534" spans="1:20" ht="17" x14ac:dyDescent="0.2">
      <c r="A534" s="1">
        <v>41699</v>
      </c>
      <c r="B534" s="2">
        <v>42.214300000000001</v>
      </c>
      <c r="C534" s="2">
        <v>49.5839</v>
      </c>
      <c r="D534" s="2">
        <v>36.184699999999999</v>
      </c>
      <c r="E534" s="2">
        <v>100</v>
      </c>
      <c r="F534" s="2">
        <v>35.541400000000003</v>
      </c>
      <c r="G534">
        <f t="shared" si="24"/>
        <v>0.35541400000000001</v>
      </c>
      <c r="H534" s="2">
        <v>10</v>
      </c>
      <c r="I534" s="2">
        <v>58.825400000000002</v>
      </c>
      <c r="J534">
        <f t="shared" si="25"/>
        <v>5.8825400000000005</v>
      </c>
      <c r="K534" s="2">
        <v>15.584099999999999</v>
      </c>
      <c r="L534" s="2">
        <v>100</v>
      </c>
      <c r="M534" s="2">
        <v>58.315399999999997</v>
      </c>
      <c r="N534">
        <f t="shared" si="26"/>
        <v>0.58315399999999995</v>
      </c>
      <c r="O534" s="2">
        <v>1544.66</v>
      </c>
      <c r="P534" s="2">
        <v>24.87</v>
      </c>
      <c r="Q534" s="2">
        <v>1679.9</v>
      </c>
      <c r="R534" s="2">
        <v>862.05</v>
      </c>
      <c r="S534" s="3" t="s">
        <v>71</v>
      </c>
      <c r="T534" s="2" t="s">
        <v>72</v>
      </c>
    </row>
    <row r="535" spans="1:20" ht="17" x14ac:dyDescent="0.2">
      <c r="A535" s="1">
        <v>41702</v>
      </c>
      <c r="B535" s="2">
        <v>42.5762</v>
      </c>
      <c r="C535" s="2">
        <v>50.151299999999999</v>
      </c>
      <c r="D535" s="2">
        <v>36.378399999999999</v>
      </c>
      <c r="E535" s="2">
        <v>100</v>
      </c>
      <c r="F535" s="2">
        <v>35.888500000000001</v>
      </c>
      <c r="G535">
        <f t="shared" si="24"/>
        <v>0.35888500000000001</v>
      </c>
      <c r="H535" s="2">
        <v>10</v>
      </c>
      <c r="I535" s="2">
        <v>59.201900000000002</v>
      </c>
      <c r="J535">
        <f t="shared" si="25"/>
        <v>5.9201899999999998</v>
      </c>
      <c r="K535" s="2">
        <v>15.557</v>
      </c>
      <c r="L535" s="2">
        <v>100</v>
      </c>
      <c r="M535" s="2">
        <v>58.783900000000003</v>
      </c>
      <c r="N535">
        <f t="shared" si="26"/>
        <v>0.587839</v>
      </c>
      <c r="O535" s="2">
        <v>1572.22</v>
      </c>
      <c r="P535" s="2">
        <v>24.88</v>
      </c>
      <c r="Q535" s="2">
        <v>1698.25</v>
      </c>
      <c r="R535" s="2">
        <v>874.85</v>
      </c>
      <c r="S535" s="3" t="s">
        <v>71</v>
      </c>
      <c r="T535" s="2" t="s">
        <v>72</v>
      </c>
    </row>
    <row r="536" spans="1:20" ht="17" x14ac:dyDescent="0.2">
      <c r="A536" s="1">
        <v>41703</v>
      </c>
      <c r="B536" s="2">
        <v>42.454799999999999</v>
      </c>
      <c r="C536" s="2">
        <v>49.951999999999998</v>
      </c>
      <c r="D536" s="2">
        <v>36.320799999999998</v>
      </c>
      <c r="E536" s="2">
        <v>100</v>
      </c>
      <c r="F536" s="2">
        <v>35.638300000000001</v>
      </c>
      <c r="G536">
        <f t="shared" si="24"/>
        <v>0.35638300000000001</v>
      </c>
      <c r="H536" s="2">
        <v>10</v>
      </c>
      <c r="I536" s="2">
        <v>59.090899999999998</v>
      </c>
      <c r="J536">
        <f t="shared" si="25"/>
        <v>5.90909</v>
      </c>
      <c r="K536" s="2">
        <v>15.4946</v>
      </c>
      <c r="L536" s="2">
        <v>100</v>
      </c>
      <c r="M536" s="2">
        <v>58.726399999999998</v>
      </c>
      <c r="N536">
        <f t="shared" si="26"/>
        <v>0.58726400000000001</v>
      </c>
      <c r="O536" s="2">
        <v>1564.19</v>
      </c>
      <c r="P536" s="2">
        <v>25.06</v>
      </c>
      <c r="Q536" s="2">
        <v>1693.22</v>
      </c>
      <c r="R536" s="2">
        <v>872.3</v>
      </c>
      <c r="S536" s="3" t="s">
        <v>71</v>
      </c>
      <c r="T536" s="2" t="s">
        <v>72</v>
      </c>
    </row>
    <row r="537" spans="1:20" ht="17" x14ac:dyDescent="0.2">
      <c r="A537" s="1">
        <v>41704</v>
      </c>
      <c r="B537" s="2">
        <v>42.141800000000003</v>
      </c>
      <c r="C537" s="2">
        <v>49.544600000000003</v>
      </c>
      <c r="D537" s="2">
        <v>36.084899999999998</v>
      </c>
      <c r="E537" s="2">
        <v>100</v>
      </c>
      <c r="F537" s="2">
        <v>35.301200000000001</v>
      </c>
      <c r="G537">
        <f t="shared" si="24"/>
        <v>0.35301199999999999</v>
      </c>
      <c r="H537" s="2">
        <v>10</v>
      </c>
      <c r="I537" s="2">
        <v>58.841099999999997</v>
      </c>
      <c r="J537">
        <f t="shared" si="25"/>
        <v>5.8841099999999997</v>
      </c>
      <c r="K537" s="2">
        <v>15.414300000000001</v>
      </c>
      <c r="L537" s="2">
        <v>100</v>
      </c>
      <c r="M537" s="2">
        <v>58.375599999999999</v>
      </c>
      <c r="N537">
        <f t="shared" si="26"/>
        <v>0.58375599999999994</v>
      </c>
      <c r="O537" s="2">
        <v>1547.07</v>
      </c>
      <c r="P537" s="2">
        <v>24.54</v>
      </c>
      <c r="Q537" s="2">
        <v>1698.47</v>
      </c>
      <c r="R537" s="2">
        <v>891</v>
      </c>
      <c r="S537" s="3" t="s">
        <v>71</v>
      </c>
      <c r="T537" s="2" t="s">
        <v>72</v>
      </c>
    </row>
    <row r="538" spans="1:20" ht="17" x14ac:dyDescent="0.2">
      <c r="A538" s="1">
        <v>41705</v>
      </c>
      <c r="B538" s="2">
        <v>42.185400000000001</v>
      </c>
      <c r="C538" s="2">
        <v>49.592500000000001</v>
      </c>
      <c r="D538" s="2">
        <v>36.125100000000003</v>
      </c>
      <c r="E538" s="2">
        <v>100</v>
      </c>
      <c r="F538" s="2">
        <v>35.170200000000001</v>
      </c>
      <c r="G538">
        <f t="shared" si="24"/>
        <v>0.35170200000000001</v>
      </c>
      <c r="H538" s="2">
        <v>10</v>
      </c>
      <c r="I538" s="2">
        <v>59.061700000000002</v>
      </c>
      <c r="J538">
        <f t="shared" si="25"/>
        <v>5.9061700000000004</v>
      </c>
      <c r="K538" s="2">
        <v>15.5692</v>
      </c>
      <c r="L538" s="2">
        <v>100</v>
      </c>
      <c r="M538" s="2">
        <v>58.934100000000001</v>
      </c>
      <c r="N538">
        <f t="shared" si="26"/>
        <v>0.589341</v>
      </c>
      <c r="O538" s="2">
        <v>1549.66</v>
      </c>
      <c r="P538" s="2">
        <v>24.76</v>
      </c>
      <c r="Q538" s="2">
        <v>1713.14</v>
      </c>
      <c r="R538" s="2">
        <v>898.96</v>
      </c>
      <c r="S538" s="3" t="s">
        <v>71</v>
      </c>
      <c r="T538" s="2" t="s">
        <v>72</v>
      </c>
    </row>
    <row r="539" spans="1:20" ht="17" x14ac:dyDescent="0.2">
      <c r="A539" s="1">
        <v>41706</v>
      </c>
      <c r="B539" s="2">
        <v>42.562100000000001</v>
      </c>
      <c r="C539" s="2">
        <v>50.262500000000003</v>
      </c>
      <c r="D539" s="2">
        <v>36.261800000000001</v>
      </c>
      <c r="E539" s="2">
        <v>100</v>
      </c>
      <c r="F539" s="2">
        <v>35.241599999999998</v>
      </c>
      <c r="G539">
        <f t="shared" si="24"/>
        <v>0.35241600000000001</v>
      </c>
      <c r="H539" s="2">
        <v>10</v>
      </c>
      <c r="I539" s="2">
        <v>59.2697</v>
      </c>
      <c r="J539">
        <f t="shared" si="25"/>
        <v>5.9269699999999998</v>
      </c>
      <c r="K539" s="2">
        <v>15.6106</v>
      </c>
      <c r="L539" s="2">
        <v>100</v>
      </c>
      <c r="M539" s="2">
        <v>59.426099999999998</v>
      </c>
      <c r="N539">
        <f t="shared" si="26"/>
        <v>0.59426099999999993</v>
      </c>
      <c r="O539" s="2">
        <v>1571.85</v>
      </c>
      <c r="P539" s="2">
        <v>24.61</v>
      </c>
      <c r="Q539" s="2">
        <v>1726.61</v>
      </c>
      <c r="R539" s="2">
        <v>904.69</v>
      </c>
      <c r="S539" s="3" t="s">
        <v>71</v>
      </c>
      <c r="T539" s="2" t="s">
        <v>72</v>
      </c>
    </row>
    <row r="540" spans="1:20" ht="17" x14ac:dyDescent="0.2">
      <c r="A540" s="1">
        <v>41710</v>
      </c>
      <c r="B540" s="2">
        <v>42.732599999999998</v>
      </c>
      <c r="C540" s="2">
        <v>50.470700000000001</v>
      </c>
      <c r="D540" s="2">
        <v>36.401499999999999</v>
      </c>
      <c r="E540" s="2">
        <v>100</v>
      </c>
      <c r="F540" s="2">
        <v>35.253999999999998</v>
      </c>
      <c r="G540">
        <f t="shared" si="24"/>
        <v>0.35253999999999996</v>
      </c>
      <c r="H540" s="2">
        <v>10</v>
      </c>
      <c r="I540" s="2">
        <v>59.317700000000002</v>
      </c>
      <c r="J540">
        <f t="shared" si="25"/>
        <v>5.9317700000000002</v>
      </c>
      <c r="K540" s="2">
        <v>15.492599999999999</v>
      </c>
      <c r="L540" s="2">
        <v>100</v>
      </c>
      <c r="M540" s="2">
        <v>59.954700000000003</v>
      </c>
      <c r="N540">
        <f t="shared" si="26"/>
        <v>0.59954700000000005</v>
      </c>
      <c r="O540" s="2">
        <v>1577.61</v>
      </c>
      <c r="P540" s="2">
        <v>24.57</v>
      </c>
      <c r="Q540" s="2">
        <v>1733.27</v>
      </c>
      <c r="R540" s="2">
        <v>909.94</v>
      </c>
      <c r="S540" s="3" t="s">
        <v>71</v>
      </c>
      <c r="T540" s="2" t="s">
        <v>72</v>
      </c>
    </row>
    <row r="541" spans="1:20" ht="17" x14ac:dyDescent="0.2">
      <c r="A541" s="1">
        <v>41711</v>
      </c>
      <c r="B541" s="2">
        <v>42.819299999999998</v>
      </c>
      <c r="C541" s="2">
        <v>50.5593</v>
      </c>
      <c r="D541" s="2">
        <v>36.486499999999999</v>
      </c>
      <c r="E541" s="2">
        <v>100</v>
      </c>
      <c r="F541" s="2">
        <v>35.4634</v>
      </c>
      <c r="G541">
        <f t="shared" si="24"/>
        <v>0.354634</v>
      </c>
      <c r="H541" s="2">
        <v>10</v>
      </c>
      <c r="I541" s="2">
        <v>59.377800000000001</v>
      </c>
      <c r="J541">
        <f t="shared" si="25"/>
        <v>5.9377800000000001</v>
      </c>
      <c r="K541" s="2">
        <v>15.444699999999999</v>
      </c>
      <c r="L541" s="2">
        <v>100</v>
      </c>
      <c r="M541" s="2">
        <v>59.662300000000002</v>
      </c>
      <c r="N541">
        <f t="shared" si="26"/>
        <v>0.59662300000000001</v>
      </c>
      <c r="O541" s="2">
        <v>1590.39</v>
      </c>
      <c r="P541" s="2">
        <v>24.93</v>
      </c>
      <c r="Q541" s="2">
        <v>1710.92</v>
      </c>
      <c r="R541" s="2">
        <v>896.22</v>
      </c>
      <c r="S541" s="3" t="s">
        <v>71</v>
      </c>
      <c r="T541" s="2" t="s">
        <v>72</v>
      </c>
    </row>
    <row r="542" spans="1:20" ht="17" x14ac:dyDescent="0.2">
      <c r="A542" s="1">
        <v>41712</v>
      </c>
      <c r="B542" s="2">
        <v>42.915500000000002</v>
      </c>
      <c r="C542" s="2">
        <v>50.809600000000003</v>
      </c>
      <c r="D542" s="2">
        <v>36.456600000000002</v>
      </c>
      <c r="E542" s="2">
        <v>100</v>
      </c>
      <c r="F542" s="2">
        <v>35.530999999999999</v>
      </c>
      <c r="G542">
        <f t="shared" si="24"/>
        <v>0.35531000000000001</v>
      </c>
      <c r="H542" s="2">
        <v>10</v>
      </c>
      <c r="I542" s="2">
        <v>59.384300000000003</v>
      </c>
      <c r="J542">
        <f t="shared" si="25"/>
        <v>5.9384300000000003</v>
      </c>
      <c r="K542" s="2">
        <v>15.4785</v>
      </c>
      <c r="L542" s="2">
        <v>100</v>
      </c>
      <c r="M542" s="2">
        <v>59.735500000000002</v>
      </c>
      <c r="N542">
        <f t="shared" si="26"/>
        <v>0.59735499999999997</v>
      </c>
      <c r="O542" s="2">
        <v>1606.96</v>
      </c>
      <c r="P542" s="2">
        <v>24.58</v>
      </c>
      <c r="Q542" s="2">
        <v>1728.86</v>
      </c>
      <c r="R542" s="2">
        <v>908.38</v>
      </c>
      <c r="S542" s="3" t="s">
        <v>71</v>
      </c>
      <c r="T542" s="2" t="s">
        <v>72</v>
      </c>
    </row>
    <row r="543" spans="1:20" ht="17" x14ac:dyDescent="0.2">
      <c r="A543" s="1">
        <v>41713</v>
      </c>
      <c r="B543" s="2">
        <v>42.995100000000001</v>
      </c>
      <c r="C543" s="2">
        <v>50.763500000000001</v>
      </c>
      <c r="D543" s="2">
        <v>36.639099999999999</v>
      </c>
      <c r="E543" s="2">
        <v>100</v>
      </c>
      <c r="F543" s="2">
        <v>36.014299999999999</v>
      </c>
      <c r="G543">
        <f t="shared" si="24"/>
        <v>0.36014299999999999</v>
      </c>
      <c r="H543" s="2">
        <v>10</v>
      </c>
      <c r="I543" s="2">
        <v>59.575800000000001</v>
      </c>
      <c r="J543">
        <f t="shared" si="25"/>
        <v>5.9575800000000001</v>
      </c>
      <c r="K543" s="2">
        <v>15.4975</v>
      </c>
      <c r="L543" s="2">
        <v>100</v>
      </c>
      <c r="M543" s="2">
        <v>59.604799999999997</v>
      </c>
      <c r="N543">
        <f t="shared" si="26"/>
        <v>0.59604800000000002</v>
      </c>
      <c r="O543" s="2">
        <v>1613.82</v>
      </c>
      <c r="P543" s="2">
        <v>25.02</v>
      </c>
      <c r="Q543" s="2">
        <v>1736.33</v>
      </c>
      <c r="R543" s="2">
        <v>914.11</v>
      </c>
      <c r="S543" s="3" t="s">
        <v>71</v>
      </c>
      <c r="T543" s="2" t="s">
        <v>72</v>
      </c>
    </row>
    <row r="544" spans="1:20" ht="17" x14ac:dyDescent="0.2">
      <c r="A544" s="1">
        <v>41716</v>
      </c>
      <c r="B544" s="2">
        <v>43.082700000000003</v>
      </c>
      <c r="C544" s="2">
        <v>50.944200000000002</v>
      </c>
      <c r="D544" s="2">
        <v>36.650500000000001</v>
      </c>
      <c r="E544" s="2">
        <v>100</v>
      </c>
      <c r="F544" s="2">
        <v>36.064500000000002</v>
      </c>
      <c r="G544">
        <f t="shared" si="24"/>
        <v>0.36064500000000005</v>
      </c>
      <c r="H544" s="2">
        <v>10</v>
      </c>
      <c r="I544" s="2">
        <v>59.436799999999998</v>
      </c>
      <c r="J544">
        <f t="shared" si="25"/>
        <v>5.9436799999999996</v>
      </c>
      <c r="K544" s="2">
        <v>15.6206</v>
      </c>
      <c r="L544" s="2">
        <v>100</v>
      </c>
      <c r="M544" s="2">
        <v>59.954999999999998</v>
      </c>
      <c r="N544">
        <f t="shared" si="26"/>
        <v>0.59955000000000003</v>
      </c>
      <c r="O544" s="2">
        <v>1624.93</v>
      </c>
      <c r="P544" s="2">
        <v>25.17</v>
      </c>
      <c r="Q544" s="2">
        <v>1738.05</v>
      </c>
      <c r="R544" s="2">
        <v>913.21</v>
      </c>
      <c r="S544" s="3" t="s">
        <v>71</v>
      </c>
      <c r="T544" s="2" t="s">
        <v>72</v>
      </c>
    </row>
    <row r="545" spans="1:20" ht="17" x14ac:dyDescent="0.2">
      <c r="A545" s="1">
        <v>41717</v>
      </c>
      <c r="B545" s="2">
        <v>42.889699999999998</v>
      </c>
      <c r="C545" s="2">
        <v>50.762099999999997</v>
      </c>
      <c r="D545" s="2">
        <v>36.448700000000002</v>
      </c>
      <c r="E545" s="2">
        <v>100</v>
      </c>
      <c r="F545" s="2">
        <v>35.881799999999998</v>
      </c>
      <c r="G545">
        <f t="shared" si="24"/>
        <v>0.35881799999999997</v>
      </c>
      <c r="H545" s="2">
        <v>10</v>
      </c>
      <c r="I545" s="2">
        <v>58.945099999999996</v>
      </c>
      <c r="J545">
        <f t="shared" si="25"/>
        <v>5.8945099999999995</v>
      </c>
      <c r="K545" s="2">
        <v>15.5167</v>
      </c>
      <c r="L545" s="2">
        <v>100</v>
      </c>
      <c r="M545" s="2">
        <v>59.742199999999997</v>
      </c>
      <c r="N545">
        <f t="shared" si="26"/>
        <v>0.59742200000000001</v>
      </c>
      <c r="O545" s="2">
        <v>1596.65</v>
      </c>
      <c r="P545" s="2">
        <v>24.87</v>
      </c>
      <c r="Q545" s="2">
        <v>1707.39</v>
      </c>
      <c r="R545" s="2">
        <v>899.98</v>
      </c>
      <c r="S545" s="3" t="s">
        <v>71</v>
      </c>
      <c r="T545" s="2" t="s">
        <v>72</v>
      </c>
    </row>
    <row r="546" spans="1:20" ht="17" x14ac:dyDescent="0.2">
      <c r="A546" s="1">
        <v>41718</v>
      </c>
      <c r="B546" s="2">
        <v>42.6004</v>
      </c>
      <c r="C546" s="2">
        <v>50.4146</v>
      </c>
      <c r="D546" s="2">
        <v>36.207000000000001</v>
      </c>
      <c r="E546" s="2">
        <v>100</v>
      </c>
      <c r="F546" s="2">
        <v>35.659599999999998</v>
      </c>
      <c r="G546">
        <f t="shared" si="24"/>
        <v>0.35659599999999997</v>
      </c>
      <c r="H546" s="2">
        <v>10</v>
      </c>
      <c r="I546" s="2">
        <v>58.399299999999997</v>
      </c>
      <c r="J546">
        <f t="shared" si="25"/>
        <v>5.8399299999999998</v>
      </c>
      <c r="K546" s="2">
        <v>15.5242</v>
      </c>
      <c r="L546" s="2">
        <v>100</v>
      </c>
      <c r="M546" s="2">
        <v>59.3703</v>
      </c>
      <c r="N546">
        <f t="shared" si="26"/>
        <v>0.59370299999999998</v>
      </c>
      <c r="O546" s="2">
        <v>1566.85</v>
      </c>
      <c r="P546" s="2">
        <v>24.38</v>
      </c>
      <c r="Q546" s="2">
        <v>1697.23</v>
      </c>
      <c r="R546" s="2">
        <v>894.01</v>
      </c>
      <c r="S546" s="3" t="s">
        <v>71</v>
      </c>
      <c r="T546" s="2" t="s">
        <v>72</v>
      </c>
    </row>
    <row r="547" spans="1:20" ht="17" x14ac:dyDescent="0.2">
      <c r="A547" s="1">
        <v>41719</v>
      </c>
      <c r="B547" s="2">
        <v>42.342700000000001</v>
      </c>
      <c r="C547" s="2">
        <v>49.962800000000001</v>
      </c>
      <c r="D547" s="2">
        <v>36.1081</v>
      </c>
      <c r="E547" s="2">
        <v>100</v>
      </c>
      <c r="F547" s="2">
        <v>35.308399999999999</v>
      </c>
      <c r="G547">
        <f t="shared" si="24"/>
        <v>0.35308400000000001</v>
      </c>
      <c r="H547" s="2">
        <v>10</v>
      </c>
      <c r="I547" s="2">
        <v>58.0246</v>
      </c>
      <c r="J547">
        <f t="shared" si="25"/>
        <v>5.80246</v>
      </c>
      <c r="K547" s="2">
        <v>15.3887</v>
      </c>
      <c r="L547" s="2">
        <v>100</v>
      </c>
      <c r="M547" s="2">
        <v>59.062899999999999</v>
      </c>
      <c r="N547">
        <f t="shared" si="26"/>
        <v>0.59062899999999996</v>
      </c>
      <c r="O547" s="2">
        <v>1540.52</v>
      </c>
      <c r="P547" s="2">
        <v>24.09</v>
      </c>
      <c r="Q547" s="2">
        <v>1669.38</v>
      </c>
      <c r="R547" s="2">
        <v>878.22</v>
      </c>
      <c r="S547" s="3" t="s">
        <v>71</v>
      </c>
      <c r="T547" s="2" t="s">
        <v>72</v>
      </c>
    </row>
    <row r="548" spans="1:20" ht="17" x14ac:dyDescent="0.2">
      <c r="A548" s="1">
        <v>41720</v>
      </c>
      <c r="B548" s="2">
        <v>42.602400000000003</v>
      </c>
      <c r="C548" s="2">
        <v>50.180399999999999</v>
      </c>
      <c r="D548" s="2">
        <v>36.402200000000001</v>
      </c>
      <c r="E548" s="2">
        <v>100</v>
      </c>
      <c r="F548" s="2">
        <v>35.569899999999997</v>
      </c>
      <c r="G548">
        <f t="shared" si="24"/>
        <v>0.35569899999999999</v>
      </c>
      <c r="H548" s="2">
        <v>10</v>
      </c>
      <c r="I548" s="2">
        <v>58.461500000000001</v>
      </c>
      <c r="J548">
        <f t="shared" si="25"/>
        <v>5.8461499999999997</v>
      </c>
      <c r="K548" s="2">
        <v>15.646800000000001</v>
      </c>
      <c r="L548" s="2">
        <v>100</v>
      </c>
      <c r="M548" s="2">
        <v>59.543999999999997</v>
      </c>
      <c r="N548">
        <f t="shared" si="26"/>
        <v>0.59543999999999997</v>
      </c>
      <c r="O548" s="2">
        <v>1566.52</v>
      </c>
      <c r="P548" s="2">
        <v>23.61</v>
      </c>
      <c r="Q548" s="2">
        <v>1681.8</v>
      </c>
      <c r="R548" s="2">
        <v>908.2</v>
      </c>
      <c r="S548" s="3" t="s">
        <v>71</v>
      </c>
      <c r="T548" s="2" t="s">
        <v>72</v>
      </c>
    </row>
    <row r="549" spans="1:20" ht="17" x14ac:dyDescent="0.2">
      <c r="A549" s="1">
        <v>41723</v>
      </c>
      <c r="B549" s="2">
        <v>42.353999999999999</v>
      </c>
      <c r="C549" s="2">
        <v>49.916699999999999</v>
      </c>
      <c r="D549" s="2">
        <v>36.1663</v>
      </c>
      <c r="E549" s="2">
        <v>100</v>
      </c>
      <c r="F549" s="2">
        <v>35.296199999999999</v>
      </c>
      <c r="G549">
        <f t="shared" si="24"/>
        <v>0.352962</v>
      </c>
      <c r="H549" s="2">
        <v>10</v>
      </c>
      <c r="I549" s="2">
        <v>58.196599999999997</v>
      </c>
      <c r="J549">
        <f t="shared" si="25"/>
        <v>5.8196599999999998</v>
      </c>
      <c r="K549" s="2">
        <v>15.5641</v>
      </c>
      <c r="L549" s="2">
        <v>100</v>
      </c>
      <c r="M549" s="2">
        <v>59.508499999999998</v>
      </c>
      <c r="N549">
        <f t="shared" si="26"/>
        <v>0.59508499999999998</v>
      </c>
      <c r="O549" s="2">
        <v>1537.19</v>
      </c>
      <c r="P549" s="2">
        <v>23.89</v>
      </c>
      <c r="Q549" s="2">
        <v>1666.25</v>
      </c>
      <c r="R549" s="2">
        <v>925.57</v>
      </c>
      <c r="S549" s="3" t="s">
        <v>71</v>
      </c>
      <c r="T549" s="2" t="s">
        <v>72</v>
      </c>
    </row>
    <row r="550" spans="1:20" ht="17" x14ac:dyDescent="0.2">
      <c r="A550" s="1">
        <v>41724</v>
      </c>
      <c r="B550" s="2">
        <v>42.129300000000001</v>
      </c>
      <c r="C550" s="2">
        <v>49.7042</v>
      </c>
      <c r="D550" s="2">
        <v>35.931600000000003</v>
      </c>
      <c r="E550" s="2">
        <v>100</v>
      </c>
      <c r="F550" s="2">
        <v>35.142600000000002</v>
      </c>
      <c r="G550">
        <f t="shared" si="24"/>
        <v>0.35142600000000002</v>
      </c>
      <c r="H550" s="2">
        <v>10</v>
      </c>
      <c r="I550" s="2">
        <v>58.022500000000001</v>
      </c>
      <c r="J550">
        <f t="shared" si="25"/>
        <v>5.8022499999999999</v>
      </c>
      <c r="K550" s="2">
        <v>15.463800000000001</v>
      </c>
      <c r="L550" s="2">
        <v>100</v>
      </c>
      <c r="M550" s="2">
        <v>59.386200000000002</v>
      </c>
      <c r="N550">
        <f t="shared" si="26"/>
        <v>0.593862</v>
      </c>
      <c r="O550" s="2">
        <v>1518.83</v>
      </c>
      <c r="P550" s="2">
        <v>23.34</v>
      </c>
      <c r="Q550" s="2">
        <v>1655.44</v>
      </c>
      <c r="R550" s="2">
        <v>909.74</v>
      </c>
      <c r="S550" s="3" t="s">
        <v>71</v>
      </c>
      <c r="T550" s="2" t="s">
        <v>72</v>
      </c>
    </row>
    <row r="551" spans="1:20" ht="17" x14ac:dyDescent="0.2">
      <c r="A551" s="1">
        <v>41725</v>
      </c>
      <c r="B551" s="2">
        <v>41.525599999999997</v>
      </c>
      <c r="C551" s="2">
        <v>48.952100000000002</v>
      </c>
      <c r="D551" s="2">
        <v>35.449399999999997</v>
      </c>
      <c r="E551" s="2">
        <v>100</v>
      </c>
      <c r="F551" s="2">
        <v>34.650700000000001</v>
      </c>
      <c r="G551">
        <f t="shared" si="24"/>
        <v>0.34650700000000001</v>
      </c>
      <c r="H551" s="2">
        <v>10</v>
      </c>
      <c r="I551" s="2">
        <v>57.151600000000002</v>
      </c>
      <c r="J551">
        <f t="shared" si="25"/>
        <v>5.71516</v>
      </c>
      <c r="K551" s="2">
        <v>15.332100000000001</v>
      </c>
      <c r="L551" s="2">
        <v>100</v>
      </c>
      <c r="M551" s="2">
        <v>58.915399999999998</v>
      </c>
      <c r="N551">
        <f t="shared" si="26"/>
        <v>0.58915399999999996</v>
      </c>
      <c r="O551" s="2">
        <v>1498.17</v>
      </c>
      <c r="P551" s="2">
        <v>22.79</v>
      </c>
      <c r="Q551" s="2">
        <v>1620.12</v>
      </c>
      <c r="R551" s="2">
        <v>893.54</v>
      </c>
      <c r="S551" s="3" t="s">
        <v>71</v>
      </c>
      <c r="T551" s="2" t="s">
        <v>72</v>
      </c>
    </row>
    <row r="552" spans="1:20" ht="17" x14ac:dyDescent="0.2">
      <c r="A552" s="1">
        <v>41726</v>
      </c>
      <c r="B552" s="2">
        <v>41.641300000000001</v>
      </c>
      <c r="C552" s="2">
        <v>49.048400000000001</v>
      </c>
      <c r="D552" s="2">
        <v>35.581000000000003</v>
      </c>
      <c r="E552" s="2">
        <v>100</v>
      </c>
      <c r="F552" s="2">
        <v>34.837200000000003</v>
      </c>
      <c r="G552">
        <f t="shared" si="24"/>
        <v>0.34837200000000001</v>
      </c>
      <c r="H552" s="2">
        <v>10</v>
      </c>
      <c r="I552" s="2">
        <v>57.279699999999998</v>
      </c>
      <c r="J552">
        <f t="shared" si="25"/>
        <v>5.72797</v>
      </c>
      <c r="K552" s="2">
        <v>15.4983</v>
      </c>
      <c r="L552" s="2">
        <v>100</v>
      </c>
      <c r="M552" s="2">
        <v>59.1096</v>
      </c>
      <c r="N552">
        <f t="shared" si="26"/>
        <v>0.59109599999999995</v>
      </c>
      <c r="O552" s="2">
        <v>1481.42</v>
      </c>
      <c r="P552" s="2">
        <v>22.91</v>
      </c>
      <c r="Q552" s="2">
        <v>1608.4</v>
      </c>
      <c r="R552" s="2">
        <v>873.98</v>
      </c>
      <c r="S552" s="3" t="s">
        <v>71</v>
      </c>
      <c r="T552" s="2" t="s">
        <v>72</v>
      </c>
    </row>
    <row r="553" spans="1:20" ht="17" x14ac:dyDescent="0.2">
      <c r="A553" s="1">
        <v>41727</v>
      </c>
      <c r="B553" s="2">
        <v>41.701300000000003</v>
      </c>
      <c r="C553" s="2">
        <v>49.051900000000003</v>
      </c>
      <c r="D553" s="2">
        <v>35.687100000000001</v>
      </c>
      <c r="E553" s="2">
        <v>100</v>
      </c>
      <c r="F553" s="2">
        <v>34.9514</v>
      </c>
      <c r="G553">
        <f t="shared" si="24"/>
        <v>0.34951399999999999</v>
      </c>
      <c r="H553" s="2">
        <v>10</v>
      </c>
      <c r="I553" s="2">
        <v>57.484699999999997</v>
      </c>
      <c r="J553">
        <f t="shared" si="25"/>
        <v>5.7484699999999993</v>
      </c>
      <c r="K553" s="2">
        <v>15.7956</v>
      </c>
      <c r="L553" s="2">
        <v>100</v>
      </c>
      <c r="M553" s="2">
        <v>59.364699999999999</v>
      </c>
      <c r="N553">
        <f t="shared" si="26"/>
        <v>0.59364700000000004</v>
      </c>
      <c r="O553" s="2">
        <v>1486.7</v>
      </c>
      <c r="P553" s="2">
        <v>22.58</v>
      </c>
      <c r="Q553" s="2">
        <v>1610.9</v>
      </c>
      <c r="R553" s="2">
        <v>877.74</v>
      </c>
      <c r="S553" s="3" t="s">
        <v>71</v>
      </c>
      <c r="T553" s="2" t="s">
        <v>72</v>
      </c>
    </row>
    <row r="554" spans="1:20" ht="17" x14ac:dyDescent="0.2">
      <c r="A554" s="1">
        <v>41730</v>
      </c>
      <c r="B554" s="2">
        <v>41.618499999999997</v>
      </c>
      <c r="C554" s="2">
        <v>48.968000000000004</v>
      </c>
      <c r="D554" s="2">
        <v>35.6053</v>
      </c>
      <c r="E554" s="2">
        <v>100</v>
      </c>
      <c r="F554" s="2">
        <v>34.576599999999999</v>
      </c>
      <c r="G554">
        <f t="shared" si="24"/>
        <v>0.34576600000000002</v>
      </c>
      <c r="H554" s="2">
        <v>10</v>
      </c>
      <c r="I554" s="2">
        <v>57.248800000000003</v>
      </c>
      <c r="J554">
        <f t="shared" si="25"/>
        <v>5.7248800000000006</v>
      </c>
      <c r="K554" s="2">
        <v>15.7309</v>
      </c>
      <c r="L554" s="2">
        <v>100</v>
      </c>
      <c r="M554" s="2">
        <v>59.426400000000001</v>
      </c>
      <c r="N554">
        <f t="shared" si="26"/>
        <v>0.59426400000000001</v>
      </c>
      <c r="O554" s="2">
        <v>1481.29</v>
      </c>
      <c r="P554" s="2">
        <v>22.56</v>
      </c>
      <c r="Q554" s="2">
        <v>1627.81</v>
      </c>
      <c r="R554" s="2">
        <v>889.46</v>
      </c>
      <c r="S554" s="3" t="s">
        <v>69</v>
      </c>
      <c r="T554" s="2" t="s">
        <v>70</v>
      </c>
    </row>
    <row r="555" spans="1:20" ht="17" x14ac:dyDescent="0.2">
      <c r="A555" s="1">
        <v>41731</v>
      </c>
      <c r="B555" s="2">
        <v>40.98</v>
      </c>
      <c r="C555" s="2">
        <v>48.259599999999999</v>
      </c>
      <c r="D555" s="2">
        <v>35.024000000000001</v>
      </c>
      <c r="E555" s="2">
        <v>100</v>
      </c>
      <c r="F555" s="2">
        <v>33.923200000000001</v>
      </c>
      <c r="G555">
        <f t="shared" si="24"/>
        <v>0.33923200000000003</v>
      </c>
      <c r="H555" s="2">
        <v>10</v>
      </c>
      <c r="I555" s="2">
        <v>56.4375</v>
      </c>
      <c r="J555">
        <f t="shared" si="25"/>
        <v>5.6437499999999998</v>
      </c>
      <c r="K555" s="2">
        <v>15.413500000000001</v>
      </c>
      <c r="L555" s="2">
        <v>100</v>
      </c>
      <c r="M555" s="2">
        <v>58.3977</v>
      </c>
      <c r="N555">
        <f t="shared" si="26"/>
        <v>0.58397699999999997</v>
      </c>
      <c r="O555" s="2">
        <v>1448.66</v>
      </c>
      <c r="P555" s="2">
        <v>22.49</v>
      </c>
      <c r="Q555" s="2">
        <v>1603.49</v>
      </c>
      <c r="R555" s="2">
        <v>868.18</v>
      </c>
      <c r="S555" s="3" t="s">
        <v>69</v>
      </c>
      <c r="T555" s="2" t="s">
        <v>70</v>
      </c>
    </row>
    <row r="556" spans="1:20" ht="17" x14ac:dyDescent="0.2">
      <c r="A556" s="1">
        <v>41732</v>
      </c>
      <c r="B556" s="2">
        <v>41.2956</v>
      </c>
      <c r="C556" s="2">
        <v>48.682600000000001</v>
      </c>
      <c r="D556" s="2">
        <v>35.2517</v>
      </c>
      <c r="E556" s="2">
        <v>100</v>
      </c>
      <c r="F556" s="2">
        <v>33.961199999999998</v>
      </c>
      <c r="G556">
        <f t="shared" si="24"/>
        <v>0.33961199999999997</v>
      </c>
      <c r="H556" s="2">
        <v>10</v>
      </c>
      <c r="I556" s="2">
        <v>56.8063</v>
      </c>
      <c r="J556">
        <f t="shared" si="25"/>
        <v>5.6806299999999998</v>
      </c>
      <c r="K556" s="2">
        <v>15.591900000000001</v>
      </c>
      <c r="L556" s="2">
        <v>100</v>
      </c>
      <c r="M556" s="2">
        <v>59.092599999999997</v>
      </c>
      <c r="N556">
        <f t="shared" si="26"/>
        <v>0.59092599999999995</v>
      </c>
      <c r="O556" s="2">
        <v>1455.24</v>
      </c>
      <c r="P556" s="2">
        <v>22.44</v>
      </c>
      <c r="Q556" s="2">
        <v>1619.58</v>
      </c>
      <c r="R556" s="2">
        <v>882.89</v>
      </c>
      <c r="S556" s="3" t="s">
        <v>69</v>
      </c>
      <c r="T556" s="2" t="s">
        <v>70</v>
      </c>
    </row>
    <row r="557" spans="1:20" ht="17" x14ac:dyDescent="0.2">
      <c r="A557" s="1">
        <v>41733</v>
      </c>
      <c r="B557" s="2">
        <v>41.530999999999999</v>
      </c>
      <c r="C557" s="2">
        <v>48.883400000000002</v>
      </c>
      <c r="D557" s="2">
        <v>35.5154</v>
      </c>
      <c r="E557" s="2">
        <v>100</v>
      </c>
      <c r="F557" s="2">
        <v>34.164200000000001</v>
      </c>
      <c r="G557">
        <f t="shared" si="24"/>
        <v>0.341642</v>
      </c>
      <c r="H557" s="2">
        <v>10</v>
      </c>
      <c r="I557" s="2">
        <v>57.231200000000001</v>
      </c>
      <c r="J557">
        <f t="shared" si="25"/>
        <v>5.7231199999999998</v>
      </c>
      <c r="K557" s="2">
        <v>15.6456</v>
      </c>
      <c r="L557" s="2">
        <v>100</v>
      </c>
      <c r="M557" s="2">
        <v>59.088900000000002</v>
      </c>
      <c r="N557">
        <f t="shared" si="26"/>
        <v>0.590889</v>
      </c>
      <c r="O557" s="2">
        <v>1469.84</v>
      </c>
      <c r="P557" s="2">
        <v>22.63</v>
      </c>
      <c r="Q557" s="2">
        <v>1643.12</v>
      </c>
      <c r="R557" s="2">
        <v>894.07</v>
      </c>
      <c r="S557" s="3" t="s">
        <v>69</v>
      </c>
      <c r="T557" s="2" t="s">
        <v>70</v>
      </c>
    </row>
    <row r="558" spans="1:20" ht="17" x14ac:dyDescent="0.2">
      <c r="A558" s="1">
        <v>41734</v>
      </c>
      <c r="B558" s="2">
        <v>41.415100000000002</v>
      </c>
      <c r="C558" s="2">
        <v>48.643500000000003</v>
      </c>
      <c r="D558" s="2">
        <v>35.500999999999998</v>
      </c>
      <c r="E558" s="2">
        <v>100</v>
      </c>
      <c r="F558" s="2">
        <v>34.173400000000001</v>
      </c>
      <c r="G558">
        <f t="shared" si="24"/>
        <v>0.34173399999999998</v>
      </c>
      <c r="H558" s="2">
        <v>10</v>
      </c>
      <c r="I558" s="2">
        <v>57.112299999999998</v>
      </c>
      <c r="J558">
        <f t="shared" si="25"/>
        <v>5.7112299999999996</v>
      </c>
      <c r="K558" s="2">
        <v>15.574</v>
      </c>
      <c r="L558" s="2">
        <v>100</v>
      </c>
      <c r="M558" s="2">
        <v>58.932600000000001</v>
      </c>
      <c r="N558">
        <f t="shared" si="26"/>
        <v>0.58932600000000002</v>
      </c>
      <c r="O558" s="2">
        <v>1476.38</v>
      </c>
      <c r="P558" s="2">
        <v>22.63</v>
      </c>
      <c r="Q558" s="2">
        <v>1643.59</v>
      </c>
      <c r="R558" s="2">
        <v>899.41</v>
      </c>
      <c r="S558" s="3" t="s">
        <v>69</v>
      </c>
      <c r="T558" s="2" t="s">
        <v>70</v>
      </c>
    </row>
    <row r="559" spans="1:20" ht="17" x14ac:dyDescent="0.2">
      <c r="A559" s="1">
        <v>41737</v>
      </c>
      <c r="B559" s="2">
        <v>41.384500000000003</v>
      </c>
      <c r="C559" s="2">
        <v>48.615900000000003</v>
      </c>
      <c r="D559" s="2">
        <v>35.4679</v>
      </c>
      <c r="E559" s="2">
        <v>100</v>
      </c>
      <c r="F559" s="2">
        <v>34.378100000000003</v>
      </c>
      <c r="G559">
        <f t="shared" si="24"/>
        <v>0.34378100000000006</v>
      </c>
      <c r="H559" s="2">
        <v>10</v>
      </c>
      <c r="I559" s="2">
        <v>57.093000000000004</v>
      </c>
      <c r="J559">
        <f t="shared" si="25"/>
        <v>5.7093000000000007</v>
      </c>
      <c r="K559" s="2">
        <v>15.860099999999999</v>
      </c>
      <c r="L559" s="2">
        <v>100</v>
      </c>
      <c r="M559" s="2">
        <v>59.029499999999999</v>
      </c>
      <c r="N559">
        <f t="shared" si="26"/>
        <v>0.59029500000000001</v>
      </c>
      <c r="O559" s="2">
        <v>1481.27</v>
      </c>
      <c r="P559" s="2">
        <v>22.73</v>
      </c>
      <c r="Q559" s="2">
        <v>1635.22</v>
      </c>
      <c r="R559" s="2">
        <v>892.87</v>
      </c>
      <c r="S559" s="3" t="s">
        <v>69</v>
      </c>
      <c r="T559" s="2" t="s">
        <v>70</v>
      </c>
    </row>
    <row r="560" spans="1:20" ht="17" x14ac:dyDescent="0.2">
      <c r="A560" s="1">
        <v>41738</v>
      </c>
      <c r="B560" s="2">
        <v>41.5381</v>
      </c>
      <c r="C560" s="2">
        <v>48.86</v>
      </c>
      <c r="D560" s="2">
        <v>35.547499999999999</v>
      </c>
      <c r="E560" s="2">
        <v>100</v>
      </c>
      <c r="F560" s="2">
        <v>34.618000000000002</v>
      </c>
      <c r="G560">
        <f t="shared" si="24"/>
        <v>0.34618000000000004</v>
      </c>
      <c r="H560" s="2">
        <v>10</v>
      </c>
      <c r="I560" s="2">
        <v>57.317100000000003</v>
      </c>
      <c r="J560">
        <f t="shared" si="25"/>
        <v>5.7317100000000005</v>
      </c>
      <c r="K560" s="2">
        <v>16.017399999999999</v>
      </c>
      <c r="L560" s="2">
        <v>100</v>
      </c>
      <c r="M560" s="2">
        <v>59.1965</v>
      </c>
      <c r="N560">
        <f t="shared" si="26"/>
        <v>0.59196499999999996</v>
      </c>
      <c r="O560" s="2">
        <v>1502.6</v>
      </c>
      <c r="P560" s="2">
        <v>22.64</v>
      </c>
      <c r="Q560" s="2">
        <v>1642.32</v>
      </c>
      <c r="R560" s="2">
        <v>885.73</v>
      </c>
      <c r="S560" s="3" t="s">
        <v>69</v>
      </c>
      <c r="T560" s="2" t="s">
        <v>70</v>
      </c>
    </row>
    <row r="561" spans="1:20" ht="17" x14ac:dyDescent="0.2">
      <c r="A561" s="1">
        <v>41739</v>
      </c>
      <c r="B561" s="2">
        <v>41.8431</v>
      </c>
      <c r="C561" s="2">
        <v>49.2911</v>
      </c>
      <c r="D561" s="2">
        <v>35.749299999999998</v>
      </c>
      <c r="E561" s="2">
        <v>100</v>
      </c>
      <c r="F561" s="2">
        <v>35.034599999999998</v>
      </c>
      <c r="G561">
        <f t="shared" si="24"/>
        <v>0.35034599999999999</v>
      </c>
      <c r="H561" s="2">
        <v>10</v>
      </c>
      <c r="I561" s="2">
        <v>57.655500000000004</v>
      </c>
      <c r="J561">
        <f t="shared" si="25"/>
        <v>5.7655500000000002</v>
      </c>
      <c r="K561" s="2">
        <v>16.2364</v>
      </c>
      <c r="L561" s="2">
        <v>100</v>
      </c>
      <c r="M561" s="2">
        <v>59.468200000000003</v>
      </c>
      <c r="N561">
        <f t="shared" si="26"/>
        <v>0.59468200000000004</v>
      </c>
      <c r="O561" s="2">
        <v>1505.38</v>
      </c>
      <c r="P561" s="2">
        <v>23.16</v>
      </c>
      <c r="Q561" s="2">
        <v>1653.94</v>
      </c>
      <c r="R561" s="2">
        <v>891.91</v>
      </c>
      <c r="S561" s="3" t="s">
        <v>69</v>
      </c>
      <c r="T561" s="2" t="s">
        <v>70</v>
      </c>
    </row>
    <row r="562" spans="1:20" ht="17" x14ac:dyDescent="0.2">
      <c r="A562" s="1">
        <v>41740</v>
      </c>
      <c r="B562" s="2">
        <v>41.7089</v>
      </c>
      <c r="C562" s="2">
        <v>49.226599999999998</v>
      </c>
      <c r="D562" s="2">
        <v>35.558100000000003</v>
      </c>
      <c r="E562" s="2">
        <v>100</v>
      </c>
      <c r="F562" s="2">
        <v>34.948300000000003</v>
      </c>
      <c r="G562">
        <f t="shared" si="24"/>
        <v>0.34948300000000004</v>
      </c>
      <c r="H562" s="2">
        <v>10</v>
      </c>
      <c r="I562" s="2">
        <v>57.298200000000001</v>
      </c>
      <c r="J562">
        <f t="shared" si="25"/>
        <v>5.7298200000000001</v>
      </c>
      <c r="K562" s="2">
        <v>16.264099999999999</v>
      </c>
      <c r="L562" s="2">
        <v>100</v>
      </c>
      <c r="M562" s="2">
        <v>59.042099999999998</v>
      </c>
      <c r="N562">
        <f t="shared" si="26"/>
        <v>0.59042099999999997</v>
      </c>
      <c r="O562" s="2">
        <v>1510.76</v>
      </c>
      <c r="P562" s="2">
        <v>22.74</v>
      </c>
      <c r="Q562" s="2">
        <v>1656.52</v>
      </c>
      <c r="R562" s="2">
        <v>896.28</v>
      </c>
      <c r="S562" s="3" t="s">
        <v>69</v>
      </c>
      <c r="T562" s="2" t="s">
        <v>70</v>
      </c>
    </row>
    <row r="563" spans="1:20" ht="17" x14ac:dyDescent="0.2">
      <c r="A563" s="1">
        <v>41741</v>
      </c>
      <c r="B563" s="2">
        <v>41.867899999999999</v>
      </c>
      <c r="C563" s="2">
        <v>49.499400000000001</v>
      </c>
      <c r="D563" s="2">
        <v>35.623899999999999</v>
      </c>
      <c r="E563" s="2">
        <v>100</v>
      </c>
      <c r="F563" s="2">
        <v>34.997399999999999</v>
      </c>
      <c r="G563">
        <f t="shared" si="24"/>
        <v>0.34997400000000001</v>
      </c>
      <c r="H563" s="2">
        <v>10</v>
      </c>
      <c r="I563" s="2">
        <v>57.374600000000001</v>
      </c>
      <c r="J563">
        <f t="shared" si="25"/>
        <v>5.7374600000000004</v>
      </c>
      <c r="K563" s="2">
        <v>16.142800000000001</v>
      </c>
      <c r="L563" s="2">
        <v>100</v>
      </c>
      <c r="M563" s="2">
        <v>59.141500000000001</v>
      </c>
      <c r="N563">
        <f t="shared" si="26"/>
        <v>0.59141500000000002</v>
      </c>
      <c r="O563" s="2">
        <v>1508.69</v>
      </c>
      <c r="P563" s="2">
        <v>23.18</v>
      </c>
      <c r="Q563" s="2">
        <v>1667.61</v>
      </c>
      <c r="R563" s="2">
        <v>902.52</v>
      </c>
      <c r="S563" s="3" t="s">
        <v>69</v>
      </c>
      <c r="T563" s="2" t="s">
        <v>70</v>
      </c>
    </row>
    <row r="564" spans="1:20" ht="17" x14ac:dyDescent="0.2">
      <c r="A564" s="1">
        <v>41744</v>
      </c>
      <c r="B564" s="2">
        <v>42.214399999999998</v>
      </c>
      <c r="C564" s="2">
        <v>49.8232</v>
      </c>
      <c r="D564" s="2">
        <v>35.988999999999997</v>
      </c>
      <c r="E564" s="2">
        <v>100</v>
      </c>
      <c r="F564" s="2">
        <v>35.404800000000002</v>
      </c>
      <c r="G564">
        <f t="shared" si="24"/>
        <v>0.35404800000000003</v>
      </c>
      <c r="H564" s="2">
        <v>10</v>
      </c>
      <c r="I564" s="2">
        <v>57.944000000000003</v>
      </c>
      <c r="J564">
        <f t="shared" si="25"/>
        <v>5.7944000000000004</v>
      </c>
      <c r="K564" s="2">
        <v>16.2347</v>
      </c>
      <c r="L564" s="2">
        <v>100</v>
      </c>
      <c r="M564" s="2">
        <v>59.802300000000002</v>
      </c>
      <c r="N564">
        <f t="shared" si="26"/>
        <v>0.59802299999999997</v>
      </c>
      <c r="O564" s="2">
        <v>1532.54</v>
      </c>
      <c r="P564" s="2">
        <v>23.25</v>
      </c>
      <c r="Q564" s="2">
        <v>1693.95</v>
      </c>
      <c r="R564" s="2">
        <v>937.23</v>
      </c>
      <c r="S564" s="3" t="s">
        <v>69</v>
      </c>
      <c r="T564" s="2" t="s">
        <v>70</v>
      </c>
    </row>
    <row r="565" spans="1:20" ht="17" x14ac:dyDescent="0.2">
      <c r="A565" s="1">
        <v>41745</v>
      </c>
      <c r="B565" s="2">
        <v>42.137500000000003</v>
      </c>
      <c r="C565" s="2">
        <v>49.683599999999998</v>
      </c>
      <c r="D565" s="2">
        <v>35.963500000000003</v>
      </c>
      <c r="E565" s="2">
        <v>100</v>
      </c>
      <c r="F565" s="2">
        <v>35.329300000000003</v>
      </c>
      <c r="G565">
        <f t="shared" si="24"/>
        <v>0.35329300000000002</v>
      </c>
      <c r="H565" s="2">
        <v>10</v>
      </c>
      <c r="I565" s="2">
        <v>57.784799999999997</v>
      </c>
      <c r="J565">
        <f t="shared" si="25"/>
        <v>5.7784800000000001</v>
      </c>
      <c r="K565" s="2">
        <v>16.2349</v>
      </c>
      <c r="L565" s="2">
        <v>100</v>
      </c>
      <c r="M565" s="2">
        <v>59.626100000000001</v>
      </c>
      <c r="N565">
        <f t="shared" si="26"/>
        <v>0.59626100000000004</v>
      </c>
      <c r="O565" s="2">
        <v>1516.43</v>
      </c>
      <c r="P565" s="2">
        <v>22.82</v>
      </c>
      <c r="Q565" s="2">
        <v>1675.41</v>
      </c>
      <c r="R565" s="2">
        <v>920.38</v>
      </c>
      <c r="S565" s="3" t="s">
        <v>69</v>
      </c>
      <c r="T565" s="2" t="s">
        <v>70</v>
      </c>
    </row>
    <row r="566" spans="1:20" ht="17" x14ac:dyDescent="0.2">
      <c r="A566" s="1">
        <v>41746</v>
      </c>
      <c r="B566" s="2">
        <v>42.293399999999998</v>
      </c>
      <c r="C566" s="2">
        <v>49.886000000000003</v>
      </c>
      <c r="D566" s="2">
        <v>36.081299999999999</v>
      </c>
      <c r="E566" s="2">
        <v>100</v>
      </c>
      <c r="F566" s="2">
        <v>35.292499999999997</v>
      </c>
      <c r="G566">
        <f t="shared" si="24"/>
        <v>0.35292499999999999</v>
      </c>
      <c r="H566" s="2">
        <v>10</v>
      </c>
      <c r="I566" s="2">
        <v>57.963799999999999</v>
      </c>
      <c r="J566">
        <f t="shared" si="25"/>
        <v>5.7963800000000001</v>
      </c>
      <c r="K566" s="2">
        <v>16.132899999999999</v>
      </c>
      <c r="L566" s="2">
        <v>100</v>
      </c>
      <c r="M566" s="2">
        <v>59.871099999999998</v>
      </c>
      <c r="N566">
        <f t="shared" si="26"/>
        <v>0.59871099999999999</v>
      </c>
      <c r="O566" s="2">
        <v>1506.89</v>
      </c>
      <c r="P566" s="2">
        <v>22.93</v>
      </c>
      <c r="Q566" s="2">
        <v>1669.3</v>
      </c>
      <c r="R566" s="2">
        <v>925.71</v>
      </c>
      <c r="S566" s="3" t="s">
        <v>69</v>
      </c>
      <c r="T566" s="2" t="s">
        <v>70</v>
      </c>
    </row>
    <row r="567" spans="1:20" ht="17" x14ac:dyDescent="0.2">
      <c r="A567" s="1">
        <v>41747</v>
      </c>
      <c r="B567" s="2">
        <v>42.138800000000003</v>
      </c>
      <c r="C567" s="2">
        <v>49.728900000000003</v>
      </c>
      <c r="D567" s="2">
        <v>35.928699999999999</v>
      </c>
      <c r="E567" s="2">
        <v>100</v>
      </c>
      <c r="F567" s="2">
        <v>35.2121</v>
      </c>
      <c r="G567">
        <f t="shared" si="24"/>
        <v>0.35212100000000002</v>
      </c>
      <c r="H567" s="2">
        <v>10</v>
      </c>
      <c r="I567" s="2">
        <v>57.773400000000002</v>
      </c>
      <c r="J567">
        <f t="shared" si="25"/>
        <v>5.7773400000000006</v>
      </c>
      <c r="K567" s="2">
        <v>16.032399999999999</v>
      </c>
      <c r="L567" s="2">
        <v>100</v>
      </c>
      <c r="M567" s="2">
        <v>59.450200000000002</v>
      </c>
      <c r="N567">
        <f t="shared" si="26"/>
        <v>0.59450199999999997</v>
      </c>
      <c r="O567" s="2">
        <v>1500.81</v>
      </c>
      <c r="P567" s="2">
        <v>22.64</v>
      </c>
      <c r="Q567" s="2">
        <v>1657.62</v>
      </c>
      <c r="R567" s="2">
        <v>920.64</v>
      </c>
      <c r="S567" s="3" t="s">
        <v>69</v>
      </c>
      <c r="T567" s="2" t="s">
        <v>70</v>
      </c>
    </row>
    <row r="568" spans="1:20" ht="17" x14ac:dyDescent="0.2">
      <c r="A568" s="1">
        <v>41748</v>
      </c>
      <c r="B568" s="2">
        <v>41.6432</v>
      </c>
      <c r="C568" s="2">
        <v>49.104100000000003</v>
      </c>
      <c r="D568" s="2">
        <v>35.538899999999998</v>
      </c>
      <c r="E568" s="2">
        <v>100</v>
      </c>
      <c r="F568" s="2">
        <v>34.706000000000003</v>
      </c>
      <c r="G568">
        <f t="shared" si="24"/>
        <v>0.34706000000000004</v>
      </c>
      <c r="H568" s="2">
        <v>10</v>
      </c>
      <c r="I568" s="2">
        <v>57.1218</v>
      </c>
      <c r="J568">
        <f t="shared" si="25"/>
        <v>5.71218</v>
      </c>
      <c r="K568" s="2">
        <v>15.855700000000001</v>
      </c>
      <c r="L568" s="2">
        <v>100</v>
      </c>
      <c r="M568" s="2">
        <v>58.9955</v>
      </c>
      <c r="N568">
        <f t="shared" si="26"/>
        <v>0.58995500000000001</v>
      </c>
      <c r="O568" s="2">
        <v>1484.24</v>
      </c>
      <c r="P568" s="2">
        <v>22.42</v>
      </c>
      <c r="Q568" s="2">
        <v>1641.92</v>
      </c>
      <c r="R568" s="2">
        <v>915.22</v>
      </c>
      <c r="S568" s="3" t="s">
        <v>69</v>
      </c>
      <c r="T568" s="2" t="s">
        <v>70</v>
      </c>
    </row>
    <row r="569" spans="1:20" ht="17" x14ac:dyDescent="0.2">
      <c r="A569" s="1">
        <v>41751</v>
      </c>
      <c r="B569" s="2">
        <v>41.801900000000003</v>
      </c>
      <c r="C569" s="2">
        <v>49.297800000000002</v>
      </c>
      <c r="D569" s="2">
        <v>35.668799999999997</v>
      </c>
      <c r="E569" s="2">
        <v>100</v>
      </c>
      <c r="F569" s="2">
        <v>34.780200000000001</v>
      </c>
      <c r="G569">
        <f t="shared" si="24"/>
        <v>0.347802</v>
      </c>
      <c r="H569" s="2">
        <v>10</v>
      </c>
      <c r="I569" s="2">
        <v>57.231200000000001</v>
      </c>
      <c r="J569">
        <f t="shared" si="25"/>
        <v>5.7231199999999998</v>
      </c>
      <c r="K569" s="2">
        <v>15.9392</v>
      </c>
      <c r="L569" s="2">
        <v>100</v>
      </c>
      <c r="M569" s="2">
        <v>59.093400000000003</v>
      </c>
      <c r="N569">
        <f t="shared" si="26"/>
        <v>0.59093400000000007</v>
      </c>
      <c r="O569" s="2">
        <v>1489.66</v>
      </c>
      <c r="P569" s="2">
        <v>22.5</v>
      </c>
      <c r="Q569" s="2">
        <v>1647.92</v>
      </c>
      <c r="R569" s="2">
        <v>918.57</v>
      </c>
      <c r="S569" s="3" t="s">
        <v>69</v>
      </c>
      <c r="T569" s="2" t="s">
        <v>70</v>
      </c>
    </row>
    <row r="570" spans="1:20" ht="17" x14ac:dyDescent="0.2">
      <c r="A570" s="1">
        <v>41752</v>
      </c>
      <c r="B570" s="2">
        <v>41.771500000000003</v>
      </c>
      <c r="C570" s="2">
        <v>49.218499999999999</v>
      </c>
      <c r="D570" s="2">
        <v>35.6785</v>
      </c>
      <c r="E570" s="2">
        <v>100</v>
      </c>
      <c r="F570" s="2">
        <v>34.816800000000001</v>
      </c>
      <c r="G570">
        <f t="shared" si="24"/>
        <v>0.34816800000000003</v>
      </c>
      <c r="H570" s="2">
        <v>10</v>
      </c>
      <c r="I570" s="2">
        <v>57.207299999999996</v>
      </c>
      <c r="J570">
        <f t="shared" si="25"/>
        <v>5.7207299999999996</v>
      </c>
      <c r="K570" s="2">
        <v>15.949299999999999</v>
      </c>
      <c r="L570" s="2">
        <v>100</v>
      </c>
      <c r="M570" s="2">
        <v>58.676900000000003</v>
      </c>
      <c r="N570">
        <f t="shared" si="26"/>
        <v>0.58676899999999999</v>
      </c>
      <c r="O570" s="2">
        <v>1480.61</v>
      </c>
      <c r="P570" s="2">
        <v>22.51</v>
      </c>
      <c r="Q570" s="2">
        <v>1617.4</v>
      </c>
      <c r="R570" s="2">
        <v>899.32</v>
      </c>
      <c r="S570" s="3" t="s">
        <v>69</v>
      </c>
      <c r="T570" s="2" t="s">
        <v>70</v>
      </c>
    </row>
    <row r="571" spans="1:20" ht="17" x14ac:dyDescent="0.2">
      <c r="A571" s="1">
        <v>41753</v>
      </c>
      <c r="B571" s="2">
        <v>41.7913</v>
      </c>
      <c r="C571" s="2">
        <v>49.281999999999996</v>
      </c>
      <c r="D571" s="2">
        <v>35.662500000000001</v>
      </c>
      <c r="E571" s="2">
        <v>100</v>
      </c>
      <c r="F571" s="2">
        <v>34.794400000000003</v>
      </c>
      <c r="G571">
        <f t="shared" si="24"/>
        <v>0.34794400000000003</v>
      </c>
      <c r="H571" s="2">
        <v>10</v>
      </c>
      <c r="I571" s="2">
        <v>57.133099999999999</v>
      </c>
      <c r="J571">
        <f t="shared" si="25"/>
        <v>5.7133099999999999</v>
      </c>
      <c r="K571" s="2">
        <v>15.9222</v>
      </c>
      <c r="L571" s="2">
        <v>100</v>
      </c>
      <c r="M571" s="2">
        <v>58.372199999999999</v>
      </c>
      <c r="N571">
        <f t="shared" si="26"/>
        <v>0.58372199999999996</v>
      </c>
      <c r="O571" s="2">
        <v>1471.63</v>
      </c>
      <c r="P571" s="2">
        <v>22.37</v>
      </c>
      <c r="Q571" s="2">
        <v>1609.79</v>
      </c>
      <c r="R571" s="2">
        <v>898.91</v>
      </c>
      <c r="S571" s="3" t="s">
        <v>69</v>
      </c>
      <c r="T571" s="2" t="s">
        <v>70</v>
      </c>
    </row>
    <row r="572" spans="1:20" ht="17" x14ac:dyDescent="0.2">
      <c r="A572" s="1">
        <v>41754</v>
      </c>
      <c r="B572" s="2">
        <v>41.8185</v>
      </c>
      <c r="C572" s="2">
        <v>49.317500000000003</v>
      </c>
      <c r="D572" s="2">
        <v>35.683</v>
      </c>
      <c r="E572" s="2">
        <v>100</v>
      </c>
      <c r="F572" s="2">
        <v>34.875599999999999</v>
      </c>
      <c r="G572">
        <f t="shared" si="24"/>
        <v>0.34875600000000001</v>
      </c>
      <c r="H572" s="2">
        <v>10</v>
      </c>
      <c r="I572" s="2">
        <v>57.171500000000002</v>
      </c>
      <c r="J572">
        <f t="shared" si="25"/>
        <v>5.7171500000000002</v>
      </c>
      <c r="K572" s="2">
        <v>16.031500000000001</v>
      </c>
      <c r="L572" s="2">
        <v>100</v>
      </c>
      <c r="M572" s="2">
        <v>58.429699999999997</v>
      </c>
      <c r="N572">
        <f t="shared" si="26"/>
        <v>0.58429699999999996</v>
      </c>
      <c r="O572" s="2">
        <v>1472.48</v>
      </c>
      <c r="P572" s="2">
        <v>22.33</v>
      </c>
      <c r="Q572" s="2">
        <v>1606.13</v>
      </c>
      <c r="R572" s="2">
        <v>900.58</v>
      </c>
      <c r="S572" s="3" t="s">
        <v>69</v>
      </c>
      <c r="T572" s="2" t="s">
        <v>70</v>
      </c>
    </row>
    <row r="573" spans="1:20" ht="17" x14ac:dyDescent="0.2">
      <c r="A573" s="1">
        <v>41755</v>
      </c>
      <c r="B573" s="2">
        <v>42.124499999999998</v>
      </c>
      <c r="C573" s="2">
        <v>49.696899999999999</v>
      </c>
      <c r="D573" s="2">
        <v>35.928899999999999</v>
      </c>
      <c r="E573" s="2">
        <v>100</v>
      </c>
      <c r="F573" s="2">
        <v>35.136600000000001</v>
      </c>
      <c r="G573">
        <f t="shared" si="24"/>
        <v>0.35136600000000001</v>
      </c>
      <c r="H573" s="2">
        <v>10</v>
      </c>
      <c r="I573" s="2">
        <v>57.4724</v>
      </c>
      <c r="J573">
        <f t="shared" si="25"/>
        <v>5.7472399999999997</v>
      </c>
      <c r="K573" s="2">
        <v>16.244199999999999</v>
      </c>
      <c r="L573" s="2">
        <v>100</v>
      </c>
      <c r="M573" s="2">
        <v>58.953000000000003</v>
      </c>
      <c r="N573">
        <f t="shared" si="26"/>
        <v>0.58953</v>
      </c>
      <c r="O573" s="2">
        <v>1495.04</v>
      </c>
      <c r="P573" s="2">
        <v>22.02</v>
      </c>
      <c r="Q573" s="2">
        <v>1631.06</v>
      </c>
      <c r="R573" s="2">
        <v>928.73</v>
      </c>
      <c r="S573" s="3" t="s">
        <v>69</v>
      </c>
      <c r="T573" s="2" t="s">
        <v>70</v>
      </c>
    </row>
    <row r="574" spans="1:20" ht="17" x14ac:dyDescent="0.2">
      <c r="A574" s="1">
        <v>41758</v>
      </c>
      <c r="B574" s="2">
        <v>42.2333</v>
      </c>
      <c r="C574" s="2">
        <v>49.821899999999999</v>
      </c>
      <c r="D574" s="2">
        <v>36.024500000000003</v>
      </c>
      <c r="E574" s="2">
        <v>100</v>
      </c>
      <c r="F574" s="2">
        <v>35.250700000000002</v>
      </c>
      <c r="G574">
        <f t="shared" si="24"/>
        <v>0.35250700000000001</v>
      </c>
      <c r="H574" s="2">
        <v>10</v>
      </c>
      <c r="I574" s="2">
        <v>57.654899999999998</v>
      </c>
      <c r="J574">
        <f t="shared" si="25"/>
        <v>5.7654899999999998</v>
      </c>
      <c r="K574" s="2">
        <v>16.0444</v>
      </c>
      <c r="L574" s="2">
        <v>100</v>
      </c>
      <c r="M574" s="2">
        <v>59.480699999999999</v>
      </c>
      <c r="N574">
        <f t="shared" si="26"/>
        <v>0.59480699999999997</v>
      </c>
      <c r="O574" s="2">
        <v>1507.99</v>
      </c>
      <c r="P574" s="2">
        <v>22.77</v>
      </c>
      <c r="Q574" s="2">
        <v>1653.93</v>
      </c>
      <c r="R574" s="2">
        <v>938.15</v>
      </c>
      <c r="S574" s="3" t="s">
        <v>69</v>
      </c>
      <c r="T574" s="2" t="s">
        <v>70</v>
      </c>
    </row>
    <row r="575" spans="1:20" ht="17" x14ac:dyDescent="0.2">
      <c r="A575" s="1">
        <v>41759</v>
      </c>
      <c r="B575" s="2">
        <v>41.911900000000003</v>
      </c>
      <c r="C575" s="2">
        <v>49.506399999999999</v>
      </c>
      <c r="D575" s="2">
        <v>35.698300000000003</v>
      </c>
      <c r="E575" s="2">
        <v>100</v>
      </c>
      <c r="F575" s="2">
        <v>34.781799999999997</v>
      </c>
      <c r="G575">
        <f t="shared" si="24"/>
        <v>0.34781799999999996</v>
      </c>
      <c r="H575" s="2">
        <v>10</v>
      </c>
      <c r="I575" s="2">
        <v>57.0625</v>
      </c>
      <c r="J575">
        <f t="shared" si="25"/>
        <v>5.7062499999999998</v>
      </c>
      <c r="K575" s="2">
        <v>16.0564</v>
      </c>
      <c r="L575" s="2">
        <v>100</v>
      </c>
      <c r="M575" s="2">
        <v>58.976199999999999</v>
      </c>
      <c r="N575">
        <f t="shared" si="26"/>
        <v>0.58976200000000001</v>
      </c>
      <c r="O575" s="2">
        <v>1480.28</v>
      </c>
      <c r="P575" s="2">
        <v>22.5</v>
      </c>
      <c r="Q575" s="2">
        <v>1622.88</v>
      </c>
      <c r="R575" s="2">
        <v>914.74</v>
      </c>
      <c r="S575" s="3" t="s">
        <v>69</v>
      </c>
      <c r="T575" s="2" t="s">
        <v>70</v>
      </c>
    </row>
    <row r="576" spans="1:20" ht="17" x14ac:dyDescent="0.2">
      <c r="A576" s="1">
        <v>41760</v>
      </c>
      <c r="B576" s="2">
        <v>41.840899999999998</v>
      </c>
      <c r="C576" s="2">
        <v>49.318800000000003</v>
      </c>
      <c r="D576" s="2">
        <v>35.722700000000003</v>
      </c>
      <c r="E576" s="2">
        <v>100</v>
      </c>
      <c r="F576" s="2">
        <v>34.866700000000002</v>
      </c>
      <c r="G576">
        <f t="shared" si="24"/>
        <v>0.348667</v>
      </c>
      <c r="H576" s="2">
        <v>10</v>
      </c>
      <c r="I576" s="2">
        <v>57.018599999999999</v>
      </c>
      <c r="J576">
        <f t="shared" si="25"/>
        <v>5.7018599999999999</v>
      </c>
      <c r="K576" s="2">
        <v>15.9754</v>
      </c>
      <c r="L576" s="2">
        <v>100</v>
      </c>
      <c r="M576" s="2">
        <v>59.172899999999998</v>
      </c>
      <c r="N576">
        <f t="shared" si="26"/>
        <v>0.59172899999999995</v>
      </c>
      <c r="O576" s="2">
        <v>1483.88</v>
      </c>
      <c r="P576" s="2">
        <v>22.2</v>
      </c>
      <c r="Q576" s="2">
        <v>1632.03</v>
      </c>
      <c r="R576" s="2">
        <v>922.25</v>
      </c>
      <c r="S576" s="3" t="s">
        <v>67</v>
      </c>
      <c r="T576" s="2" t="s">
        <v>68</v>
      </c>
    </row>
    <row r="577" spans="1:20" ht="17" x14ac:dyDescent="0.2">
      <c r="A577" s="1">
        <v>41765</v>
      </c>
      <c r="B577" s="2">
        <v>42.092199999999998</v>
      </c>
      <c r="C577" s="2">
        <v>49.7361</v>
      </c>
      <c r="D577" s="2">
        <v>35.838099999999997</v>
      </c>
      <c r="E577" s="2">
        <v>100</v>
      </c>
      <c r="F577" s="2">
        <v>35.107900000000001</v>
      </c>
      <c r="G577">
        <f t="shared" si="24"/>
        <v>0.35107900000000003</v>
      </c>
      <c r="H577" s="2">
        <v>10</v>
      </c>
      <c r="I577" s="2">
        <v>57.404299999999999</v>
      </c>
      <c r="J577">
        <f t="shared" si="25"/>
        <v>5.7404299999999999</v>
      </c>
      <c r="K577" s="2">
        <v>16.1433</v>
      </c>
      <c r="L577" s="2">
        <v>100</v>
      </c>
      <c r="M577" s="2">
        <v>59.6755</v>
      </c>
      <c r="N577">
        <f t="shared" si="26"/>
        <v>0.59675500000000004</v>
      </c>
      <c r="O577" s="2">
        <v>1476.28</v>
      </c>
      <c r="P577" s="2">
        <v>22.09</v>
      </c>
      <c r="Q577" s="2">
        <v>1641.91</v>
      </c>
      <c r="R577" s="2">
        <v>940.21</v>
      </c>
      <c r="S577" s="3" t="s">
        <v>67</v>
      </c>
      <c r="T577" s="2" t="s">
        <v>68</v>
      </c>
    </row>
    <row r="578" spans="1:20" ht="17" x14ac:dyDescent="0.2">
      <c r="A578" s="1">
        <v>41766</v>
      </c>
      <c r="B578" s="2">
        <v>41.888399999999997</v>
      </c>
      <c r="C578" s="2">
        <v>49.506999999999998</v>
      </c>
      <c r="D578" s="2">
        <v>35.655000000000001</v>
      </c>
      <c r="E578" s="2">
        <v>100</v>
      </c>
      <c r="F578" s="2">
        <v>34.964500000000001</v>
      </c>
      <c r="G578">
        <f t="shared" si="24"/>
        <v>0.34964499999999998</v>
      </c>
      <c r="H578" s="2">
        <v>10</v>
      </c>
      <c r="I578" s="2">
        <v>57.244900000000001</v>
      </c>
      <c r="J578">
        <f t="shared" si="25"/>
        <v>5.7244900000000003</v>
      </c>
      <c r="K578" s="2">
        <v>15.882</v>
      </c>
      <c r="L578" s="2">
        <v>100</v>
      </c>
      <c r="M578" s="2">
        <v>59.306399999999996</v>
      </c>
      <c r="N578">
        <f t="shared" si="26"/>
        <v>0.59306399999999992</v>
      </c>
      <c r="O578" s="2">
        <v>1499.98</v>
      </c>
      <c r="P578" s="2">
        <v>21.98</v>
      </c>
      <c r="Q578" s="2">
        <v>1659.89</v>
      </c>
      <c r="R578" s="2">
        <v>933.12</v>
      </c>
      <c r="S578" s="3" t="s">
        <v>67</v>
      </c>
      <c r="T578" s="2" t="s">
        <v>68</v>
      </c>
    </row>
    <row r="579" spans="1:20" ht="17" x14ac:dyDescent="0.2">
      <c r="A579" s="1">
        <v>41767</v>
      </c>
      <c r="B579" s="2">
        <v>41.758800000000001</v>
      </c>
      <c r="C579" s="2">
        <v>49.411999999999999</v>
      </c>
      <c r="D579" s="2">
        <v>35.497100000000003</v>
      </c>
      <c r="E579" s="2">
        <v>100</v>
      </c>
      <c r="F579" s="2">
        <v>34.9863</v>
      </c>
      <c r="G579">
        <f t="shared" ref="G579:G642" si="27">F579/E579</f>
        <v>0.34986299999999998</v>
      </c>
      <c r="H579" s="2">
        <v>10</v>
      </c>
      <c r="I579" s="2">
        <v>56.9923</v>
      </c>
      <c r="J579">
        <f t="shared" ref="J579:J642" si="28">I579/H579</f>
        <v>5.69923</v>
      </c>
      <c r="K579" s="2">
        <v>15.918699999999999</v>
      </c>
      <c r="L579" s="2">
        <v>100</v>
      </c>
      <c r="M579" s="2">
        <v>59.1175</v>
      </c>
      <c r="N579">
        <f t="shared" ref="N579:N642" si="29">M579/L579</f>
        <v>0.59117500000000001</v>
      </c>
      <c r="O579" s="2">
        <v>1496.19</v>
      </c>
      <c r="P579" s="2">
        <v>22.41</v>
      </c>
      <c r="Q579" s="2">
        <v>1657.11</v>
      </c>
      <c r="R579" s="2">
        <v>931.27</v>
      </c>
      <c r="S579" s="3" t="s">
        <v>67</v>
      </c>
      <c r="T579" s="2" t="s">
        <v>68</v>
      </c>
    </row>
    <row r="580" spans="1:20" ht="17" x14ac:dyDescent="0.2">
      <c r="A580" s="1">
        <v>41768</v>
      </c>
      <c r="B580" s="2">
        <v>41.212800000000001</v>
      </c>
      <c r="C580" s="2">
        <v>48.764200000000002</v>
      </c>
      <c r="D580" s="2">
        <v>35.034300000000002</v>
      </c>
      <c r="E580" s="2">
        <v>100</v>
      </c>
      <c r="F580" s="2">
        <v>34.406399999999998</v>
      </c>
      <c r="G580">
        <f t="shared" si="27"/>
        <v>0.34406399999999998</v>
      </c>
      <c r="H580" s="2">
        <v>10</v>
      </c>
      <c r="I580" s="2">
        <v>56.220399999999998</v>
      </c>
      <c r="J580">
        <f t="shared" si="28"/>
        <v>5.6220400000000001</v>
      </c>
      <c r="K580" s="2">
        <v>15.8033</v>
      </c>
      <c r="L580" s="2">
        <v>100</v>
      </c>
      <c r="M580" s="2">
        <v>58.405099999999997</v>
      </c>
      <c r="N580">
        <f t="shared" si="29"/>
        <v>0.58405099999999999</v>
      </c>
      <c r="O580" s="2">
        <v>1454.44</v>
      </c>
      <c r="P580" s="2">
        <v>22.12</v>
      </c>
      <c r="Q580" s="2">
        <v>1618.61</v>
      </c>
      <c r="R580" s="2">
        <v>904.48</v>
      </c>
      <c r="S580" s="3" t="s">
        <v>67</v>
      </c>
      <c r="T580" s="2" t="s">
        <v>68</v>
      </c>
    </row>
    <row r="581" spans="1:20" ht="17" x14ac:dyDescent="0.2">
      <c r="A581" s="1">
        <v>41772</v>
      </c>
      <c r="B581" s="2">
        <v>41.179200000000002</v>
      </c>
      <c r="C581" s="2">
        <v>48.475900000000003</v>
      </c>
      <c r="D581" s="2">
        <v>35.209099999999999</v>
      </c>
      <c r="E581" s="2">
        <v>100</v>
      </c>
      <c r="F581" s="2">
        <v>34.561100000000003</v>
      </c>
      <c r="G581">
        <f t="shared" si="27"/>
        <v>0.34561100000000006</v>
      </c>
      <c r="H581" s="2">
        <v>10</v>
      </c>
      <c r="I581" s="2">
        <v>56.4619</v>
      </c>
      <c r="J581">
        <f t="shared" si="28"/>
        <v>5.6461899999999998</v>
      </c>
      <c r="K581" s="2">
        <v>15.9101</v>
      </c>
      <c r="L581" s="2">
        <v>100</v>
      </c>
      <c r="M581" s="2">
        <v>58.932299999999998</v>
      </c>
      <c r="N581">
        <f t="shared" si="29"/>
        <v>0.58932299999999993</v>
      </c>
      <c r="O581" s="2">
        <v>1463.39</v>
      </c>
      <c r="P581" s="2">
        <v>21.79</v>
      </c>
      <c r="Q581" s="2">
        <v>1619.89</v>
      </c>
      <c r="R581" s="2">
        <v>908.99</v>
      </c>
      <c r="S581" s="3" t="s">
        <v>67</v>
      </c>
      <c r="T581" s="2" t="s">
        <v>68</v>
      </c>
    </row>
    <row r="582" spans="1:20" ht="17" x14ac:dyDescent="0.2">
      <c r="A582" s="1">
        <v>41773</v>
      </c>
      <c r="B582" s="2">
        <v>40.786700000000003</v>
      </c>
      <c r="C582" s="2">
        <v>48.007300000000001</v>
      </c>
      <c r="D582" s="2">
        <v>34.878900000000002</v>
      </c>
      <c r="E582" s="2">
        <v>100</v>
      </c>
      <c r="F582" s="2">
        <v>34.0931</v>
      </c>
      <c r="G582">
        <f t="shared" si="27"/>
        <v>0.34093099999999998</v>
      </c>
      <c r="H582" s="2">
        <v>10</v>
      </c>
      <c r="I582" s="2">
        <v>55.923499999999997</v>
      </c>
      <c r="J582">
        <f t="shared" si="28"/>
        <v>5.5923499999999997</v>
      </c>
      <c r="K582" s="2">
        <v>15.747400000000001</v>
      </c>
      <c r="L582" s="2">
        <v>100</v>
      </c>
      <c r="M582" s="2">
        <v>58.2821</v>
      </c>
      <c r="N582">
        <f t="shared" si="29"/>
        <v>0.58282100000000003</v>
      </c>
      <c r="O582" s="2">
        <v>1449.67</v>
      </c>
      <c r="P582" s="2">
        <v>21.82</v>
      </c>
      <c r="Q582" s="2">
        <v>1618.15</v>
      </c>
      <c r="R582" s="2">
        <v>904.96</v>
      </c>
      <c r="S582" s="3" t="s">
        <v>67</v>
      </c>
      <c r="T582" s="2" t="s">
        <v>68</v>
      </c>
    </row>
    <row r="583" spans="1:20" ht="17" x14ac:dyDescent="0.2">
      <c r="A583" s="1">
        <v>41774</v>
      </c>
      <c r="B583" s="2">
        <v>40.517699999999998</v>
      </c>
      <c r="C583" s="2">
        <v>47.6173</v>
      </c>
      <c r="D583" s="2">
        <v>34.709000000000003</v>
      </c>
      <c r="E583" s="2">
        <v>100</v>
      </c>
      <c r="F583" s="2">
        <v>33.9801</v>
      </c>
      <c r="G583">
        <f t="shared" si="27"/>
        <v>0.33980100000000002</v>
      </c>
      <c r="H583" s="2">
        <v>10</v>
      </c>
      <c r="I583" s="2">
        <v>55.726100000000002</v>
      </c>
      <c r="J583">
        <f t="shared" si="28"/>
        <v>5.5726100000000001</v>
      </c>
      <c r="K583" s="2">
        <v>15.673500000000001</v>
      </c>
      <c r="L583" s="2">
        <v>100</v>
      </c>
      <c r="M583" s="2">
        <v>58.427700000000002</v>
      </c>
      <c r="N583">
        <f t="shared" si="29"/>
        <v>0.58427700000000005</v>
      </c>
      <c r="O583" s="2">
        <v>1450.97</v>
      </c>
      <c r="P583" s="2">
        <v>21.69</v>
      </c>
      <c r="Q583" s="2">
        <v>1635.94</v>
      </c>
      <c r="R583" s="2">
        <v>917.29</v>
      </c>
      <c r="S583" s="3" t="s">
        <v>67</v>
      </c>
      <c r="T583" s="2" t="s">
        <v>68</v>
      </c>
    </row>
    <row r="584" spans="1:20" ht="17" x14ac:dyDescent="0.2">
      <c r="A584" s="1">
        <v>41775</v>
      </c>
      <c r="B584" s="2">
        <v>40.490600000000001</v>
      </c>
      <c r="C584" s="2">
        <v>47.567399999999999</v>
      </c>
      <c r="D584" s="2">
        <v>34.700499999999998</v>
      </c>
      <c r="E584" s="2">
        <v>100</v>
      </c>
      <c r="F584" s="2">
        <v>33.998399999999997</v>
      </c>
      <c r="G584">
        <f t="shared" si="27"/>
        <v>0.33998399999999995</v>
      </c>
      <c r="H584" s="2">
        <v>10</v>
      </c>
      <c r="I584" s="2">
        <v>55.726799999999997</v>
      </c>
      <c r="J584">
        <f t="shared" si="28"/>
        <v>5.5726800000000001</v>
      </c>
      <c r="K584" s="2">
        <v>15.755100000000001</v>
      </c>
      <c r="L584" s="2">
        <v>100</v>
      </c>
      <c r="M584" s="2">
        <v>58.502099999999999</v>
      </c>
      <c r="N584">
        <f t="shared" si="29"/>
        <v>0.58502100000000001</v>
      </c>
      <c r="O584" s="2">
        <v>1454.52</v>
      </c>
      <c r="P584" s="2">
        <v>22.17</v>
      </c>
      <c r="Q584" s="2">
        <v>1643.9</v>
      </c>
      <c r="R584" s="2">
        <v>919.29</v>
      </c>
      <c r="S584" s="3" t="s">
        <v>67</v>
      </c>
      <c r="T584" s="2" t="s">
        <v>68</v>
      </c>
    </row>
    <row r="585" spans="1:20" ht="17" x14ac:dyDescent="0.2">
      <c r="A585" s="1">
        <v>41776</v>
      </c>
      <c r="B585" s="2">
        <v>40.593600000000002</v>
      </c>
      <c r="C585" s="2">
        <v>47.6999</v>
      </c>
      <c r="D585" s="2">
        <v>34.779400000000003</v>
      </c>
      <c r="E585" s="2">
        <v>100</v>
      </c>
      <c r="F585" s="2">
        <v>34.240099999999998</v>
      </c>
      <c r="G585">
        <f t="shared" si="27"/>
        <v>0.34240099999999996</v>
      </c>
      <c r="H585" s="2">
        <v>10</v>
      </c>
      <c r="I585" s="2">
        <v>55.781799999999997</v>
      </c>
      <c r="J585">
        <f t="shared" si="28"/>
        <v>5.5781799999999997</v>
      </c>
      <c r="K585" s="2">
        <v>15.676299999999999</v>
      </c>
      <c r="L585" s="2">
        <v>100</v>
      </c>
      <c r="M585" s="2">
        <v>59.038200000000003</v>
      </c>
      <c r="N585">
        <f t="shared" si="29"/>
        <v>0.59038200000000007</v>
      </c>
      <c r="O585" s="2">
        <v>1446.65</v>
      </c>
      <c r="P585" s="2">
        <v>21.98</v>
      </c>
      <c r="Q585" s="2">
        <v>1633.67</v>
      </c>
      <c r="R585" s="2">
        <v>903.49</v>
      </c>
      <c r="S585" s="3" t="s">
        <v>67</v>
      </c>
      <c r="T585" s="2" t="s">
        <v>68</v>
      </c>
    </row>
    <row r="586" spans="1:20" ht="17" x14ac:dyDescent="0.2">
      <c r="A586" s="1">
        <v>41779</v>
      </c>
      <c r="B586" s="2">
        <v>40.545400000000001</v>
      </c>
      <c r="C586" s="2">
        <v>47.641599999999997</v>
      </c>
      <c r="D586" s="2">
        <v>34.739400000000003</v>
      </c>
      <c r="E586" s="2">
        <v>100</v>
      </c>
      <c r="F586" s="2">
        <v>34.258099999999999</v>
      </c>
      <c r="G586">
        <f t="shared" si="27"/>
        <v>0.34258099999999997</v>
      </c>
      <c r="H586" s="2">
        <v>10</v>
      </c>
      <c r="I586" s="2">
        <v>55.669400000000003</v>
      </c>
      <c r="J586">
        <f t="shared" si="28"/>
        <v>5.5669400000000007</v>
      </c>
      <c r="K586" s="2">
        <v>15.680199999999999</v>
      </c>
      <c r="L586" s="2">
        <v>100</v>
      </c>
      <c r="M586" s="2">
        <v>59.431800000000003</v>
      </c>
      <c r="N586">
        <f t="shared" si="29"/>
        <v>0.59431800000000001</v>
      </c>
      <c r="O586" s="2">
        <v>1453.08</v>
      </c>
      <c r="P586" s="2">
        <v>21.59</v>
      </c>
      <c r="Q586" s="2">
        <v>1651.89</v>
      </c>
      <c r="R586" s="2">
        <v>914.74</v>
      </c>
      <c r="S586" s="3" t="s">
        <v>67</v>
      </c>
      <c r="T586" s="2" t="s">
        <v>68</v>
      </c>
    </row>
    <row r="587" spans="1:20" ht="17" x14ac:dyDescent="0.2">
      <c r="A587" s="1">
        <v>41780</v>
      </c>
      <c r="B587" s="2">
        <v>40.360199999999999</v>
      </c>
      <c r="C587" s="2">
        <v>47.399500000000003</v>
      </c>
      <c r="D587" s="2">
        <v>34.600700000000003</v>
      </c>
      <c r="E587" s="2">
        <v>100</v>
      </c>
      <c r="F587" s="2">
        <v>34.101100000000002</v>
      </c>
      <c r="G587">
        <f t="shared" si="27"/>
        <v>0.34101100000000001</v>
      </c>
      <c r="H587" s="2">
        <v>10</v>
      </c>
      <c r="I587" s="2">
        <v>55.459600000000002</v>
      </c>
      <c r="J587">
        <f t="shared" si="28"/>
        <v>5.54596</v>
      </c>
      <c r="K587" s="2">
        <v>15.686199999999999</v>
      </c>
      <c r="L587" s="2">
        <v>100</v>
      </c>
      <c r="M587" s="2">
        <v>58.990200000000002</v>
      </c>
      <c r="N587">
        <f t="shared" si="29"/>
        <v>0.58990200000000004</v>
      </c>
      <c r="O587" s="2">
        <v>1436.71</v>
      </c>
      <c r="P587" s="2">
        <v>21.75</v>
      </c>
      <c r="Q587" s="2">
        <v>1634.17</v>
      </c>
      <c r="R587" s="2">
        <v>908.86</v>
      </c>
      <c r="S587" s="3" t="s">
        <v>67</v>
      </c>
      <c r="T587" s="2" t="s">
        <v>68</v>
      </c>
    </row>
    <row r="588" spans="1:20" ht="17" x14ac:dyDescent="0.2">
      <c r="A588" s="1">
        <v>41781</v>
      </c>
      <c r="B588" s="2">
        <v>40.271999999999998</v>
      </c>
      <c r="C588" s="2">
        <v>47.317100000000003</v>
      </c>
      <c r="D588" s="2">
        <v>34.507800000000003</v>
      </c>
      <c r="E588" s="2">
        <v>100</v>
      </c>
      <c r="F588" s="2">
        <v>34.198300000000003</v>
      </c>
      <c r="G588">
        <f t="shared" si="27"/>
        <v>0.34198300000000004</v>
      </c>
      <c r="H588" s="2">
        <v>10</v>
      </c>
      <c r="I588" s="2">
        <v>55.336399999999998</v>
      </c>
      <c r="J588">
        <f t="shared" si="28"/>
        <v>5.5336400000000001</v>
      </c>
      <c r="K588" s="2">
        <v>15.573499999999999</v>
      </c>
      <c r="L588" s="2">
        <v>100</v>
      </c>
      <c r="M588" s="2">
        <v>58.686700000000002</v>
      </c>
      <c r="N588">
        <f t="shared" si="29"/>
        <v>0.58686700000000003</v>
      </c>
      <c r="O588" s="2">
        <v>1433.41</v>
      </c>
      <c r="P588" s="2">
        <v>21.49</v>
      </c>
      <c r="Q588" s="2">
        <v>1640.88</v>
      </c>
      <c r="R588" s="2">
        <v>918.63</v>
      </c>
      <c r="S588" s="3" t="s">
        <v>67</v>
      </c>
      <c r="T588" s="2" t="s">
        <v>68</v>
      </c>
    </row>
    <row r="589" spans="1:20" ht="17" x14ac:dyDescent="0.2">
      <c r="A589" s="1">
        <v>41782</v>
      </c>
      <c r="B589" s="2">
        <v>39.936900000000001</v>
      </c>
      <c r="C589" s="2">
        <v>46.850700000000003</v>
      </c>
      <c r="D589" s="2">
        <v>34.280200000000001</v>
      </c>
      <c r="E589" s="2">
        <v>100</v>
      </c>
      <c r="F589" s="2">
        <v>33.748699999999999</v>
      </c>
      <c r="G589">
        <f t="shared" si="27"/>
        <v>0.33748699999999998</v>
      </c>
      <c r="H589" s="2">
        <v>10</v>
      </c>
      <c r="I589" s="2">
        <v>54.982900000000001</v>
      </c>
      <c r="J589">
        <f t="shared" si="28"/>
        <v>5.4982899999999999</v>
      </c>
      <c r="K589" s="2">
        <v>15.525499999999999</v>
      </c>
      <c r="L589" s="2">
        <v>100</v>
      </c>
      <c r="M589" s="2">
        <v>58.593600000000002</v>
      </c>
      <c r="N589">
        <f t="shared" si="29"/>
        <v>0.58593600000000001</v>
      </c>
      <c r="O589" s="2">
        <v>1426.71</v>
      </c>
      <c r="P589" s="2">
        <v>21.28</v>
      </c>
      <c r="Q589" s="2">
        <v>1627.85</v>
      </c>
      <c r="R589" s="2">
        <v>913.67</v>
      </c>
      <c r="S589" s="3" t="s">
        <v>67</v>
      </c>
      <c r="T589" s="2" t="s">
        <v>68</v>
      </c>
    </row>
    <row r="590" spans="1:20" ht="17" x14ac:dyDescent="0.2">
      <c r="A590" s="1">
        <v>41783</v>
      </c>
      <c r="B590" s="2">
        <v>39.948399999999999</v>
      </c>
      <c r="C590" s="2">
        <v>46.835000000000001</v>
      </c>
      <c r="D590" s="2">
        <v>34.313899999999997</v>
      </c>
      <c r="E590" s="2">
        <v>100</v>
      </c>
      <c r="F590" s="2">
        <v>33.748600000000003</v>
      </c>
      <c r="G590">
        <f t="shared" si="27"/>
        <v>0.33748600000000001</v>
      </c>
      <c r="H590" s="2">
        <v>10</v>
      </c>
      <c r="I590" s="2">
        <v>55.0105</v>
      </c>
      <c r="J590">
        <f t="shared" si="28"/>
        <v>5.5010500000000002</v>
      </c>
      <c r="K590" s="2">
        <v>15.486000000000001</v>
      </c>
      <c r="L590" s="2">
        <v>100</v>
      </c>
      <c r="M590" s="2">
        <v>58.6663</v>
      </c>
      <c r="N590">
        <f t="shared" si="29"/>
        <v>0.58666300000000005</v>
      </c>
      <c r="O590" s="2">
        <v>1425.36</v>
      </c>
      <c r="P590" s="2">
        <v>21.58</v>
      </c>
      <c r="Q590" s="2">
        <v>1637.17</v>
      </c>
      <c r="R590" s="2">
        <v>921.19</v>
      </c>
      <c r="S590" s="3" t="s">
        <v>67</v>
      </c>
      <c r="T590" s="2" t="s">
        <v>68</v>
      </c>
    </row>
    <row r="591" spans="1:20" ht="17" x14ac:dyDescent="0.2">
      <c r="A591" s="1">
        <v>41786</v>
      </c>
      <c r="B591" s="2">
        <v>39.634399999999999</v>
      </c>
      <c r="C591" s="2">
        <v>46.426600000000001</v>
      </c>
      <c r="D591" s="2">
        <v>34.077100000000002</v>
      </c>
      <c r="E591" s="2">
        <v>100</v>
      </c>
      <c r="F591" s="2">
        <v>33.423699999999997</v>
      </c>
      <c r="G591">
        <f t="shared" si="27"/>
        <v>0.33423699999999995</v>
      </c>
      <c r="H591" s="2">
        <v>10</v>
      </c>
      <c r="I591" s="2">
        <v>54.648400000000002</v>
      </c>
      <c r="J591">
        <f t="shared" si="28"/>
        <v>5.4648400000000006</v>
      </c>
      <c r="K591" s="2">
        <v>15.334199999999999</v>
      </c>
      <c r="L591" s="2">
        <v>100</v>
      </c>
      <c r="M591" s="2">
        <v>58.147100000000002</v>
      </c>
      <c r="N591">
        <f t="shared" si="29"/>
        <v>0.58147100000000007</v>
      </c>
      <c r="O591" s="2">
        <v>1414.97</v>
      </c>
      <c r="P591" s="2">
        <v>21.28</v>
      </c>
      <c r="Q591" s="2">
        <v>1624.78</v>
      </c>
      <c r="R591" s="2">
        <v>907.16</v>
      </c>
      <c r="S591" s="3" t="s">
        <v>67</v>
      </c>
      <c r="T591" s="2" t="s">
        <v>68</v>
      </c>
    </row>
    <row r="592" spans="1:20" ht="17" x14ac:dyDescent="0.2">
      <c r="A592" s="1">
        <v>41787</v>
      </c>
      <c r="B592" s="2">
        <v>39.888399999999997</v>
      </c>
      <c r="C592" s="2">
        <v>46.7712</v>
      </c>
      <c r="D592" s="2">
        <v>34.257100000000001</v>
      </c>
      <c r="E592" s="2">
        <v>100</v>
      </c>
      <c r="F592" s="2">
        <v>33.641500000000001</v>
      </c>
      <c r="G592">
        <f t="shared" si="27"/>
        <v>0.33641500000000002</v>
      </c>
      <c r="H592" s="2">
        <v>10</v>
      </c>
      <c r="I592" s="2">
        <v>54.843800000000002</v>
      </c>
      <c r="J592">
        <f t="shared" si="28"/>
        <v>5.4843799999999998</v>
      </c>
      <c r="K592" s="2">
        <v>15.4034</v>
      </c>
      <c r="L592" s="2">
        <v>100</v>
      </c>
      <c r="M592" s="2">
        <v>58.166400000000003</v>
      </c>
      <c r="N592">
        <f t="shared" si="29"/>
        <v>0.58166400000000007</v>
      </c>
      <c r="O592" s="2">
        <v>1413.08</v>
      </c>
      <c r="P592" s="2">
        <v>21.39</v>
      </c>
      <c r="Q592" s="2">
        <v>1622.35</v>
      </c>
      <c r="R592" s="2">
        <v>915.26</v>
      </c>
      <c r="S592" s="3" t="s">
        <v>67</v>
      </c>
      <c r="T592" s="2" t="s">
        <v>68</v>
      </c>
    </row>
    <row r="593" spans="1:20" ht="17" x14ac:dyDescent="0.2">
      <c r="A593" s="1">
        <v>41788</v>
      </c>
      <c r="B593" s="2">
        <v>40.1265</v>
      </c>
      <c r="C593" s="2">
        <v>47.016100000000002</v>
      </c>
      <c r="D593" s="2">
        <v>34.4895</v>
      </c>
      <c r="E593" s="2">
        <v>100</v>
      </c>
      <c r="F593" s="2">
        <v>33.864699999999999</v>
      </c>
      <c r="G593">
        <f t="shared" si="27"/>
        <v>0.33864699999999998</v>
      </c>
      <c r="H593" s="2">
        <v>10</v>
      </c>
      <c r="I593" s="2">
        <v>55.128500000000003</v>
      </c>
      <c r="J593">
        <f t="shared" si="28"/>
        <v>5.5128500000000003</v>
      </c>
      <c r="K593" s="2">
        <v>15.4122</v>
      </c>
      <c r="L593" s="2">
        <v>100</v>
      </c>
      <c r="M593" s="2">
        <v>58.511299999999999</v>
      </c>
      <c r="N593">
        <f t="shared" si="29"/>
        <v>0.58511299999999999</v>
      </c>
      <c r="O593" s="2">
        <v>1402.99</v>
      </c>
      <c r="P593" s="2">
        <v>21.35</v>
      </c>
      <c r="Q593" s="2">
        <v>1621.16</v>
      </c>
      <c r="R593" s="2">
        <v>932.55</v>
      </c>
      <c r="S593" s="3" t="s">
        <v>67</v>
      </c>
      <c r="T593" s="2" t="s">
        <v>68</v>
      </c>
    </row>
    <row r="594" spans="1:20" ht="17" x14ac:dyDescent="0.2">
      <c r="A594" s="1">
        <v>41789</v>
      </c>
      <c r="B594" s="2">
        <v>40.258000000000003</v>
      </c>
      <c r="C594" s="2">
        <v>47.1145</v>
      </c>
      <c r="D594" s="2">
        <v>34.648099999999999</v>
      </c>
      <c r="E594" s="2">
        <v>100</v>
      </c>
      <c r="F594" s="2">
        <v>34.110900000000001</v>
      </c>
      <c r="G594">
        <f t="shared" si="27"/>
        <v>0.341109</v>
      </c>
      <c r="H594" s="2">
        <v>10</v>
      </c>
      <c r="I594" s="2">
        <v>55.466200000000001</v>
      </c>
      <c r="J594">
        <f t="shared" si="28"/>
        <v>5.5466199999999999</v>
      </c>
      <c r="K594" s="2">
        <v>15.515000000000001</v>
      </c>
      <c r="L594" s="2">
        <v>100</v>
      </c>
      <c r="M594" s="2">
        <v>58.8553</v>
      </c>
      <c r="N594">
        <f t="shared" si="29"/>
        <v>0.58855299999999999</v>
      </c>
      <c r="O594" s="2">
        <v>1396.91</v>
      </c>
      <c r="P594" s="2">
        <v>21.3</v>
      </c>
      <c r="Q594" s="2">
        <v>1617.47</v>
      </c>
      <c r="R594" s="2">
        <v>931.27</v>
      </c>
      <c r="S594" s="3" t="s">
        <v>67</v>
      </c>
      <c r="T594" s="2" t="s">
        <v>68</v>
      </c>
    </row>
    <row r="595" spans="1:20" ht="17" x14ac:dyDescent="0.2">
      <c r="A595" s="1">
        <v>41790</v>
      </c>
      <c r="B595" s="2">
        <v>40.3748</v>
      </c>
      <c r="C595" s="2">
        <v>47.267699999999998</v>
      </c>
      <c r="D595" s="2">
        <v>34.735199999999999</v>
      </c>
      <c r="E595" s="2">
        <v>100</v>
      </c>
      <c r="F595" s="2">
        <v>34.173099999999998</v>
      </c>
      <c r="G595">
        <f t="shared" si="27"/>
        <v>0.34173100000000001</v>
      </c>
      <c r="H595" s="2">
        <v>10</v>
      </c>
      <c r="I595" s="2">
        <v>55.628799999999998</v>
      </c>
      <c r="J595">
        <f t="shared" si="28"/>
        <v>5.5628799999999998</v>
      </c>
      <c r="K595" s="2">
        <v>15.6022</v>
      </c>
      <c r="L595" s="2">
        <v>100</v>
      </c>
      <c r="M595" s="2">
        <v>58.8583</v>
      </c>
      <c r="N595">
        <f t="shared" si="29"/>
        <v>0.58858299999999997</v>
      </c>
      <c r="O595" s="2">
        <v>1400.42</v>
      </c>
      <c r="P595" s="2">
        <v>21.05</v>
      </c>
      <c r="Q595" s="2">
        <v>1627.12</v>
      </c>
      <c r="R595" s="2">
        <v>928.03</v>
      </c>
      <c r="S595" s="3" t="s">
        <v>67</v>
      </c>
      <c r="T595" s="2" t="s">
        <v>68</v>
      </c>
    </row>
    <row r="596" spans="1:20" ht="17" x14ac:dyDescent="0.2">
      <c r="A596" s="1">
        <v>41793</v>
      </c>
      <c r="B596" s="2">
        <v>40.584600000000002</v>
      </c>
      <c r="C596" s="2">
        <v>47.546300000000002</v>
      </c>
      <c r="D596" s="2">
        <v>34.8887</v>
      </c>
      <c r="E596" s="2">
        <v>100</v>
      </c>
      <c r="F596" s="2">
        <v>34.213000000000001</v>
      </c>
      <c r="G596">
        <f t="shared" si="27"/>
        <v>0.34212999999999999</v>
      </c>
      <c r="H596" s="2">
        <v>10</v>
      </c>
      <c r="I596" s="2">
        <v>55.840699999999998</v>
      </c>
      <c r="J596">
        <f t="shared" si="28"/>
        <v>5.5840699999999996</v>
      </c>
      <c r="K596" s="2">
        <v>15.5649</v>
      </c>
      <c r="L596" s="2">
        <v>100</v>
      </c>
      <c r="M596" s="2">
        <v>58.968499999999999</v>
      </c>
      <c r="N596">
        <f t="shared" si="29"/>
        <v>0.58968500000000001</v>
      </c>
      <c r="O596" s="2">
        <v>1396.23</v>
      </c>
      <c r="P596" s="2">
        <v>21.31</v>
      </c>
      <c r="Q596" s="2">
        <v>1615.24</v>
      </c>
      <c r="R596" s="2">
        <v>935.5</v>
      </c>
      <c r="S596" s="3" t="s">
        <v>65</v>
      </c>
      <c r="T596" s="2" t="s">
        <v>66</v>
      </c>
    </row>
    <row r="597" spans="1:20" ht="17" x14ac:dyDescent="0.2">
      <c r="A597" s="1">
        <v>41794</v>
      </c>
      <c r="B597" s="2">
        <v>40.689599999999999</v>
      </c>
      <c r="C597" s="2">
        <v>47.629600000000003</v>
      </c>
      <c r="D597" s="2">
        <v>35.011499999999998</v>
      </c>
      <c r="E597" s="2">
        <v>100</v>
      </c>
      <c r="F597" s="2">
        <v>34.2059</v>
      </c>
      <c r="G597">
        <f t="shared" si="27"/>
        <v>0.342059</v>
      </c>
      <c r="H597" s="2">
        <v>10</v>
      </c>
      <c r="I597" s="2">
        <v>56.010300000000001</v>
      </c>
      <c r="J597">
        <f t="shared" si="28"/>
        <v>5.6010299999999997</v>
      </c>
      <c r="K597" s="2">
        <v>15.3775</v>
      </c>
      <c r="L597" s="2">
        <v>100</v>
      </c>
      <c r="M597" s="2">
        <v>59.101100000000002</v>
      </c>
      <c r="N597">
        <f t="shared" si="29"/>
        <v>0.59101100000000006</v>
      </c>
      <c r="O597" s="2">
        <v>1400.58</v>
      </c>
      <c r="P597" s="2">
        <v>21.17</v>
      </c>
      <c r="Q597" s="2">
        <v>1616.43</v>
      </c>
      <c r="R597" s="2">
        <v>938.79</v>
      </c>
      <c r="S597" s="3" t="s">
        <v>65</v>
      </c>
      <c r="T597" s="2" t="s">
        <v>66</v>
      </c>
    </row>
    <row r="598" spans="1:20" ht="17" x14ac:dyDescent="0.2">
      <c r="A598" s="1">
        <v>41795</v>
      </c>
      <c r="B598" s="2">
        <v>40.848300000000002</v>
      </c>
      <c r="C598" s="2">
        <v>47.825299999999999</v>
      </c>
      <c r="D598" s="2">
        <v>35.139800000000001</v>
      </c>
      <c r="E598" s="2">
        <v>100</v>
      </c>
      <c r="F598" s="2">
        <v>34.214300000000001</v>
      </c>
      <c r="G598">
        <f t="shared" si="27"/>
        <v>0.34214300000000003</v>
      </c>
      <c r="H598" s="2">
        <v>10</v>
      </c>
      <c r="I598" s="2">
        <v>56.2102</v>
      </c>
      <c r="J598">
        <f t="shared" si="28"/>
        <v>5.6210199999999997</v>
      </c>
      <c r="K598" s="2">
        <v>15.414899999999999</v>
      </c>
      <c r="L598" s="2">
        <v>100</v>
      </c>
      <c r="M598" s="2">
        <v>59.277700000000003</v>
      </c>
      <c r="N598">
        <f t="shared" si="29"/>
        <v>0.592777</v>
      </c>
      <c r="O598" s="2">
        <v>1407.69</v>
      </c>
      <c r="P598" s="2">
        <v>21.32</v>
      </c>
      <c r="Q598" s="2">
        <v>1605.4</v>
      </c>
      <c r="R598" s="2">
        <v>941.1</v>
      </c>
      <c r="S598" s="3" t="s">
        <v>65</v>
      </c>
      <c r="T598" s="2" t="s">
        <v>66</v>
      </c>
    </row>
    <row r="599" spans="1:20" ht="17" x14ac:dyDescent="0.2">
      <c r="A599" s="1">
        <v>41796</v>
      </c>
      <c r="B599" s="2">
        <v>40.568199999999997</v>
      </c>
      <c r="C599" s="2">
        <v>47.4908</v>
      </c>
      <c r="D599" s="2">
        <v>34.904299999999999</v>
      </c>
      <c r="E599" s="2">
        <v>100</v>
      </c>
      <c r="F599" s="2">
        <v>34.041400000000003</v>
      </c>
      <c r="G599">
        <f t="shared" si="27"/>
        <v>0.34041400000000005</v>
      </c>
      <c r="H599" s="2">
        <v>10</v>
      </c>
      <c r="I599" s="2">
        <v>55.849600000000002</v>
      </c>
      <c r="J599">
        <f t="shared" si="28"/>
        <v>5.5849600000000006</v>
      </c>
      <c r="K599" s="2">
        <v>15.319699999999999</v>
      </c>
      <c r="L599" s="2">
        <v>100</v>
      </c>
      <c r="M599" s="2">
        <v>58.885399999999997</v>
      </c>
      <c r="N599">
        <f t="shared" si="29"/>
        <v>0.58885399999999999</v>
      </c>
      <c r="O599" s="2">
        <v>1396.86</v>
      </c>
      <c r="P599" s="2">
        <v>21.05</v>
      </c>
      <c r="Q599" s="2">
        <v>1603.62</v>
      </c>
      <c r="R599" s="2">
        <v>935.91</v>
      </c>
      <c r="S599" s="3" t="s">
        <v>65</v>
      </c>
      <c r="T599" s="2" t="s">
        <v>66</v>
      </c>
    </row>
    <row r="600" spans="1:20" ht="17" x14ac:dyDescent="0.2">
      <c r="A600" s="1">
        <v>41797</v>
      </c>
      <c r="B600" s="2">
        <v>40.356000000000002</v>
      </c>
      <c r="C600" s="2">
        <v>47.321100000000001</v>
      </c>
      <c r="D600" s="2">
        <v>34.657299999999999</v>
      </c>
      <c r="E600" s="2">
        <v>100</v>
      </c>
      <c r="F600" s="2">
        <v>33.883099999999999</v>
      </c>
      <c r="G600">
        <f t="shared" si="27"/>
        <v>0.33883099999999999</v>
      </c>
      <c r="H600" s="2">
        <v>10</v>
      </c>
      <c r="I600" s="2">
        <v>55.447200000000002</v>
      </c>
      <c r="J600">
        <f t="shared" si="28"/>
        <v>5.5447199999999999</v>
      </c>
      <c r="K600" s="2">
        <v>15.3263</v>
      </c>
      <c r="L600" s="2">
        <v>100</v>
      </c>
      <c r="M600" s="2">
        <v>58.542700000000004</v>
      </c>
      <c r="N600">
        <f t="shared" si="29"/>
        <v>0.58542700000000003</v>
      </c>
      <c r="O600" s="2">
        <v>1397.28</v>
      </c>
      <c r="P600" s="2">
        <v>20.96</v>
      </c>
      <c r="Q600" s="2">
        <v>1619.02</v>
      </c>
      <c r="R600" s="2">
        <v>937.09</v>
      </c>
      <c r="S600" s="3" t="s">
        <v>65</v>
      </c>
      <c r="T600" s="2" t="s">
        <v>66</v>
      </c>
    </row>
    <row r="601" spans="1:20" ht="17" x14ac:dyDescent="0.2">
      <c r="A601" s="1">
        <v>41800</v>
      </c>
      <c r="B601" s="2">
        <v>39.975200000000001</v>
      </c>
      <c r="C601" s="2">
        <v>46.874600000000001</v>
      </c>
      <c r="D601" s="2">
        <v>34.330300000000001</v>
      </c>
      <c r="E601" s="2">
        <v>100</v>
      </c>
      <c r="F601" s="2">
        <v>33.524000000000001</v>
      </c>
      <c r="G601">
        <f t="shared" si="27"/>
        <v>0.33523999999999998</v>
      </c>
      <c r="H601" s="2">
        <v>10</v>
      </c>
      <c r="I601" s="2">
        <v>55.0306</v>
      </c>
      <c r="J601">
        <f t="shared" si="28"/>
        <v>5.5030599999999996</v>
      </c>
      <c r="K601" s="2">
        <v>15.282400000000001</v>
      </c>
      <c r="L601" s="2">
        <v>100</v>
      </c>
      <c r="M601" s="2">
        <v>58.147500000000001</v>
      </c>
      <c r="N601">
        <f t="shared" si="29"/>
        <v>0.58147499999999996</v>
      </c>
      <c r="O601" s="2">
        <v>1385.2</v>
      </c>
      <c r="P601" s="2">
        <v>21</v>
      </c>
      <c r="Q601" s="2">
        <v>1602.64</v>
      </c>
      <c r="R601" s="2">
        <v>931.56</v>
      </c>
      <c r="S601" s="3" t="s">
        <v>65</v>
      </c>
      <c r="T601" s="2" t="s">
        <v>66</v>
      </c>
    </row>
    <row r="602" spans="1:20" ht="17" x14ac:dyDescent="0.2">
      <c r="A602" s="1">
        <v>41801</v>
      </c>
      <c r="B602" s="2">
        <v>39.929600000000001</v>
      </c>
      <c r="C602" s="2">
        <v>46.726900000000001</v>
      </c>
      <c r="D602" s="2">
        <v>34.368099999999998</v>
      </c>
      <c r="E602" s="2">
        <v>100</v>
      </c>
      <c r="F602" s="2">
        <v>33.587200000000003</v>
      </c>
      <c r="G602">
        <f t="shared" si="27"/>
        <v>0.335872</v>
      </c>
      <c r="H602" s="2">
        <v>10</v>
      </c>
      <c r="I602" s="2">
        <v>55.204500000000003</v>
      </c>
      <c r="J602">
        <f t="shared" si="28"/>
        <v>5.5204500000000003</v>
      </c>
      <c r="K602" s="2">
        <v>15.416499999999999</v>
      </c>
      <c r="L602" s="2">
        <v>100</v>
      </c>
      <c r="M602" s="2">
        <v>57.995399999999997</v>
      </c>
      <c r="N602">
        <f t="shared" si="29"/>
        <v>0.57995399999999997</v>
      </c>
      <c r="O602" s="2">
        <v>1385.07</v>
      </c>
      <c r="P602" s="2">
        <v>21.12</v>
      </c>
      <c r="Q602" s="2">
        <v>1615.45</v>
      </c>
      <c r="R602" s="2">
        <v>932.59</v>
      </c>
      <c r="S602" s="3" t="s">
        <v>65</v>
      </c>
      <c r="T602" s="2" t="s">
        <v>66</v>
      </c>
    </row>
    <row r="603" spans="1:20" ht="17" x14ac:dyDescent="0.2">
      <c r="A603" s="1">
        <v>41802</v>
      </c>
      <c r="B603" s="2">
        <v>39.791899999999998</v>
      </c>
      <c r="C603" s="2">
        <v>46.476399999999998</v>
      </c>
      <c r="D603" s="2">
        <v>34.322699999999998</v>
      </c>
      <c r="E603" s="2">
        <v>100</v>
      </c>
      <c r="F603" s="2">
        <v>33.552700000000002</v>
      </c>
      <c r="G603">
        <f t="shared" si="27"/>
        <v>0.33552700000000002</v>
      </c>
      <c r="H603" s="2">
        <v>10</v>
      </c>
      <c r="I603" s="2">
        <v>55.107700000000001</v>
      </c>
      <c r="J603">
        <f t="shared" si="28"/>
        <v>5.5107699999999999</v>
      </c>
      <c r="K603" s="2">
        <v>15.446099999999999</v>
      </c>
      <c r="L603" s="2">
        <v>100</v>
      </c>
      <c r="M603" s="2">
        <v>57.884599999999999</v>
      </c>
      <c r="N603">
        <f t="shared" si="29"/>
        <v>0.57884599999999997</v>
      </c>
      <c r="O603" s="2">
        <v>1393.17</v>
      </c>
      <c r="P603" s="2">
        <v>20.97</v>
      </c>
      <c r="Q603" s="2">
        <v>1628.77</v>
      </c>
      <c r="R603" s="2">
        <v>941.29</v>
      </c>
      <c r="S603" s="3" t="s">
        <v>65</v>
      </c>
      <c r="T603" s="2" t="s">
        <v>66</v>
      </c>
    </row>
    <row r="604" spans="1:20" ht="17" x14ac:dyDescent="0.2">
      <c r="A604" s="1">
        <v>41807</v>
      </c>
      <c r="B604" s="2">
        <v>40.074800000000003</v>
      </c>
      <c r="C604" s="2">
        <v>46.808500000000002</v>
      </c>
      <c r="D604" s="2">
        <v>34.565399999999997</v>
      </c>
      <c r="E604" s="2">
        <v>100</v>
      </c>
      <c r="F604" s="2">
        <v>33.910899999999998</v>
      </c>
      <c r="G604">
        <f t="shared" si="27"/>
        <v>0.33910899999999999</v>
      </c>
      <c r="H604" s="2">
        <v>10</v>
      </c>
      <c r="I604" s="2">
        <v>55.585700000000003</v>
      </c>
      <c r="J604">
        <f t="shared" si="28"/>
        <v>5.5585700000000005</v>
      </c>
      <c r="K604" s="2">
        <v>15.5434</v>
      </c>
      <c r="L604" s="2">
        <v>100</v>
      </c>
      <c r="M604" s="2">
        <v>57.436700000000002</v>
      </c>
      <c r="N604">
        <f t="shared" si="29"/>
        <v>0.57436700000000007</v>
      </c>
      <c r="O604" s="2">
        <v>1424.41</v>
      </c>
      <c r="P604" s="2">
        <v>21.76</v>
      </c>
      <c r="Q604" s="2">
        <v>1595.83</v>
      </c>
      <c r="R604" s="2">
        <v>902.38</v>
      </c>
      <c r="S604" s="3" t="s">
        <v>65</v>
      </c>
      <c r="T604" s="2" t="s">
        <v>66</v>
      </c>
    </row>
    <row r="605" spans="1:20" ht="17" x14ac:dyDescent="0.2">
      <c r="A605" s="1">
        <v>41808</v>
      </c>
      <c r="B605" s="2">
        <v>40.390700000000002</v>
      </c>
      <c r="C605" s="2">
        <v>47.2121</v>
      </c>
      <c r="D605" s="2">
        <v>34.8095</v>
      </c>
      <c r="E605" s="2">
        <v>100</v>
      </c>
      <c r="F605" s="2">
        <v>34.145400000000002</v>
      </c>
      <c r="G605">
        <f t="shared" si="27"/>
        <v>0.34145400000000004</v>
      </c>
      <c r="H605" s="2">
        <v>10</v>
      </c>
      <c r="I605" s="2">
        <v>55.882100000000001</v>
      </c>
      <c r="J605">
        <f t="shared" si="28"/>
        <v>5.5882100000000001</v>
      </c>
      <c r="K605" s="2">
        <v>15.5761</v>
      </c>
      <c r="L605" s="2">
        <v>100</v>
      </c>
      <c r="M605" s="2">
        <v>57.748699999999999</v>
      </c>
      <c r="N605">
        <f t="shared" si="29"/>
        <v>0.57748699999999997</v>
      </c>
      <c r="O605" s="2">
        <v>1415.17</v>
      </c>
      <c r="P605" s="2">
        <v>22.01</v>
      </c>
      <c r="Q605" s="2">
        <v>1601.5</v>
      </c>
      <c r="R605" s="2">
        <v>907.63</v>
      </c>
      <c r="S605" s="3" t="s">
        <v>65</v>
      </c>
      <c r="T605" s="2" t="s">
        <v>66</v>
      </c>
    </row>
    <row r="606" spans="1:20" ht="17" x14ac:dyDescent="0.2">
      <c r="A606" s="1">
        <v>41809</v>
      </c>
      <c r="B606" s="2">
        <v>40.379899999999999</v>
      </c>
      <c r="C606" s="2">
        <v>47.171500000000002</v>
      </c>
      <c r="D606" s="2">
        <v>34.8232</v>
      </c>
      <c r="E606" s="2">
        <v>100</v>
      </c>
      <c r="F606" s="2">
        <v>34.058599999999998</v>
      </c>
      <c r="G606">
        <f t="shared" si="27"/>
        <v>0.340586</v>
      </c>
      <c r="H606" s="2">
        <v>10</v>
      </c>
      <c r="I606" s="2">
        <v>55.890599999999999</v>
      </c>
      <c r="J606">
        <f t="shared" si="28"/>
        <v>5.5890599999999999</v>
      </c>
      <c r="K606" s="2">
        <v>15.3962</v>
      </c>
      <c r="L606" s="2">
        <v>100</v>
      </c>
      <c r="M606" s="2">
        <v>57.745100000000001</v>
      </c>
      <c r="N606">
        <f t="shared" si="29"/>
        <v>0.57745100000000005</v>
      </c>
      <c r="O606" s="2">
        <v>1420.76</v>
      </c>
      <c r="P606" s="2">
        <v>21.89</v>
      </c>
      <c r="Q606" s="2">
        <v>1620.05</v>
      </c>
      <c r="R606" s="2">
        <v>923.66</v>
      </c>
      <c r="S606" s="3" t="s">
        <v>65</v>
      </c>
      <c r="T606" s="2" t="s">
        <v>66</v>
      </c>
    </row>
    <row r="607" spans="1:20" ht="17" x14ac:dyDescent="0.2">
      <c r="A607" s="1">
        <v>41810</v>
      </c>
      <c r="B607" s="2">
        <v>39.879600000000003</v>
      </c>
      <c r="C607" s="2">
        <v>46.695999999999998</v>
      </c>
      <c r="D607" s="2">
        <v>34.302500000000002</v>
      </c>
      <c r="E607" s="2">
        <v>100</v>
      </c>
      <c r="F607" s="2">
        <v>33.694299999999998</v>
      </c>
      <c r="G607">
        <f t="shared" si="27"/>
        <v>0.33694299999999999</v>
      </c>
      <c r="H607" s="2">
        <v>10</v>
      </c>
      <c r="I607" s="2">
        <v>55.057499999999997</v>
      </c>
      <c r="J607">
        <f t="shared" si="28"/>
        <v>5.5057499999999999</v>
      </c>
      <c r="K607" s="2">
        <v>15.4321</v>
      </c>
      <c r="L607" s="2">
        <v>100</v>
      </c>
      <c r="M607" s="2">
        <v>57.185099999999998</v>
      </c>
      <c r="N607">
        <f t="shared" si="29"/>
        <v>0.571851</v>
      </c>
      <c r="O607" s="2">
        <v>1413.85</v>
      </c>
      <c r="P607" s="2">
        <v>21.76</v>
      </c>
      <c r="Q607" s="2">
        <v>1604.65</v>
      </c>
      <c r="R607" s="2">
        <v>912.06</v>
      </c>
      <c r="S607" s="3" t="s">
        <v>65</v>
      </c>
      <c r="T607" s="2" t="s">
        <v>66</v>
      </c>
    </row>
    <row r="608" spans="1:20" ht="17" x14ac:dyDescent="0.2">
      <c r="A608" s="1">
        <v>41811</v>
      </c>
      <c r="B608" s="2">
        <v>40.0274</v>
      </c>
      <c r="C608" s="2">
        <v>46.882100000000001</v>
      </c>
      <c r="D608" s="2">
        <v>34.418999999999997</v>
      </c>
      <c r="E608" s="2">
        <v>100</v>
      </c>
      <c r="F608" s="2">
        <v>33.755699999999997</v>
      </c>
      <c r="G608">
        <f t="shared" si="27"/>
        <v>0.337557</v>
      </c>
      <c r="H608" s="2">
        <v>10</v>
      </c>
      <c r="I608" s="2">
        <v>55.243600000000001</v>
      </c>
      <c r="J608">
        <f t="shared" si="28"/>
        <v>5.5243599999999997</v>
      </c>
      <c r="K608" s="2">
        <v>15.486599999999999</v>
      </c>
      <c r="L608" s="2">
        <v>100</v>
      </c>
      <c r="M608" s="2">
        <v>57.131700000000002</v>
      </c>
      <c r="N608">
        <f t="shared" si="29"/>
        <v>0.57131700000000007</v>
      </c>
      <c r="O608" s="2">
        <v>1449.64</v>
      </c>
      <c r="P608" s="2">
        <v>22.07</v>
      </c>
      <c r="Q608" s="2">
        <v>1617.84</v>
      </c>
      <c r="R608" s="2">
        <v>917.37</v>
      </c>
      <c r="S608" s="3" t="s">
        <v>65</v>
      </c>
      <c r="T608" s="2" t="s">
        <v>66</v>
      </c>
    </row>
    <row r="609" spans="1:20" ht="17" x14ac:dyDescent="0.2">
      <c r="A609" s="1">
        <v>41814</v>
      </c>
      <c r="B609" s="2">
        <v>39.845300000000002</v>
      </c>
      <c r="C609" s="2">
        <v>46.647799999999997</v>
      </c>
      <c r="D609" s="2">
        <v>34.279699999999998</v>
      </c>
      <c r="E609" s="2">
        <v>100</v>
      </c>
      <c r="F609" s="2">
        <v>33.645499999999998</v>
      </c>
      <c r="G609">
        <f t="shared" si="27"/>
        <v>0.336455</v>
      </c>
      <c r="H609" s="2">
        <v>10</v>
      </c>
      <c r="I609" s="2">
        <v>55.058100000000003</v>
      </c>
      <c r="J609">
        <f t="shared" si="28"/>
        <v>5.5058100000000003</v>
      </c>
      <c r="K609" s="2">
        <v>15.3734</v>
      </c>
      <c r="L609" s="2">
        <v>100</v>
      </c>
      <c r="M609" s="2">
        <v>56.9572</v>
      </c>
      <c r="N609">
        <f t="shared" si="29"/>
        <v>0.56957199999999997</v>
      </c>
      <c r="O609" s="2">
        <v>1447.63</v>
      </c>
      <c r="P609" s="2">
        <v>22.73</v>
      </c>
      <c r="Q609" s="2">
        <v>1595.87</v>
      </c>
      <c r="R609" s="2">
        <v>897.12</v>
      </c>
      <c r="S609" s="3" t="s">
        <v>65</v>
      </c>
      <c r="T609" s="2" t="s">
        <v>66</v>
      </c>
    </row>
    <row r="610" spans="1:20" ht="17" x14ac:dyDescent="0.2">
      <c r="A610" s="1">
        <v>41815</v>
      </c>
      <c r="B610" s="2">
        <v>39.489199999999997</v>
      </c>
      <c r="C610" s="2">
        <v>46.221200000000003</v>
      </c>
      <c r="D610" s="2">
        <v>33.981200000000001</v>
      </c>
      <c r="E610" s="2">
        <v>100</v>
      </c>
      <c r="F610" s="2">
        <v>33.313299999999998</v>
      </c>
      <c r="G610">
        <f t="shared" si="27"/>
        <v>0.33313299999999996</v>
      </c>
      <c r="H610" s="2">
        <v>10</v>
      </c>
      <c r="I610" s="2">
        <v>54.558500000000002</v>
      </c>
      <c r="J610">
        <f t="shared" si="28"/>
        <v>5.4558499999999999</v>
      </c>
      <c r="K610" s="2">
        <v>15.320600000000001</v>
      </c>
      <c r="L610" s="2">
        <v>100</v>
      </c>
      <c r="M610" s="2">
        <v>56.5364</v>
      </c>
      <c r="N610">
        <f t="shared" si="29"/>
        <v>0.56536399999999998</v>
      </c>
      <c r="O610" s="2">
        <v>1445.4</v>
      </c>
      <c r="P610" s="2">
        <v>22.67</v>
      </c>
      <c r="Q610" s="2">
        <v>1600.54</v>
      </c>
      <c r="R610" s="2">
        <v>903.51</v>
      </c>
      <c r="S610" s="3" t="s">
        <v>65</v>
      </c>
      <c r="T610" s="2" t="s">
        <v>66</v>
      </c>
    </row>
    <row r="611" spans="1:20" ht="17" x14ac:dyDescent="0.2">
      <c r="A611" s="1">
        <v>41816</v>
      </c>
      <c r="B611" s="2">
        <v>39.419800000000002</v>
      </c>
      <c r="C611" s="2">
        <v>46.157600000000002</v>
      </c>
      <c r="D611" s="2">
        <v>33.906999999999996</v>
      </c>
      <c r="E611" s="2">
        <v>100</v>
      </c>
      <c r="F611" s="2">
        <v>33.273099999999999</v>
      </c>
      <c r="G611">
        <f t="shared" si="27"/>
        <v>0.332731</v>
      </c>
      <c r="H611" s="2">
        <v>10</v>
      </c>
      <c r="I611" s="2">
        <v>54.381700000000002</v>
      </c>
      <c r="J611">
        <f t="shared" si="28"/>
        <v>5.4381700000000004</v>
      </c>
      <c r="K611" s="2">
        <v>15.2418</v>
      </c>
      <c r="L611" s="2">
        <v>100</v>
      </c>
      <c r="M611" s="2">
        <v>56.288899999999998</v>
      </c>
      <c r="N611">
        <f t="shared" si="29"/>
        <v>0.56288899999999997</v>
      </c>
      <c r="O611" s="2">
        <v>1430.26</v>
      </c>
      <c r="P611" s="2">
        <v>23.02</v>
      </c>
      <c r="Q611" s="2">
        <v>1589.42</v>
      </c>
      <c r="R611" s="2">
        <v>899.36</v>
      </c>
      <c r="S611" s="3" t="s">
        <v>65</v>
      </c>
      <c r="T611" s="2" t="s">
        <v>66</v>
      </c>
    </row>
    <row r="612" spans="1:20" ht="17" x14ac:dyDescent="0.2">
      <c r="A612" s="1">
        <v>41817</v>
      </c>
      <c r="B612" s="2">
        <v>39.273099999999999</v>
      </c>
      <c r="C612" s="2">
        <v>46.022599999999997</v>
      </c>
      <c r="D612" s="2">
        <v>33.750799999999998</v>
      </c>
      <c r="E612" s="2">
        <v>100</v>
      </c>
      <c r="F612" s="2">
        <v>33.162199999999999</v>
      </c>
      <c r="G612">
        <f t="shared" si="27"/>
        <v>0.33162199999999997</v>
      </c>
      <c r="H612" s="2">
        <v>10</v>
      </c>
      <c r="I612" s="2">
        <v>54.180700000000002</v>
      </c>
      <c r="J612">
        <f t="shared" si="28"/>
        <v>5.4180700000000002</v>
      </c>
      <c r="K612" s="2">
        <v>15.287100000000001</v>
      </c>
      <c r="L612" s="2">
        <v>100</v>
      </c>
      <c r="M612" s="2">
        <v>56.1111</v>
      </c>
      <c r="N612">
        <f t="shared" si="29"/>
        <v>0.56111100000000003</v>
      </c>
      <c r="O612" s="2">
        <v>1423.13</v>
      </c>
      <c r="P612" s="2">
        <v>22.55</v>
      </c>
      <c r="Q612" s="2">
        <v>1584.26</v>
      </c>
      <c r="R612" s="2">
        <v>898.47</v>
      </c>
      <c r="S612" s="3" t="s">
        <v>65</v>
      </c>
      <c r="T612" s="2" t="s">
        <v>66</v>
      </c>
    </row>
    <row r="613" spans="1:20" ht="17" x14ac:dyDescent="0.2">
      <c r="A613" s="1">
        <v>41818</v>
      </c>
      <c r="B613" s="2">
        <v>39.118099999999998</v>
      </c>
      <c r="C613" s="2">
        <v>45.825099999999999</v>
      </c>
      <c r="D613" s="2">
        <v>33.630600000000001</v>
      </c>
      <c r="E613" s="2">
        <v>100</v>
      </c>
      <c r="F613" s="2">
        <v>33.171199999999999</v>
      </c>
      <c r="G613">
        <f t="shared" si="27"/>
        <v>0.33171200000000001</v>
      </c>
      <c r="H613" s="2">
        <v>10</v>
      </c>
      <c r="I613" s="2">
        <v>54.087600000000002</v>
      </c>
      <c r="J613">
        <f t="shared" si="28"/>
        <v>5.40876</v>
      </c>
      <c r="K613" s="2">
        <v>15.308199999999999</v>
      </c>
      <c r="L613" s="2">
        <v>100</v>
      </c>
      <c r="M613" s="2">
        <v>55.943800000000003</v>
      </c>
      <c r="N613">
        <f t="shared" si="29"/>
        <v>0.55943799999999999</v>
      </c>
      <c r="O613" s="2">
        <v>1422.11</v>
      </c>
      <c r="P613" s="2">
        <v>22.52</v>
      </c>
      <c r="Q613" s="2">
        <v>1593.76</v>
      </c>
      <c r="R613" s="2">
        <v>905</v>
      </c>
      <c r="S613" s="3" t="s">
        <v>65</v>
      </c>
      <c r="T613" s="2" t="s">
        <v>66</v>
      </c>
    </row>
    <row r="614" spans="1:20" ht="17" x14ac:dyDescent="0.2">
      <c r="A614" s="1">
        <v>41821</v>
      </c>
      <c r="B614" s="2">
        <v>39.396099999999997</v>
      </c>
      <c r="C614" s="2">
        <v>46.182699999999997</v>
      </c>
      <c r="D614" s="2">
        <v>33.843400000000003</v>
      </c>
      <c r="E614" s="2">
        <v>100</v>
      </c>
      <c r="F614" s="2">
        <v>33.367899999999999</v>
      </c>
      <c r="G614">
        <f t="shared" si="27"/>
        <v>0.333679</v>
      </c>
      <c r="H614" s="2">
        <v>10</v>
      </c>
      <c r="I614" s="2">
        <v>54.547400000000003</v>
      </c>
      <c r="J614">
        <f t="shared" si="28"/>
        <v>5.4547400000000001</v>
      </c>
      <c r="K614" s="2">
        <v>15.4275</v>
      </c>
      <c r="L614" s="2">
        <v>100</v>
      </c>
      <c r="M614" s="2">
        <v>56.325899999999997</v>
      </c>
      <c r="N614">
        <f t="shared" si="29"/>
        <v>0.56325899999999995</v>
      </c>
      <c r="O614" s="2">
        <v>1428.66</v>
      </c>
      <c r="P614" s="2">
        <v>22.89</v>
      </c>
      <c r="Q614" s="2">
        <v>1611.46</v>
      </c>
      <c r="R614" s="2">
        <v>917.26</v>
      </c>
      <c r="S614" s="3" t="s">
        <v>63</v>
      </c>
      <c r="T614" s="2" t="s">
        <v>64</v>
      </c>
    </row>
    <row r="615" spans="1:20" ht="17" x14ac:dyDescent="0.2">
      <c r="A615" s="1">
        <v>41822</v>
      </c>
      <c r="B615" s="2">
        <v>39.900199999999998</v>
      </c>
      <c r="C615" s="2">
        <v>46.833500000000001</v>
      </c>
      <c r="D615" s="2">
        <v>34.227499999999999</v>
      </c>
      <c r="E615" s="2">
        <v>100</v>
      </c>
      <c r="F615" s="2">
        <v>33.725000000000001</v>
      </c>
      <c r="G615">
        <f t="shared" si="27"/>
        <v>0.33724999999999999</v>
      </c>
      <c r="H615" s="2">
        <v>10</v>
      </c>
      <c r="I615" s="2">
        <v>55.170099999999998</v>
      </c>
      <c r="J615">
        <f t="shared" si="28"/>
        <v>5.51701</v>
      </c>
      <c r="K615" s="2">
        <v>15.455399999999999</v>
      </c>
      <c r="L615" s="2">
        <v>100</v>
      </c>
      <c r="M615" s="2">
        <v>56.941400000000002</v>
      </c>
      <c r="N615">
        <f t="shared" si="29"/>
        <v>0.56941399999999998</v>
      </c>
      <c r="O615" s="2">
        <v>1458.91</v>
      </c>
      <c r="P615" s="2">
        <v>22.97</v>
      </c>
      <c r="Q615" s="2">
        <v>1635.25</v>
      </c>
      <c r="R615" s="2">
        <v>929.87</v>
      </c>
      <c r="S615" s="3" t="s">
        <v>63</v>
      </c>
      <c r="T615" s="2" t="s">
        <v>64</v>
      </c>
    </row>
    <row r="616" spans="1:20" ht="17" x14ac:dyDescent="0.2">
      <c r="A616" s="1">
        <v>41823</v>
      </c>
      <c r="B616" s="2">
        <v>39.915199999999999</v>
      </c>
      <c r="C616" s="2">
        <v>46.839799999999997</v>
      </c>
      <c r="D616" s="2">
        <v>34.249600000000001</v>
      </c>
      <c r="E616" s="2">
        <v>100</v>
      </c>
      <c r="F616" s="2">
        <v>33.741799999999998</v>
      </c>
      <c r="G616">
        <f t="shared" si="27"/>
        <v>0.337418</v>
      </c>
      <c r="H616" s="2">
        <v>10</v>
      </c>
      <c r="I616" s="2">
        <v>55.162100000000002</v>
      </c>
      <c r="J616">
        <f t="shared" si="28"/>
        <v>5.5162100000000001</v>
      </c>
      <c r="K616" s="2">
        <v>15.546099999999999</v>
      </c>
      <c r="L616" s="2">
        <v>100</v>
      </c>
      <c r="M616" s="2">
        <v>57.197099999999999</v>
      </c>
      <c r="N616">
        <f t="shared" si="29"/>
        <v>0.57197100000000001</v>
      </c>
      <c r="O616" s="2">
        <v>1460.95</v>
      </c>
      <c r="P616" s="2">
        <v>23.21</v>
      </c>
      <c r="Q616" s="2">
        <v>1661.63</v>
      </c>
      <c r="R616" s="2">
        <v>940.38</v>
      </c>
      <c r="S616" s="3" t="s">
        <v>63</v>
      </c>
      <c r="T616" s="2" t="s">
        <v>64</v>
      </c>
    </row>
    <row r="617" spans="1:20" ht="17" x14ac:dyDescent="0.2">
      <c r="A617" s="1">
        <v>41824</v>
      </c>
      <c r="B617" s="2">
        <v>39.816000000000003</v>
      </c>
      <c r="C617" s="2">
        <v>46.686300000000003</v>
      </c>
      <c r="D617" s="2">
        <v>34.194899999999997</v>
      </c>
      <c r="E617" s="2">
        <v>100</v>
      </c>
      <c r="F617" s="2">
        <v>33.549100000000003</v>
      </c>
      <c r="G617">
        <f t="shared" si="27"/>
        <v>0.33549100000000004</v>
      </c>
      <c r="H617" s="2">
        <v>10</v>
      </c>
      <c r="I617" s="2">
        <v>55.027900000000002</v>
      </c>
      <c r="J617">
        <f t="shared" si="28"/>
        <v>5.5027900000000001</v>
      </c>
      <c r="K617" s="2">
        <v>15.366400000000001</v>
      </c>
      <c r="L617" s="2">
        <v>100</v>
      </c>
      <c r="M617" s="2">
        <v>57.258699999999997</v>
      </c>
      <c r="N617">
        <f t="shared" si="29"/>
        <v>0.57258699999999996</v>
      </c>
      <c r="O617" s="2">
        <v>1453.94</v>
      </c>
      <c r="P617" s="2">
        <v>23.13</v>
      </c>
      <c r="Q617" s="2">
        <v>1655.68</v>
      </c>
      <c r="R617" s="2">
        <v>941.08</v>
      </c>
      <c r="S617" s="3" t="s">
        <v>63</v>
      </c>
      <c r="T617" s="2" t="s">
        <v>64</v>
      </c>
    </row>
    <row r="618" spans="1:20" ht="17" x14ac:dyDescent="0.2">
      <c r="A618" s="1">
        <v>41825</v>
      </c>
      <c r="B618" s="2">
        <v>39.887099999999997</v>
      </c>
      <c r="C618" s="2">
        <v>46.686999999999998</v>
      </c>
      <c r="D618" s="2">
        <v>34.323599999999999</v>
      </c>
      <c r="E618" s="2">
        <v>100</v>
      </c>
      <c r="F618" s="2">
        <v>33.629199999999997</v>
      </c>
      <c r="G618">
        <f t="shared" si="27"/>
        <v>0.33629199999999998</v>
      </c>
      <c r="H618" s="2">
        <v>10</v>
      </c>
      <c r="I618" s="2">
        <v>55.324100000000001</v>
      </c>
      <c r="J618">
        <f t="shared" si="28"/>
        <v>5.5324100000000005</v>
      </c>
      <c r="K618" s="2">
        <v>15.5289</v>
      </c>
      <c r="L618" s="2">
        <v>100</v>
      </c>
      <c r="M618" s="2">
        <v>57.450200000000002</v>
      </c>
      <c r="N618">
        <f t="shared" si="29"/>
        <v>0.57450200000000007</v>
      </c>
      <c r="O618" s="2">
        <v>1458.31</v>
      </c>
      <c r="P618" s="2">
        <v>23.17</v>
      </c>
      <c r="Q618" s="2">
        <v>1655.29</v>
      </c>
      <c r="R618" s="2">
        <v>949.03</v>
      </c>
      <c r="S618" s="3" t="s">
        <v>63</v>
      </c>
      <c r="T618" s="2" t="s">
        <v>64</v>
      </c>
    </row>
    <row r="619" spans="1:20" ht="17" x14ac:dyDescent="0.2">
      <c r="A619" s="1">
        <v>41828</v>
      </c>
      <c r="B619" s="2">
        <v>40.138199999999998</v>
      </c>
      <c r="C619" s="2">
        <v>46.944800000000001</v>
      </c>
      <c r="D619" s="2">
        <v>34.569099999999999</v>
      </c>
      <c r="E619" s="2">
        <v>100</v>
      </c>
      <c r="F619" s="2">
        <v>33.851399999999998</v>
      </c>
      <c r="G619">
        <f t="shared" si="27"/>
        <v>0.33851399999999998</v>
      </c>
      <c r="H619" s="2">
        <v>10</v>
      </c>
      <c r="I619" s="2">
        <v>55.746699999999997</v>
      </c>
      <c r="J619">
        <f t="shared" si="28"/>
        <v>5.5746699999999993</v>
      </c>
      <c r="K619" s="2">
        <v>15.6188</v>
      </c>
      <c r="L619" s="2">
        <v>100</v>
      </c>
      <c r="M619" s="2">
        <v>57.6008</v>
      </c>
      <c r="N619">
        <f t="shared" si="29"/>
        <v>0.57600799999999996</v>
      </c>
      <c r="O619" s="2">
        <v>1459.57</v>
      </c>
      <c r="P619" s="2">
        <v>23.47</v>
      </c>
      <c r="Q619" s="2">
        <v>1664.91</v>
      </c>
      <c r="R619" s="2">
        <v>960.27</v>
      </c>
      <c r="S619" s="3" t="s">
        <v>63</v>
      </c>
      <c r="T619" s="2" t="s">
        <v>64</v>
      </c>
    </row>
    <row r="620" spans="1:20" ht="17" x14ac:dyDescent="0.2">
      <c r="A620" s="1">
        <v>41829</v>
      </c>
      <c r="B620" s="2">
        <v>39.999699999999997</v>
      </c>
      <c r="C620" s="2">
        <v>46.812199999999997</v>
      </c>
      <c r="D620" s="2">
        <v>34.425800000000002</v>
      </c>
      <c r="E620" s="2">
        <v>100</v>
      </c>
      <c r="F620" s="2">
        <v>33.827100000000002</v>
      </c>
      <c r="G620">
        <f t="shared" si="27"/>
        <v>0.33827099999999999</v>
      </c>
      <c r="H620" s="2">
        <v>10</v>
      </c>
      <c r="I620" s="2">
        <v>55.498600000000003</v>
      </c>
      <c r="J620">
        <f t="shared" si="28"/>
        <v>5.5498600000000007</v>
      </c>
      <c r="K620" s="2">
        <v>15.4702</v>
      </c>
      <c r="L620" s="2">
        <v>100</v>
      </c>
      <c r="M620" s="2">
        <v>57.592300000000002</v>
      </c>
      <c r="N620">
        <f t="shared" si="29"/>
        <v>0.57592299999999996</v>
      </c>
      <c r="O620" s="2">
        <v>1459.06</v>
      </c>
      <c r="P620" s="2">
        <v>23.19</v>
      </c>
      <c r="Q620" s="2">
        <v>1652.47</v>
      </c>
      <c r="R620" s="2">
        <v>960.71</v>
      </c>
      <c r="S620" s="3" t="s">
        <v>63</v>
      </c>
      <c r="T620" s="2" t="s">
        <v>64</v>
      </c>
    </row>
    <row r="621" spans="1:20" ht="17" x14ac:dyDescent="0.2">
      <c r="A621" s="1">
        <v>41830</v>
      </c>
      <c r="B621" s="2">
        <v>39.628300000000003</v>
      </c>
      <c r="C621" s="2">
        <v>46.4146</v>
      </c>
      <c r="D621" s="2">
        <v>34.075800000000001</v>
      </c>
      <c r="E621" s="2">
        <v>100</v>
      </c>
      <c r="F621" s="2">
        <v>33.521000000000001</v>
      </c>
      <c r="G621">
        <f t="shared" si="27"/>
        <v>0.33521000000000001</v>
      </c>
      <c r="H621" s="2">
        <v>10</v>
      </c>
      <c r="I621" s="2">
        <v>54.981400000000001</v>
      </c>
      <c r="J621">
        <f t="shared" si="28"/>
        <v>5.4981400000000002</v>
      </c>
      <c r="K621" s="2">
        <v>15.402200000000001</v>
      </c>
      <c r="L621" s="2">
        <v>100</v>
      </c>
      <c r="M621" s="2">
        <v>57.092700000000001</v>
      </c>
      <c r="N621">
        <f t="shared" si="29"/>
        <v>0.57092699999999996</v>
      </c>
      <c r="O621" s="2">
        <v>1448.88</v>
      </c>
      <c r="P621" s="2">
        <v>23.09</v>
      </c>
      <c r="Q621" s="2">
        <v>1642.25</v>
      </c>
      <c r="R621" s="2">
        <v>954.23</v>
      </c>
      <c r="S621" s="3" t="s">
        <v>63</v>
      </c>
      <c r="T621" s="2" t="s">
        <v>64</v>
      </c>
    </row>
    <row r="622" spans="1:20" ht="17" x14ac:dyDescent="0.2">
      <c r="A622" s="1">
        <v>41831</v>
      </c>
      <c r="B622" s="2">
        <v>39.383600000000001</v>
      </c>
      <c r="C622" s="2">
        <v>46.164900000000003</v>
      </c>
      <c r="D622" s="2">
        <v>33.835299999999997</v>
      </c>
      <c r="E622" s="2">
        <v>100</v>
      </c>
      <c r="F622" s="2">
        <v>33.333599999999997</v>
      </c>
      <c r="G622">
        <f t="shared" si="27"/>
        <v>0.33333599999999997</v>
      </c>
      <c r="H622" s="2">
        <v>10</v>
      </c>
      <c r="I622" s="2">
        <v>54.5854</v>
      </c>
      <c r="J622">
        <f t="shared" si="28"/>
        <v>5.4585400000000002</v>
      </c>
      <c r="K622" s="2">
        <v>15.2935</v>
      </c>
      <c r="L622" s="2">
        <v>100</v>
      </c>
      <c r="M622" s="2">
        <v>56.495699999999999</v>
      </c>
      <c r="N622">
        <f t="shared" si="29"/>
        <v>0.56495700000000004</v>
      </c>
      <c r="O622" s="2">
        <v>1461.23</v>
      </c>
      <c r="P622" s="2">
        <v>22.99</v>
      </c>
      <c r="Q622" s="2">
        <v>1643.71</v>
      </c>
      <c r="R622" s="2">
        <v>949.68</v>
      </c>
      <c r="S622" s="3" t="s">
        <v>63</v>
      </c>
      <c r="T622" s="2" t="s">
        <v>64</v>
      </c>
    </row>
    <row r="623" spans="1:20" ht="17" x14ac:dyDescent="0.2">
      <c r="A623" s="1">
        <v>41832</v>
      </c>
      <c r="B623" s="2">
        <v>39.581800000000001</v>
      </c>
      <c r="C623" s="2">
        <v>46.332799999999999</v>
      </c>
      <c r="D623" s="2">
        <v>34.058199999999999</v>
      </c>
      <c r="E623" s="2">
        <v>100</v>
      </c>
      <c r="F623" s="2">
        <v>33.606200000000001</v>
      </c>
      <c r="G623">
        <f t="shared" si="27"/>
        <v>0.33606200000000003</v>
      </c>
      <c r="H623" s="2">
        <v>10</v>
      </c>
      <c r="I623" s="2">
        <v>54.875900000000001</v>
      </c>
      <c r="J623">
        <f t="shared" si="28"/>
        <v>5.48759</v>
      </c>
      <c r="K623" s="2">
        <v>15.332599999999999</v>
      </c>
      <c r="L623" s="2">
        <v>100</v>
      </c>
      <c r="M623" s="2">
        <v>56.636200000000002</v>
      </c>
      <c r="N623">
        <f t="shared" si="29"/>
        <v>0.56636200000000003</v>
      </c>
      <c r="O623" s="2">
        <v>1463.46</v>
      </c>
      <c r="P623" s="2">
        <v>23.54</v>
      </c>
      <c r="Q623" s="2">
        <v>1650.16</v>
      </c>
      <c r="R623" s="2">
        <v>949.36</v>
      </c>
      <c r="S623" s="3" t="s">
        <v>63</v>
      </c>
      <c r="T623" s="2" t="s">
        <v>64</v>
      </c>
    </row>
    <row r="624" spans="1:20" ht="17" x14ac:dyDescent="0.2">
      <c r="A624" s="1">
        <v>41835</v>
      </c>
      <c r="B624" s="2">
        <v>39.880000000000003</v>
      </c>
      <c r="C624" s="2">
        <v>46.683500000000002</v>
      </c>
      <c r="D624" s="2">
        <v>34.313499999999998</v>
      </c>
      <c r="E624" s="2">
        <v>100</v>
      </c>
      <c r="F624" s="2">
        <v>33.809699999999999</v>
      </c>
      <c r="G624">
        <f t="shared" si="27"/>
        <v>0.33809699999999998</v>
      </c>
      <c r="H624" s="2">
        <v>10</v>
      </c>
      <c r="I624" s="2">
        <v>55.2971</v>
      </c>
      <c r="J624">
        <f t="shared" si="28"/>
        <v>5.5297099999999997</v>
      </c>
      <c r="K624" s="2">
        <v>15.4503</v>
      </c>
      <c r="L624" s="2">
        <v>100</v>
      </c>
      <c r="M624" s="2">
        <v>57.179600000000001</v>
      </c>
      <c r="N624">
        <f t="shared" si="29"/>
        <v>0.57179599999999997</v>
      </c>
      <c r="O624" s="2">
        <v>1457.61</v>
      </c>
      <c r="P624" s="2">
        <v>23.63</v>
      </c>
      <c r="Q624" s="2">
        <v>1652.6</v>
      </c>
      <c r="R624" s="2">
        <v>961.99</v>
      </c>
      <c r="S624" s="3" t="s">
        <v>63</v>
      </c>
      <c r="T624" s="2" t="s">
        <v>64</v>
      </c>
    </row>
    <row r="625" spans="1:20" ht="17" x14ac:dyDescent="0.2">
      <c r="A625" s="1">
        <v>41836</v>
      </c>
      <c r="B625" s="2">
        <v>39.960700000000003</v>
      </c>
      <c r="C625" s="2">
        <v>46.790999999999997</v>
      </c>
      <c r="D625" s="2">
        <v>34.372300000000003</v>
      </c>
      <c r="E625" s="2">
        <v>100</v>
      </c>
      <c r="F625" s="2">
        <v>33.826000000000001</v>
      </c>
      <c r="G625">
        <f t="shared" si="27"/>
        <v>0.33826000000000001</v>
      </c>
      <c r="H625" s="2">
        <v>10</v>
      </c>
      <c r="I625" s="2">
        <v>55.364199999999997</v>
      </c>
      <c r="J625">
        <f t="shared" si="28"/>
        <v>5.5364199999999997</v>
      </c>
      <c r="K625" s="2">
        <v>15.5503</v>
      </c>
      <c r="L625" s="2">
        <v>100</v>
      </c>
      <c r="M625" s="2">
        <v>57.1419</v>
      </c>
      <c r="N625">
        <f t="shared" si="29"/>
        <v>0.57141900000000001</v>
      </c>
      <c r="O625" s="2">
        <v>1449.88</v>
      </c>
      <c r="P625" s="2">
        <v>23.35</v>
      </c>
      <c r="Q625" s="2">
        <v>1653.22</v>
      </c>
      <c r="R625" s="2">
        <v>963.64</v>
      </c>
      <c r="S625" s="3" t="s">
        <v>63</v>
      </c>
      <c r="T625" s="2" t="s">
        <v>64</v>
      </c>
    </row>
    <row r="626" spans="1:20" ht="17" x14ac:dyDescent="0.2">
      <c r="A626" s="1">
        <v>41837</v>
      </c>
      <c r="B626" s="2">
        <v>39.895400000000002</v>
      </c>
      <c r="C626" s="2">
        <v>46.629899999999999</v>
      </c>
      <c r="D626" s="2">
        <v>34.385300000000001</v>
      </c>
      <c r="E626" s="2">
        <v>100</v>
      </c>
      <c r="F626" s="2">
        <v>33.818800000000003</v>
      </c>
      <c r="G626">
        <f t="shared" si="27"/>
        <v>0.33818800000000004</v>
      </c>
      <c r="H626" s="2">
        <v>10</v>
      </c>
      <c r="I626" s="2">
        <v>55.4039</v>
      </c>
      <c r="J626">
        <f t="shared" si="28"/>
        <v>5.5403900000000004</v>
      </c>
      <c r="K626" s="2">
        <v>15.4979</v>
      </c>
      <c r="L626" s="2">
        <v>100</v>
      </c>
      <c r="M626" s="2">
        <v>57.177799999999998</v>
      </c>
      <c r="N626">
        <f t="shared" si="29"/>
        <v>0.57177800000000001</v>
      </c>
      <c r="O626" s="2">
        <v>1434.4</v>
      </c>
      <c r="P626" s="2">
        <v>23.14</v>
      </c>
      <c r="Q626" s="2">
        <v>1637.26</v>
      </c>
      <c r="R626" s="2">
        <v>960.69</v>
      </c>
      <c r="S626" s="3" t="s">
        <v>63</v>
      </c>
      <c r="T626" s="2" t="s">
        <v>64</v>
      </c>
    </row>
    <row r="627" spans="1:20" ht="17" x14ac:dyDescent="0.2">
      <c r="A627" s="1">
        <v>41838</v>
      </c>
      <c r="B627" s="2">
        <v>40.3215</v>
      </c>
      <c r="C627" s="2">
        <v>47.0702</v>
      </c>
      <c r="D627" s="2">
        <v>34.799799999999998</v>
      </c>
      <c r="E627" s="2">
        <v>100</v>
      </c>
      <c r="F627" s="2">
        <v>34.290599999999998</v>
      </c>
      <c r="G627">
        <f t="shared" si="27"/>
        <v>0.34290599999999999</v>
      </c>
      <c r="H627" s="2">
        <v>10</v>
      </c>
      <c r="I627" s="2">
        <v>56.109699999999997</v>
      </c>
      <c r="J627">
        <f t="shared" si="28"/>
        <v>5.61097</v>
      </c>
      <c r="K627" s="2">
        <v>15.6488</v>
      </c>
      <c r="L627" s="2">
        <v>100</v>
      </c>
      <c r="M627" s="2">
        <v>57.869500000000002</v>
      </c>
      <c r="N627">
        <f t="shared" si="29"/>
        <v>0.57869500000000007</v>
      </c>
      <c r="O627" s="2">
        <v>1457.57</v>
      </c>
      <c r="P627" s="2">
        <v>23.16</v>
      </c>
      <c r="Q627" s="2">
        <v>1669.31</v>
      </c>
      <c r="R627" s="2">
        <v>986.82</v>
      </c>
      <c r="S627" s="3" t="s">
        <v>63</v>
      </c>
      <c r="T627" s="2" t="s">
        <v>64</v>
      </c>
    </row>
    <row r="628" spans="1:20" ht="17" x14ac:dyDescent="0.2">
      <c r="A628" s="1">
        <v>41839</v>
      </c>
      <c r="B628" s="2">
        <v>40.737200000000001</v>
      </c>
      <c r="C628" s="2">
        <v>47.5505</v>
      </c>
      <c r="D628" s="2">
        <v>35.162700000000001</v>
      </c>
      <c r="E628" s="2">
        <v>100</v>
      </c>
      <c r="F628" s="2">
        <v>34.6892</v>
      </c>
      <c r="G628">
        <f t="shared" si="27"/>
        <v>0.34689199999999998</v>
      </c>
      <c r="H628" s="2">
        <v>10</v>
      </c>
      <c r="I628" s="2">
        <v>56.690300000000001</v>
      </c>
      <c r="J628">
        <f t="shared" si="28"/>
        <v>5.6690300000000002</v>
      </c>
      <c r="K628" s="2">
        <v>15.5684</v>
      </c>
      <c r="L628" s="2">
        <v>100</v>
      </c>
      <c r="M628" s="2">
        <v>58.317799999999998</v>
      </c>
      <c r="N628">
        <f t="shared" si="29"/>
        <v>0.58317799999999997</v>
      </c>
      <c r="O628" s="2">
        <v>1481.25</v>
      </c>
      <c r="P628" s="2">
        <v>23.49</v>
      </c>
      <c r="Q628" s="2">
        <v>1683.32</v>
      </c>
      <c r="R628" s="2">
        <v>991.45</v>
      </c>
      <c r="S628" s="3" t="s">
        <v>63</v>
      </c>
      <c r="T628" s="2" t="s">
        <v>64</v>
      </c>
    </row>
    <row r="629" spans="1:20" ht="17" x14ac:dyDescent="0.2">
      <c r="A629" s="1">
        <v>41842</v>
      </c>
      <c r="B629" s="2">
        <v>40.676699999999997</v>
      </c>
      <c r="C629" s="2">
        <v>47.504800000000003</v>
      </c>
      <c r="D629" s="2">
        <v>35.090000000000003</v>
      </c>
      <c r="E629" s="2">
        <v>100</v>
      </c>
      <c r="F629" s="2">
        <v>34.655099999999997</v>
      </c>
      <c r="G629">
        <f t="shared" si="27"/>
        <v>0.346551</v>
      </c>
      <c r="H629" s="2">
        <v>10</v>
      </c>
      <c r="I629" s="2">
        <v>56.527500000000003</v>
      </c>
      <c r="J629">
        <f t="shared" si="28"/>
        <v>5.6527500000000002</v>
      </c>
      <c r="K629" s="2">
        <v>15.767200000000001</v>
      </c>
      <c r="L629" s="2">
        <v>100</v>
      </c>
      <c r="M629" s="2">
        <v>58.289000000000001</v>
      </c>
      <c r="N629">
        <f t="shared" si="29"/>
        <v>0.58289000000000002</v>
      </c>
      <c r="O629" s="2">
        <v>1481</v>
      </c>
      <c r="P629" s="2">
        <v>23.62</v>
      </c>
      <c r="Q629" s="2">
        <v>1683.23</v>
      </c>
      <c r="R629" s="2">
        <v>995.04</v>
      </c>
      <c r="S629" s="3" t="s">
        <v>63</v>
      </c>
      <c r="T629" s="2" t="s">
        <v>64</v>
      </c>
    </row>
    <row r="630" spans="1:20" ht="17" x14ac:dyDescent="0.2">
      <c r="A630" s="1">
        <v>41843</v>
      </c>
      <c r="B630" s="2">
        <v>40.590400000000002</v>
      </c>
      <c r="C630" s="2">
        <v>47.375799999999998</v>
      </c>
      <c r="D630" s="2">
        <v>35.038699999999999</v>
      </c>
      <c r="E630" s="2">
        <v>100</v>
      </c>
      <c r="F630" s="2">
        <v>34.519199999999998</v>
      </c>
      <c r="G630">
        <f t="shared" si="27"/>
        <v>0.345192</v>
      </c>
      <c r="H630" s="2">
        <v>10</v>
      </c>
      <c r="I630" s="2">
        <v>56.468499999999999</v>
      </c>
      <c r="J630">
        <f t="shared" si="28"/>
        <v>5.6468499999999997</v>
      </c>
      <c r="K630" s="2">
        <v>15.7761</v>
      </c>
      <c r="L630" s="2">
        <v>100</v>
      </c>
      <c r="M630" s="2">
        <v>58.17</v>
      </c>
      <c r="N630">
        <f t="shared" si="29"/>
        <v>0.58169999999999999</v>
      </c>
      <c r="O630" s="2">
        <v>1472.36</v>
      </c>
      <c r="P630" s="2">
        <v>23.58</v>
      </c>
      <c r="Q630" s="2">
        <v>1671.75</v>
      </c>
      <c r="R630" s="2">
        <v>980.07</v>
      </c>
      <c r="S630" s="3" t="s">
        <v>63</v>
      </c>
      <c r="T630" s="2" t="s">
        <v>64</v>
      </c>
    </row>
    <row r="631" spans="1:20" ht="17" x14ac:dyDescent="0.2">
      <c r="A631" s="1">
        <v>41844</v>
      </c>
      <c r="B631" s="2">
        <v>40.237900000000003</v>
      </c>
      <c r="C631" s="2">
        <v>46.8718</v>
      </c>
      <c r="D631" s="2">
        <v>34.810099999999998</v>
      </c>
      <c r="E631" s="2">
        <v>100</v>
      </c>
      <c r="F631" s="2">
        <v>34.334600000000002</v>
      </c>
      <c r="G631">
        <f t="shared" si="27"/>
        <v>0.34334600000000004</v>
      </c>
      <c r="H631" s="2">
        <v>10</v>
      </c>
      <c r="I631" s="2">
        <v>56.127200000000002</v>
      </c>
      <c r="J631">
        <f t="shared" si="28"/>
        <v>5.6127200000000004</v>
      </c>
      <c r="K631" s="2">
        <v>15.7277</v>
      </c>
      <c r="L631" s="2">
        <v>100</v>
      </c>
      <c r="M631" s="2">
        <v>57.857700000000001</v>
      </c>
      <c r="N631">
        <f t="shared" si="29"/>
        <v>0.57857700000000001</v>
      </c>
      <c r="O631" s="2">
        <v>1463.31</v>
      </c>
      <c r="P631" s="2">
        <v>23.29</v>
      </c>
      <c r="Q631" s="2">
        <v>1661.97</v>
      </c>
      <c r="R631" s="2">
        <v>977.04</v>
      </c>
      <c r="S631" s="3" t="s">
        <v>63</v>
      </c>
      <c r="T631" s="2" t="s">
        <v>64</v>
      </c>
    </row>
    <row r="632" spans="1:20" ht="17" x14ac:dyDescent="0.2">
      <c r="A632" s="1">
        <v>41845</v>
      </c>
      <c r="B632" s="2">
        <v>40.519799999999996</v>
      </c>
      <c r="C632" s="2">
        <v>47.170200000000001</v>
      </c>
      <c r="D632" s="2">
        <v>35.078600000000002</v>
      </c>
      <c r="E632" s="2">
        <v>100</v>
      </c>
      <c r="F632" s="2">
        <v>34.575499999999998</v>
      </c>
      <c r="G632">
        <f t="shared" si="27"/>
        <v>0.34575499999999998</v>
      </c>
      <c r="H632" s="2">
        <v>10</v>
      </c>
      <c r="I632" s="2">
        <v>56.650599999999997</v>
      </c>
      <c r="J632">
        <f t="shared" si="28"/>
        <v>5.6650599999999995</v>
      </c>
      <c r="K632" s="2">
        <v>15.808299999999999</v>
      </c>
      <c r="L632" s="2">
        <v>100</v>
      </c>
      <c r="M632" s="2">
        <v>58.4084</v>
      </c>
      <c r="N632">
        <f t="shared" si="29"/>
        <v>0.58408400000000005</v>
      </c>
      <c r="O632" s="2">
        <v>1466.14</v>
      </c>
      <c r="P632" s="2">
        <v>23.6</v>
      </c>
      <c r="Q632" s="2">
        <v>1660.13</v>
      </c>
      <c r="R632" s="2">
        <v>981.19</v>
      </c>
      <c r="S632" s="3" t="s">
        <v>63</v>
      </c>
      <c r="T632" s="2" t="s">
        <v>64</v>
      </c>
    </row>
    <row r="633" spans="1:20" ht="17" x14ac:dyDescent="0.2">
      <c r="A633" s="1">
        <v>41846</v>
      </c>
      <c r="B633" s="2">
        <v>40.528700000000001</v>
      </c>
      <c r="C633" s="2">
        <v>47.220599999999997</v>
      </c>
      <c r="D633" s="2">
        <v>35.0535</v>
      </c>
      <c r="E633" s="2">
        <v>100</v>
      </c>
      <c r="F633" s="2">
        <v>34.425199999999997</v>
      </c>
      <c r="G633">
        <f t="shared" si="27"/>
        <v>0.34425199999999995</v>
      </c>
      <c r="H633" s="2">
        <v>10</v>
      </c>
      <c r="I633" s="2">
        <v>56.605499999999999</v>
      </c>
      <c r="J633">
        <f t="shared" si="28"/>
        <v>5.6605499999999997</v>
      </c>
      <c r="K633" s="2">
        <v>15.802</v>
      </c>
      <c r="L633" s="2">
        <v>100</v>
      </c>
      <c r="M633" s="2">
        <v>58.313200000000002</v>
      </c>
      <c r="N633">
        <f t="shared" si="29"/>
        <v>0.58313199999999998</v>
      </c>
      <c r="O633" s="2">
        <v>1456.64</v>
      </c>
      <c r="P633" s="2">
        <v>23.49</v>
      </c>
      <c r="Q633" s="2">
        <v>1657.81</v>
      </c>
      <c r="R633" s="2">
        <v>986.12</v>
      </c>
      <c r="S633" s="3" t="s">
        <v>63</v>
      </c>
      <c r="T633" s="2" t="s">
        <v>64</v>
      </c>
    </row>
    <row r="634" spans="1:20" ht="17" x14ac:dyDescent="0.2">
      <c r="A634" s="1">
        <v>41849</v>
      </c>
      <c r="B634" s="2">
        <v>40.806100000000001</v>
      </c>
      <c r="C634" s="2">
        <v>47.479900000000001</v>
      </c>
      <c r="D634" s="2">
        <v>35.345700000000001</v>
      </c>
      <c r="E634" s="2">
        <v>100</v>
      </c>
      <c r="F634" s="2">
        <v>34.698599999999999</v>
      </c>
      <c r="G634">
        <f t="shared" si="27"/>
        <v>0.34698600000000002</v>
      </c>
      <c r="H634" s="2">
        <v>10</v>
      </c>
      <c r="I634" s="2">
        <v>57.116100000000003</v>
      </c>
      <c r="J634">
        <f t="shared" si="28"/>
        <v>5.7116100000000003</v>
      </c>
      <c r="K634" s="2">
        <v>15.8444</v>
      </c>
      <c r="L634" s="2">
        <v>100</v>
      </c>
      <c r="M634" s="2">
        <v>58.801699999999997</v>
      </c>
      <c r="N634">
        <f t="shared" si="29"/>
        <v>0.58801700000000001</v>
      </c>
      <c r="O634" s="2">
        <v>1482.99</v>
      </c>
      <c r="P634" s="2">
        <v>23.25</v>
      </c>
      <c r="Q634" s="2">
        <v>1687.54</v>
      </c>
      <c r="R634" s="2">
        <v>1005.7</v>
      </c>
      <c r="S634" s="3" t="s">
        <v>63</v>
      </c>
      <c r="T634" s="2" t="s">
        <v>64</v>
      </c>
    </row>
    <row r="635" spans="1:20" ht="17" x14ac:dyDescent="0.2">
      <c r="A635" s="1">
        <v>41850</v>
      </c>
      <c r="B635" s="2">
        <v>41.1372</v>
      </c>
      <c r="C635" s="2">
        <v>47.863500000000002</v>
      </c>
      <c r="D635" s="2">
        <v>35.633899999999997</v>
      </c>
      <c r="E635" s="2">
        <v>100</v>
      </c>
      <c r="F635" s="2">
        <v>34.957500000000003</v>
      </c>
      <c r="G635">
        <f t="shared" si="27"/>
        <v>0.34957500000000002</v>
      </c>
      <c r="H635" s="2">
        <v>10</v>
      </c>
      <c r="I635" s="2">
        <v>57.650700000000001</v>
      </c>
      <c r="J635">
        <f t="shared" si="28"/>
        <v>5.7650699999999997</v>
      </c>
      <c r="K635" s="2">
        <v>16.034700000000001</v>
      </c>
      <c r="L635" s="2">
        <v>100</v>
      </c>
      <c r="M635" s="2">
        <v>59.271299999999997</v>
      </c>
      <c r="N635">
        <f t="shared" si="29"/>
        <v>0.59271299999999993</v>
      </c>
      <c r="O635" s="2">
        <v>1497.94</v>
      </c>
      <c r="P635" s="2">
        <v>23.63</v>
      </c>
      <c r="Q635" s="2">
        <v>1704.74</v>
      </c>
      <c r="R635" s="2">
        <v>1013.91</v>
      </c>
      <c r="S635" s="3" t="s">
        <v>63</v>
      </c>
      <c r="T635" s="2" t="s">
        <v>64</v>
      </c>
    </row>
    <row r="636" spans="1:20" ht="17" x14ac:dyDescent="0.2">
      <c r="A636" s="1">
        <v>41851</v>
      </c>
      <c r="B636" s="2">
        <v>41.203000000000003</v>
      </c>
      <c r="C636" s="2">
        <v>47.895800000000001</v>
      </c>
      <c r="D636" s="2">
        <v>35.7271</v>
      </c>
      <c r="E636" s="2">
        <v>100</v>
      </c>
      <c r="F636" s="2">
        <v>34.976799999999997</v>
      </c>
      <c r="G636">
        <f t="shared" si="27"/>
        <v>0.34976799999999997</v>
      </c>
      <c r="H636" s="2">
        <v>10</v>
      </c>
      <c r="I636" s="2">
        <v>57.8352</v>
      </c>
      <c r="J636">
        <f t="shared" si="28"/>
        <v>5.7835200000000002</v>
      </c>
      <c r="K636" s="2">
        <v>16.018999999999998</v>
      </c>
      <c r="L636" s="2">
        <v>100</v>
      </c>
      <c r="M636" s="2">
        <v>59.416400000000003</v>
      </c>
      <c r="N636">
        <f t="shared" si="29"/>
        <v>0.59416400000000003</v>
      </c>
      <c r="O636" s="2">
        <v>1490.38</v>
      </c>
      <c r="P636" s="2">
        <v>23.71</v>
      </c>
      <c r="Q636" s="2">
        <v>1703.45</v>
      </c>
      <c r="R636" s="2">
        <v>1011.96</v>
      </c>
      <c r="S636" s="3" t="s">
        <v>63</v>
      </c>
      <c r="T636" s="2" t="s">
        <v>64</v>
      </c>
    </row>
    <row r="637" spans="1:20" ht="17" x14ac:dyDescent="0.2">
      <c r="A637" s="1">
        <v>41852</v>
      </c>
      <c r="B637" s="2">
        <v>40.855499999999999</v>
      </c>
      <c r="C637" s="2">
        <v>47.469900000000003</v>
      </c>
      <c r="D637" s="2">
        <v>35.443800000000003</v>
      </c>
      <c r="E637" s="2">
        <v>100</v>
      </c>
      <c r="F637" s="2">
        <v>34.458300000000001</v>
      </c>
      <c r="G637">
        <f t="shared" si="27"/>
        <v>0.34458300000000003</v>
      </c>
      <c r="H637" s="2">
        <v>10</v>
      </c>
      <c r="I637" s="2">
        <v>57.429600000000001</v>
      </c>
      <c r="J637">
        <f t="shared" si="28"/>
        <v>5.7429600000000001</v>
      </c>
      <c r="K637" s="2">
        <v>15.7745</v>
      </c>
      <c r="L637" s="2">
        <v>100</v>
      </c>
      <c r="M637" s="2">
        <v>58.764499999999998</v>
      </c>
      <c r="N637">
        <f t="shared" si="29"/>
        <v>0.58764499999999997</v>
      </c>
      <c r="O637" s="2">
        <v>1475.71</v>
      </c>
      <c r="P637" s="2">
        <v>23.41</v>
      </c>
      <c r="Q637" s="2">
        <v>1681.97</v>
      </c>
      <c r="R637" s="2">
        <v>1002.8</v>
      </c>
      <c r="S637" s="3" t="s">
        <v>61</v>
      </c>
      <c r="T637" s="2" t="s">
        <v>62</v>
      </c>
    </row>
    <row r="638" spans="1:20" ht="17" x14ac:dyDescent="0.2">
      <c r="A638" s="1">
        <v>41853</v>
      </c>
      <c r="B638" s="2">
        <v>41.170900000000003</v>
      </c>
      <c r="C638" s="2">
        <v>47.824399999999997</v>
      </c>
      <c r="D638" s="2">
        <v>35.727200000000003</v>
      </c>
      <c r="E638" s="2">
        <v>100</v>
      </c>
      <c r="F638" s="2">
        <v>34.705100000000002</v>
      </c>
      <c r="G638">
        <f t="shared" si="27"/>
        <v>0.347051</v>
      </c>
      <c r="H638" s="2">
        <v>10</v>
      </c>
      <c r="I638" s="2">
        <v>57.838099999999997</v>
      </c>
      <c r="J638">
        <f t="shared" si="28"/>
        <v>5.7838099999999999</v>
      </c>
      <c r="K638" s="2">
        <v>15.8057</v>
      </c>
      <c r="L638" s="2">
        <v>100</v>
      </c>
      <c r="M638" s="2">
        <v>58.737699999999997</v>
      </c>
      <c r="N638">
        <f t="shared" si="29"/>
        <v>0.58737699999999993</v>
      </c>
      <c r="O638" s="2">
        <v>1475.45</v>
      </c>
      <c r="P638" s="2">
        <v>23.77</v>
      </c>
      <c r="Q638" s="2">
        <v>1678.19</v>
      </c>
      <c r="R638" s="2">
        <v>1001.63</v>
      </c>
      <c r="S638" s="3" t="s">
        <v>61</v>
      </c>
      <c r="T638" s="2" t="s">
        <v>62</v>
      </c>
    </row>
    <row r="639" spans="1:20" ht="17" x14ac:dyDescent="0.2">
      <c r="A639" s="1">
        <v>41856</v>
      </c>
      <c r="B639" s="2">
        <v>41.153500000000001</v>
      </c>
      <c r="C639" s="2">
        <v>47.867100000000001</v>
      </c>
      <c r="D639" s="2">
        <v>35.660499999999999</v>
      </c>
      <c r="E639" s="2">
        <v>100</v>
      </c>
      <c r="F639" s="2">
        <v>34.748399999999997</v>
      </c>
      <c r="G639">
        <f t="shared" si="27"/>
        <v>0.34748399999999996</v>
      </c>
      <c r="H639" s="2">
        <v>10</v>
      </c>
      <c r="I639" s="2">
        <v>57.706800000000001</v>
      </c>
      <c r="J639">
        <f t="shared" si="28"/>
        <v>5.7706800000000005</v>
      </c>
      <c r="K639" s="2">
        <v>15.7972</v>
      </c>
      <c r="L639" s="2">
        <v>100</v>
      </c>
      <c r="M639" s="2">
        <v>58.368899999999996</v>
      </c>
      <c r="N639">
        <f t="shared" si="29"/>
        <v>0.58368900000000001</v>
      </c>
      <c r="O639" s="2">
        <v>1483.01</v>
      </c>
      <c r="P639" s="2">
        <v>23.32</v>
      </c>
      <c r="Q639" s="2">
        <v>1681.93</v>
      </c>
      <c r="R639" s="2">
        <v>996.32</v>
      </c>
      <c r="S639" s="3" t="s">
        <v>61</v>
      </c>
      <c r="T639" s="2" t="s">
        <v>62</v>
      </c>
    </row>
    <row r="640" spans="1:20" ht="17" x14ac:dyDescent="0.2">
      <c r="A640" s="1">
        <v>41857</v>
      </c>
      <c r="B640" s="2">
        <v>41.311300000000003</v>
      </c>
      <c r="C640" s="2">
        <v>48.048999999999999</v>
      </c>
      <c r="D640" s="2">
        <v>35.798699999999997</v>
      </c>
      <c r="E640" s="2">
        <v>100</v>
      </c>
      <c r="F640" s="2">
        <v>34.889800000000001</v>
      </c>
      <c r="G640">
        <f t="shared" si="27"/>
        <v>0.34889799999999999</v>
      </c>
      <c r="H640" s="2">
        <v>10</v>
      </c>
      <c r="I640" s="2">
        <v>57.990499999999997</v>
      </c>
      <c r="J640">
        <f t="shared" si="28"/>
        <v>5.7990499999999994</v>
      </c>
      <c r="K640" s="2">
        <v>15.847099999999999</v>
      </c>
      <c r="L640" s="2">
        <v>100</v>
      </c>
      <c r="M640" s="2">
        <v>58.816600000000001</v>
      </c>
      <c r="N640">
        <f t="shared" si="29"/>
        <v>0.58816599999999997</v>
      </c>
      <c r="O640" s="2">
        <v>1487.9</v>
      </c>
      <c r="P640" s="2">
        <v>23.42</v>
      </c>
      <c r="Q640" s="2">
        <v>1683.85</v>
      </c>
      <c r="R640" s="2">
        <v>984.07</v>
      </c>
      <c r="S640" s="3" t="s">
        <v>61</v>
      </c>
      <c r="T640" s="2" t="s">
        <v>62</v>
      </c>
    </row>
    <row r="641" spans="1:20" ht="17" x14ac:dyDescent="0.2">
      <c r="A641" s="1">
        <v>41858</v>
      </c>
      <c r="B641" s="2">
        <v>41.570099999999996</v>
      </c>
      <c r="C641" s="2">
        <v>48.243200000000002</v>
      </c>
      <c r="D641" s="2">
        <v>36.110199999999999</v>
      </c>
      <c r="E641" s="2">
        <v>100</v>
      </c>
      <c r="F641" s="2">
        <v>35.213999999999999</v>
      </c>
      <c r="G641">
        <f t="shared" si="27"/>
        <v>0.35214000000000001</v>
      </c>
      <c r="H641" s="2">
        <v>10</v>
      </c>
      <c r="I641" s="2">
        <v>58.559600000000003</v>
      </c>
      <c r="J641">
        <f t="shared" si="28"/>
        <v>5.8559600000000005</v>
      </c>
      <c r="K641" s="2">
        <v>15.828799999999999</v>
      </c>
      <c r="L641" s="2">
        <v>100</v>
      </c>
      <c r="M641" s="2">
        <v>58.979500000000002</v>
      </c>
      <c r="N641">
        <f t="shared" si="29"/>
        <v>0.58979500000000007</v>
      </c>
      <c r="O641" s="2">
        <v>1495.91</v>
      </c>
      <c r="P641" s="2">
        <v>23.45</v>
      </c>
      <c r="Q641" s="2">
        <v>1689.21</v>
      </c>
      <c r="R641" s="2">
        <v>983.34</v>
      </c>
      <c r="S641" s="3" t="s">
        <v>61</v>
      </c>
      <c r="T641" s="2" t="s">
        <v>62</v>
      </c>
    </row>
    <row r="642" spans="1:20" ht="17" x14ac:dyDescent="0.2">
      <c r="A642" s="1">
        <v>41859</v>
      </c>
      <c r="B642" s="2">
        <v>41.759900000000002</v>
      </c>
      <c r="C642" s="2">
        <v>48.494700000000002</v>
      </c>
      <c r="D642" s="2">
        <v>36.249600000000001</v>
      </c>
      <c r="E642" s="2">
        <v>100</v>
      </c>
      <c r="F642" s="2">
        <v>35.429400000000001</v>
      </c>
      <c r="G642">
        <f t="shared" si="27"/>
        <v>0.354294</v>
      </c>
      <c r="H642" s="2">
        <v>10</v>
      </c>
      <c r="I642" s="2">
        <v>58.8324</v>
      </c>
      <c r="J642">
        <f t="shared" si="28"/>
        <v>5.8832399999999998</v>
      </c>
      <c r="K642" s="2">
        <v>15.943</v>
      </c>
      <c r="L642" s="2">
        <v>100</v>
      </c>
      <c r="M642" s="2">
        <v>58.9041</v>
      </c>
      <c r="N642">
        <f t="shared" si="29"/>
        <v>0.58904100000000004</v>
      </c>
      <c r="O642" s="2">
        <v>1517.42</v>
      </c>
      <c r="P642" s="2">
        <v>23.05</v>
      </c>
      <c r="Q642" s="2">
        <v>1708.55</v>
      </c>
      <c r="R642" s="2">
        <v>996.46</v>
      </c>
      <c r="S642" s="3" t="s">
        <v>61</v>
      </c>
      <c r="T642" s="2" t="s">
        <v>62</v>
      </c>
    </row>
    <row r="643" spans="1:20" ht="17" x14ac:dyDescent="0.2">
      <c r="A643" s="1">
        <v>41860</v>
      </c>
      <c r="B643" s="2">
        <v>41.992800000000003</v>
      </c>
      <c r="C643" s="2">
        <v>48.772199999999998</v>
      </c>
      <c r="D643" s="2">
        <v>36.446100000000001</v>
      </c>
      <c r="E643" s="2">
        <v>100</v>
      </c>
      <c r="F643" s="2">
        <v>35.835099999999997</v>
      </c>
      <c r="G643">
        <f t="shared" ref="G643:G706" si="30">F643/E643</f>
        <v>0.35835099999999998</v>
      </c>
      <c r="H643" s="2">
        <v>10</v>
      </c>
      <c r="I643" s="2">
        <v>59.189799999999998</v>
      </c>
      <c r="J643">
        <f t="shared" ref="J643:J706" si="31">I643/H643</f>
        <v>5.9189799999999995</v>
      </c>
      <c r="K643" s="2">
        <v>15.8668</v>
      </c>
      <c r="L643" s="2">
        <v>100</v>
      </c>
      <c r="M643" s="2">
        <v>59.305300000000003</v>
      </c>
      <c r="N643">
        <f t="shared" ref="N643:N706" si="32">M643/L643</f>
        <v>0.59305300000000005</v>
      </c>
      <c r="O643" s="2">
        <v>1543.8</v>
      </c>
      <c r="P643" s="2">
        <v>23.52</v>
      </c>
      <c r="Q643" s="2">
        <v>1735.39</v>
      </c>
      <c r="R643" s="2">
        <v>1005.38</v>
      </c>
      <c r="S643" s="3" t="s">
        <v>61</v>
      </c>
      <c r="T643" s="2" t="s">
        <v>62</v>
      </c>
    </row>
    <row r="644" spans="1:20" ht="17" x14ac:dyDescent="0.2">
      <c r="A644" s="1">
        <v>41863</v>
      </c>
      <c r="B644" s="2">
        <v>41.554600000000001</v>
      </c>
      <c r="C644" s="2">
        <v>48.285600000000002</v>
      </c>
      <c r="D644" s="2">
        <v>36.047499999999999</v>
      </c>
      <c r="E644" s="2">
        <v>100</v>
      </c>
      <c r="F644" s="2">
        <v>35.314700000000002</v>
      </c>
      <c r="G644">
        <f t="shared" si="30"/>
        <v>0.35314700000000004</v>
      </c>
      <c r="H644" s="2">
        <v>10</v>
      </c>
      <c r="I644" s="2">
        <v>58.574800000000003</v>
      </c>
      <c r="J644">
        <f t="shared" si="31"/>
        <v>5.8574800000000007</v>
      </c>
      <c r="K644" s="2">
        <v>15.7951</v>
      </c>
      <c r="L644" s="2">
        <v>100</v>
      </c>
      <c r="M644" s="2">
        <v>58.942100000000003</v>
      </c>
      <c r="N644">
        <f t="shared" si="32"/>
        <v>0.58942100000000008</v>
      </c>
      <c r="O644" s="2">
        <v>1516.2</v>
      </c>
      <c r="P644" s="2">
        <v>23.33</v>
      </c>
      <c r="Q644" s="2">
        <v>1703.66</v>
      </c>
      <c r="R644" s="2">
        <v>996.7</v>
      </c>
      <c r="S644" s="3" t="s">
        <v>61</v>
      </c>
      <c r="T644" s="2" t="s">
        <v>62</v>
      </c>
    </row>
    <row r="645" spans="1:20" ht="17" x14ac:dyDescent="0.2">
      <c r="A645" s="1">
        <v>41864</v>
      </c>
      <c r="B645" s="2">
        <v>41.557000000000002</v>
      </c>
      <c r="C645" s="2">
        <v>48.240200000000002</v>
      </c>
      <c r="D645" s="2">
        <v>36.088999999999999</v>
      </c>
      <c r="E645" s="2">
        <v>100</v>
      </c>
      <c r="F645" s="2">
        <v>35.294899999999998</v>
      </c>
      <c r="G645">
        <f t="shared" si="30"/>
        <v>0.35294899999999996</v>
      </c>
      <c r="H645" s="2">
        <v>10</v>
      </c>
      <c r="I645" s="2">
        <v>58.614600000000003</v>
      </c>
      <c r="J645">
        <f t="shared" si="31"/>
        <v>5.8614600000000001</v>
      </c>
      <c r="K645" s="2">
        <v>15.8598</v>
      </c>
      <c r="L645" s="2">
        <v>100</v>
      </c>
      <c r="M645" s="2">
        <v>58.973799999999997</v>
      </c>
      <c r="N645">
        <f t="shared" si="32"/>
        <v>0.58973799999999998</v>
      </c>
      <c r="O645" s="2">
        <v>1521.14</v>
      </c>
      <c r="P645" s="2">
        <v>23.03</v>
      </c>
      <c r="Q645" s="2">
        <v>1706.78</v>
      </c>
      <c r="R645" s="2">
        <v>1015.25</v>
      </c>
      <c r="S645" s="3" t="s">
        <v>61</v>
      </c>
      <c r="T645" s="2" t="s">
        <v>62</v>
      </c>
    </row>
    <row r="646" spans="1:20" ht="17" x14ac:dyDescent="0.2">
      <c r="A646" s="1">
        <v>41865</v>
      </c>
      <c r="B646" s="2">
        <v>41.7072</v>
      </c>
      <c r="C646" s="2">
        <v>48.411000000000001</v>
      </c>
      <c r="D646" s="2">
        <v>36.222200000000001</v>
      </c>
      <c r="E646" s="2">
        <v>100</v>
      </c>
      <c r="F646" s="2">
        <v>35.375</v>
      </c>
      <c r="G646">
        <f t="shared" si="30"/>
        <v>0.35375000000000001</v>
      </c>
      <c r="H646" s="2">
        <v>10</v>
      </c>
      <c r="I646" s="2">
        <v>58.789900000000003</v>
      </c>
      <c r="J646">
        <f t="shared" si="31"/>
        <v>5.8789899999999999</v>
      </c>
      <c r="K646" s="2">
        <v>15.8995</v>
      </c>
      <c r="L646" s="2">
        <v>100</v>
      </c>
      <c r="M646" s="2">
        <v>59.138300000000001</v>
      </c>
      <c r="N646">
        <f t="shared" si="32"/>
        <v>0.59138299999999999</v>
      </c>
      <c r="O646" s="2">
        <v>1524.71</v>
      </c>
      <c r="P646" s="2">
        <v>23.38</v>
      </c>
      <c r="Q646" s="2">
        <v>1711.92</v>
      </c>
      <c r="R646" s="2">
        <v>1021.33</v>
      </c>
      <c r="S646" s="3" t="s">
        <v>61</v>
      </c>
      <c r="T646" s="2" t="s">
        <v>62</v>
      </c>
    </row>
    <row r="647" spans="1:20" ht="17" x14ac:dyDescent="0.2">
      <c r="A647" s="1">
        <v>41866</v>
      </c>
      <c r="B647" s="2">
        <v>41.485399999999998</v>
      </c>
      <c r="C647" s="2">
        <v>48.141599999999997</v>
      </c>
      <c r="D647" s="2">
        <v>36.039499999999997</v>
      </c>
      <c r="E647" s="2">
        <v>100</v>
      </c>
      <c r="F647" s="2">
        <v>35.165599999999998</v>
      </c>
      <c r="G647">
        <f t="shared" si="30"/>
        <v>0.35165599999999997</v>
      </c>
      <c r="H647" s="2">
        <v>10</v>
      </c>
      <c r="I647" s="2">
        <v>58.561799999999998</v>
      </c>
      <c r="J647">
        <f t="shared" si="31"/>
        <v>5.8561800000000002</v>
      </c>
      <c r="K647" s="2">
        <v>15.7964</v>
      </c>
      <c r="L647" s="2">
        <v>100</v>
      </c>
      <c r="M647" s="2">
        <v>59.027900000000002</v>
      </c>
      <c r="N647">
        <f t="shared" si="32"/>
        <v>0.590279</v>
      </c>
      <c r="O647" s="2">
        <v>1523.69</v>
      </c>
      <c r="P647" s="2">
        <v>23.06</v>
      </c>
      <c r="Q647" s="2">
        <v>1705.6</v>
      </c>
      <c r="R647" s="2">
        <v>1020.81</v>
      </c>
      <c r="S647" s="3" t="s">
        <v>61</v>
      </c>
      <c r="T647" s="2" t="s">
        <v>62</v>
      </c>
    </row>
    <row r="648" spans="1:20" ht="17" x14ac:dyDescent="0.2">
      <c r="A648" s="1">
        <v>41867</v>
      </c>
      <c r="B648" s="2">
        <v>41.456200000000003</v>
      </c>
      <c r="C648" s="2">
        <v>48.123100000000001</v>
      </c>
      <c r="D648" s="2">
        <v>36.001399999999997</v>
      </c>
      <c r="E648" s="2">
        <v>100</v>
      </c>
      <c r="F648" s="2">
        <v>35.099299999999999</v>
      </c>
      <c r="G648">
        <f t="shared" si="30"/>
        <v>0.350993</v>
      </c>
      <c r="H648" s="2">
        <v>10</v>
      </c>
      <c r="I648" s="2">
        <v>58.551200000000001</v>
      </c>
      <c r="J648">
        <f t="shared" si="31"/>
        <v>5.8551200000000003</v>
      </c>
      <c r="K648" s="2">
        <v>15.8834</v>
      </c>
      <c r="L648" s="2">
        <v>100</v>
      </c>
      <c r="M648" s="2">
        <v>59.193399999999997</v>
      </c>
      <c r="N648">
        <f t="shared" si="32"/>
        <v>0.59193399999999996</v>
      </c>
      <c r="O648" s="2">
        <v>1520.45</v>
      </c>
      <c r="P648" s="2">
        <v>22.99</v>
      </c>
      <c r="Q648" s="2">
        <v>1689.91</v>
      </c>
      <c r="R648" s="2">
        <v>1024.3599999999999</v>
      </c>
      <c r="S648" s="3" t="s">
        <v>61</v>
      </c>
      <c r="T648" s="2" t="s">
        <v>62</v>
      </c>
    </row>
    <row r="649" spans="1:20" ht="17" x14ac:dyDescent="0.2">
      <c r="A649" s="1">
        <v>41870</v>
      </c>
      <c r="B649" s="2">
        <v>41.524099999999997</v>
      </c>
      <c r="C649" s="2">
        <v>48.239800000000002</v>
      </c>
      <c r="D649" s="2">
        <v>36.029400000000003</v>
      </c>
      <c r="E649" s="2">
        <v>100</v>
      </c>
      <c r="F649" s="2">
        <v>35.169499999999999</v>
      </c>
      <c r="G649">
        <f t="shared" si="30"/>
        <v>0.35169499999999998</v>
      </c>
      <c r="H649" s="2">
        <v>10</v>
      </c>
      <c r="I649" s="2">
        <v>58.634900000000002</v>
      </c>
      <c r="J649">
        <f t="shared" si="31"/>
        <v>5.8634900000000005</v>
      </c>
      <c r="K649" s="2">
        <v>15.940799999999999</v>
      </c>
      <c r="L649" s="2">
        <v>100</v>
      </c>
      <c r="M649" s="2">
        <v>59.278399999999998</v>
      </c>
      <c r="N649">
        <f t="shared" si="32"/>
        <v>0.59278399999999998</v>
      </c>
      <c r="O649" s="2">
        <v>1509.07</v>
      </c>
      <c r="P649" s="2">
        <v>23.01</v>
      </c>
      <c r="Q649" s="2">
        <v>1684.27</v>
      </c>
      <c r="R649" s="2">
        <v>1042.53</v>
      </c>
      <c r="S649" s="3" t="s">
        <v>61</v>
      </c>
      <c r="T649" s="2" t="s">
        <v>62</v>
      </c>
    </row>
    <row r="650" spans="1:20" ht="17" x14ac:dyDescent="0.2">
      <c r="A650" s="1">
        <v>41871</v>
      </c>
      <c r="B650" s="2">
        <v>41.556199999999997</v>
      </c>
      <c r="C650" s="2">
        <v>48.213299999999997</v>
      </c>
      <c r="D650" s="2">
        <v>36.109400000000001</v>
      </c>
      <c r="E650" s="2">
        <v>100</v>
      </c>
      <c r="F650" s="2">
        <v>35.1892</v>
      </c>
      <c r="G650">
        <f t="shared" si="30"/>
        <v>0.35189199999999998</v>
      </c>
      <c r="H650" s="2">
        <v>10</v>
      </c>
      <c r="I650" s="2">
        <v>58.814900000000002</v>
      </c>
      <c r="J650">
        <f t="shared" si="31"/>
        <v>5.8814900000000003</v>
      </c>
      <c r="K650" s="2">
        <v>15.9918</v>
      </c>
      <c r="L650" s="2">
        <v>100</v>
      </c>
      <c r="M650" s="2">
        <v>59.473599999999998</v>
      </c>
      <c r="N650">
        <f t="shared" si="32"/>
        <v>0.59473599999999993</v>
      </c>
      <c r="O650" s="2">
        <v>1509.52</v>
      </c>
      <c r="P650" s="2">
        <v>22.74</v>
      </c>
      <c r="Q650" s="2">
        <v>1679.88</v>
      </c>
      <c r="R650" s="2">
        <v>1039.04</v>
      </c>
      <c r="S650" s="3" t="s">
        <v>61</v>
      </c>
      <c r="T650" s="2" t="s">
        <v>62</v>
      </c>
    </row>
    <row r="651" spans="1:20" ht="17" x14ac:dyDescent="0.2">
      <c r="A651" s="1">
        <v>41872</v>
      </c>
      <c r="B651" s="2">
        <v>41.6098</v>
      </c>
      <c r="C651" s="2">
        <v>48.192399999999999</v>
      </c>
      <c r="D651" s="2">
        <v>36.223999999999997</v>
      </c>
      <c r="E651" s="2">
        <v>100</v>
      </c>
      <c r="F651" s="2">
        <v>35.116100000000003</v>
      </c>
      <c r="G651">
        <f t="shared" si="30"/>
        <v>0.35116100000000006</v>
      </c>
      <c r="H651" s="2">
        <v>10</v>
      </c>
      <c r="I651" s="2">
        <v>58.974699999999999</v>
      </c>
      <c r="J651">
        <f t="shared" si="31"/>
        <v>5.8974700000000002</v>
      </c>
      <c r="K651" s="2">
        <v>16.123200000000001</v>
      </c>
      <c r="L651" s="2">
        <v>100</v>
      </c>
      <c r="M651" s="2">
        <v>59.780500000000004</v>
      </c>
      <c r="N651">
        <f t="shared" si="32"/>
        <v>0.59780500000000003</v>
      </c>
      <c r="O651" s="2">
        <v>1507.61</v>
      </c>
      <c r="P651" s="2">
        <v>22.9</v>
      </c>
      <c r="Q651" s="2">
        <v>1667.75</v>
      </c>
      <c r="R651" s="2">
        <v>1013.23</v>
      </c>
      <c r="S651" s="3" t="s">
        <v>61</v>
      </c>
      <c r="T651" s="2" t="s">
        <v>62</v>
      </c>
    </row>
    <row r="652" spans="1:20" ht="17" x14ac:dyDescent="0.2">
      <c r="A652" s="1">
        <v>41873</v>
      </c>
      <c r="B652" s="2">
        <v>41.658299999999997</v>
      </c>
      <c r="C652" s="2">
        <v>48.168599999999998</v>
      </c>
      <c r="D652" s="2">
        <v>36.331699999999998</v>
      </c>
      <c r="E652" s="2">
        <v>100</v>
      </c>
      <c r="F652" s="2">
        <v>35.006700000000002</v>
      </c>
      <c r="G652">
        <f t="shared" si="30"/>
        <v>0.35006700000000002</v>
      </c>
      <c r="H652" s="2">
        <v>10</v>
      </c>
      <c r="I652" s="2">
        <v>59.063499999999998</v>
      </c>
      <c r="J652">
        <f t="shared" si="31"/>
        <v>5.9063499999999998</v>
      </c>
      <c r="K652" s="2">
        <v>16.0596</v>
      </c>
      <c r="L652" s="2">
        <v>100</v>
      </c>
      <c r="M652" s="2">
        <v>59.783099999999997</v>
      </c>
      <c r="N652">
        <f t="shared" si="32"/>
        <v>0.597831</v>
      </c>
      <c r="O652" s="2">
        <v>1495.74</v>
      </c>
      <c r="P652" s="2">
        <v>22.68</v>
      </c>
      <c r="Q652" s="2">
        <v>1663.36</v>
      </c>
      <c r="R652" s="2">
        <v>1016.24</v>
      </c>
      <c r="S652" s="3" t="s">
        <v>61</v>
      </c>
      <c r="T652" s="2" t="s">
        <v>62</v>
      </c>
    </row>
    <row r="653" spans="1:20" ht="17" x14ac:dyDescent="0.2">
      <c r="A653" s="1">
        <v>41874</v>
      </c>
      <c r="B653" s="2">
        <v>41.336100000000002</v>
      </c>
      <c r="C653" s="2">
        <v>47.854799999999997</v>
      </c>
      <c r="D653" s="2">
        <v>36.002699999999997</v>
      </c>
      <c r="E653" s="2">
        <v>100</v>
      </c>
      <c r="F653" s="2">
        <v>34.689700000000002</v>
      </c>
      <c r="G653">
        <f t="shared" si="30"/>
        <v>0.34689700000000001</v>
      </c>
      <c r="H653" s="2">
        <v>10</v>
      </c>
      <c r="I653" s="2">
        <v>58.498199999999997</v>
      </c>
      <c r="J653">
        <f t="shared" si="31"/>
        <v>5.8498199999999994</v>
      </c>
      <c r="K653" s="2">
        <v>15.863</v>
      </c>
      <c r="L653" s="2">
        <v>100</v>
      </c>
      <c r="M653" s="2">
        <v>59.548000000000002</v>
      </c>
      <c r="N653">
        <f t="shared" si="32"/>
        <v>0.59548000000000001</v>
      </c>
      <c r="O653" s="2">
        <v>1482.77</v>
      </c>
      <c r="P653" s="2">
        <v>22.46</v>
      </c>
      <c r="Q653" s="2">
        <v>1647.14</v>
      </c>
      <c r="R653" s="2">
        <v>1020.93</v>
      </c>
      <c r="S653" s="3" t="s">
        <v>61</v>
      </c>
      <c r="T653" s="2" t="s">
        <v>62</v>
      </c>
    </row>
    <row r="654" spans="1:20" ht="17" x14ac:dyDescent="0.2">
      <c r="A654" s="1">
        <v>41877</v>
      </c>
      <c r="B654" s="2">
        <v>41.314900000000002</v>
      </c>
      <c r="C654" s="2">
        <v>47.664099999999998</v>
      </c>
      <c r="D654" s="2">
        <v>36.120100000000001</v>
      </c>
      <c r="E654" s="2">
        <v>100</v>
      </c>
      <c r="F654" s="2">
        <v>34.677500000000002</v>
      </c>
      <c r="G654">
        <f t="shared" si="30"/>
        <v>0.346775</v>
      </c>
      <c r="H654" s="2">
        <v>10</v>
      </c>
      <c r="I654" s="2">
        <v>58.712800000000001</v>
      </c>
      <c r="J654">
        <f t="shared" si="31"/>
        <v>5.8712800000000005</v>
      </c>
      <c r="K654" s="2">
        <v>15.8588</v>
      </c>
      <c r="L654" s="2">
        <v>100</v>
      </c>
      <c r="M654" s="2">
        <v>59.747100000000003</v>
      </c>
      <c r="N654">
        <f t="shared" si="32"/>
        <v>0.59747100000000009</v>
      </c>
      <c r="O654" s="2">
        <v>1483.25</v>
      </c>
      <c r="P654" s="2">
        <v>22.63</v>
      </c>
      <c r="Q654" s="2">
        <v>1644.38</v>
      </c>
      <c r="R654" s="2">
        <v>1025.42</v>
      </c>
      <c r="S654" s="3" t="s">
        <v>61</v>
      </c>
      <c r="T654" s="2" t="s">
        <v>62</v>
      </c>
    </row>
    <row r="655" spans="1:20" ht="17" x14ac:dyDescent="0.2">
      <c r="A655" s="1">
        <v>41878</v>
      </c>
      <c r="B655" s="2">
        <v>41.352400000000003</v>
      </c>
      <c r="C655" s="2">
        <v>47.728200000000001</v>
      </c>
      <c r="D655" s="2">
        <v>36.135800000000003</v>
      </c>
      <c r="E655" s="2">
        <v>100</v>
      </c>
      <c r="F655" s="2">
        <v>34.7911</v>
      </c>
      <c r="G655">
        <f t="shared" si="30"/>
        <v>0.34791100000000003</v>
      </c>
      <c r="H655" s="2">
        <v>10</v>
      </c>
      <c r="I655" s="2">
        <v>58.725900000000003</v>
      </c>
      <c r="J655">
        <f t="shared" si="31"/>
        <v>5.8725900000000006</v>
      </c>
      <c r="K655" s="2">
        <v>15.807399999999999</v>
      </c>
      <c r="L655" s="2">
        <v>100</v>
      </c>
      <c r="M655" s="2">
        <v>59.694099999999999</v>
      </c>
      <c r="N655">
        <f t="shared" si="32"/>
        <v>0.59694099999999994</v>
      </c>
      <c r="O655" s="2">
        <v>1494.65</v>
      </c>
      <c r="P655" s="2">
        <v>22.64</v>
      </c>
      <c r="Q655" s="2">
        <v>1652.07</v>
      </c>
      <c r="R655" s="2">
        <v>1029.3499999999999</v>
      </c>
      <c r="S655" s="3" t="s">
        <v>61</v>
      </c>
      <c r="T655" s="2" t="s">
        <v>62</v>
      </c>
    </row>
    <row r="656" spans="1:20" ht="17" x14ac:dyDescent="0.2">
      <c r="A656" s="1">
        <v>41879</v>
      </c>
      <c r="B656" s="2">
        <v>41.3048</v>
      </c>
      <c r="C656" s="2">
        <v>47.617699999999999</v>
      </c>
      <c r="D656" s="2">
        <v>36.139699999999998</v>
      </c>
      <c r="E656" s="2">
        <v>100</v>
      </c>
      <c r="F656" s="2">
        <v>34.781500000000001</v>
      </c>
      <c r="G656">
        <f t="shared" si="30"/>
        <v>0.34781499999999999</v>
      </c>
      <c r="H656" s="2">
        <v>10</v>
      </c>
      <c r="I656" s="2">
        <v>58.799100000000003</v>
      </c>
      <c r="J656">
        <f t="shared" si="31"/>
        <v>5.8799100000000006</v>
      </c>
      <c r="K656" s="2">
        <v>15.979699999999999</v>
      </c>
      <c r="L656" s="2">
        <v>100</v>
      </c>
      <c r="M656" s="2">
        <v>59.779499999999999</v>
      </c>
      <c r="N656">
        <f t="shared" si="32"/>
        <v>0.59779499999999997</v>
      </c>
      <c r="O656" s="2">
        <v>1493.06</v>
      </c>
      <c r="P656" s="2">
        <v>22.65</v>
      </c>
      <c r="Q656" s="2">
        <v>1651.08</v>
      </c>
      <c r="R656" s="2">
        <v>1030.6199999999999</v>
      </c>
      <c r="S656" s="3" t="s">
        <v>61</v>
      </c>
      <c r="T656" s="2" t="s">
        <v>62</v>
      </c>
    </row>
    <row r="657" spans="1:20" ht="17" x14ac:dyDescent="0.2">
      <c r="A657" s="1">
        <v>41880</v>
      </c>
      <c r="B657" s="2">
        <v>41.546300000000002</v>
      </c>
      <c r="C657" s="2">
        <v>47.951999999999998</v>
      </c>
      <c r="D657" s="2">
        <v>36.305300000000003</v>
      </c>
      <c r="E657" s="2">
        <v>100</v>
      </c>
      <c r="F657" s="2">
        <v>34.979599999999998</v>
      </c>
      <c r="G657">
        <f t="shared" si="30"/>
        <v>0.349796</v>
      </c>
      <c r="H657" s="2">
        <v>10</v>
      </c>
      <c r="I657" s="2">
        <v>59.113700000000001</v>
      </c>
      <c r="J657">
        <f t="shared" si="31"/>
        <v>5.9113699999999998</v>
      </c>
      <c r="K657" s="2">
        <v>16.1587</v>
      </c>
      <c r="L657" s="2">
        <v>100</v>
      </c>
      <c r="M657" s="2">
        <v>60.028599999999997</v>
      </c>
      <c r="N657">
        <f t="shared" si="32"/>
        <v>0.60028599999999999</v>
      </c>
      <c r="O657" s="2">
        <v>1503.41</v>
      </c>
      <c r="P657" s="2">
        <v>22.55</v>
      </c>
      <c r="Q657" s="2">
        <v>1663.32</v>
      </c>
      <c r="R657" s="2">
        <v>1047.02</v>
      </c>
      <c r="S657" s="3" t="s">
        <v>61</v>
      </c>
      <c r="T657" s="2" t="s">
        <v>62</v>
      </c>
    </row>
    <row r="658" spans="1:20" ht="17" x14ac:dyDescent="0.2">
      <c r="A658" s="1">
        <v>41881</v>
      </c>
      <c r="B658" s="2">
        <v>42.196599999999997</v>
      </c>
      <c r="C658" s="2">
        <v>48.631500000000003</v>
      </c>
      <c r="D658" s="2">
        <v>36.931600000000003</v>
      </c>
      <c r="E658" s="2">
        <v>100</v>
      </c>
      <c r="F658" s="2">
        <v>35.574399999999997</v>
      </c>
      <c r="G658">
        <f t="shared" si="30"/>
        <v>0.35574399999999995</v>
      </c>
      <c r="H658" s="2">
        <v>10</v>
      </c>
      <c r="I658" s="2">
        <v>60.100200000000001</v>
      </c>
      <c r="J658">
        <f t="shared" si="31"/>
        <v>6.0100199999999999</v>
      </c>
      <c r="K658" s="2">
        <v>16.487300000000001</v>
      </c>
      <c r="L658" s="2">
        <v>100</v>
      </c>
      <c r="M658" s="2">
        <v>60.993600000000001</v>
      </c>
      <c r="N658">
        <f t="shared" si="32"/>
        <v>0.60993600000000003</v>
      </c>
      <c r="O658" s="2">
        <v>1526.67</v>
      </c>
      <c r="P658" s="2">
        <v>23.45</v>
      </c>
      <c r="Q658" s="2">
        <v>1690.83</v>
      </c>
      <c r="R658" s="2">
        <v>1062.7</v>
      </c>
      <c r="S658" s="3" t="s">
        <v>61</v>
      </c>
      <c r="T658" s="2" t="s">
        <v>62</v>
      </c>
    </row>
    <row r="659" spans="1:20" ht="17" x14ac:dyDescent="0.2">
      <c r="A659" s="1">
        <v>41884</v>
      </c>
      <c r="B659" s="2">
        <v>42.547400000000003</v>
      </c>
      <c r="C659" s="2">
        <v>48.967700000000001</v>
      </c>
      <c r="D659" s="2">
        <v>37.294499999999999</v>
      </c>
      <c r="E659" s="2">
        <v>100</v>
      </c>
      <c r="F659" s="2">
        <v>35.810200000000002</v>
      </c>
      <c r="G659">
        <f t="shared" si="30"/>
        <v>0.35810200000000003</v>
      </c>
      <c r="H659" s="2">
        <v>10</v>
      </c>
      <c r="I659" s="2">
        <v>60.751100000000001</v>
      </c>
      <c r="J659">
        <f t="shared" si="31"/>
        <v>6.0751100000000005</v>
      </c>
      <c r="K659" s="2">
        <v>16.6769</v>
      </c>
      <c r="L659" s="2">
        <v>100</v>
      </c>
      <c r="M659" s="2">
        <v>61.712699999999998</v>
      </c>
      <c r="N659">
        <f t="shared" si="32"/>
        <v>0.61712699999999998</v>
      </c>
      <c r="O659" s="2">
        <v>1543.47</v>
      </c>
      <c r="P659" s="2">
        <v>23.35</v>
      </c>
      <c r="Q659" s="2">
        <v>1707.44</v>
      </c>
      <c r="R659" s="2">
        <v>1089.93</v>
      </c>
      <c r="S659" s="3" t="s">
        <v>59</v>
      </c>
      <c r="T659" s="2" t="s">
        <v>60</v>
      </c>
    </row>
    <row r="660" spans="1:20" ht="17" x14ac:dyDescent="0.2">
      <c r="A660" s="1">
        <v>41885</v>
      </c>
      <c r="B660" s="2">
        <v>42.600099999999998</v>
      </c>
      <c r="C660" s="2">
        <v>49.019300000000001</v>
      </c>
      <c r="D660" s="2">
        <v>37.347999999999999</v>
      </c>
      <c r="E660" s="2">
        <v>100</v>
      </c>
      <c r="F660" s="2">
        <v>35.622100000000003</v>
      </c>
      <c r="G660">
        <f t="shared" si="30"/>
        <v>0.35622100000000001</v>
      </c>
      <c r="H660" s="2">
        <v>10</v>
      </c>
      <c r="I660" s="2">
        <v>60.776899999999998</v>
      </c>
      <c r="J660">
        <f t="shared" si="31"/>
        <v>6.0776899999999996</v>
      </c>
      <c r="K660" s="2">
        <v>16.627199999999998</v>
      </c>
      <c r="L660" s="2">
        <v>100</v>
      </c>
      <c r="M660" s="2">
        <v>61.645600000000002</v>
      </c>
      <c r="N660">
        <f t="shared" si="32"/>
        <v>0.616456</v>
      </c>
      <c r="O660" s="2">
        <v>1534.28</v>
      </c>
      <c r="P660" s="2">
        <v>23.4</v>
      </c>
      <c r="Q660" s="2">
        <v>1702.69</v>
      </c>
      <c r="R660" s="2">
        <v>1081.8900000000001</v>
      </c>
      <c r="S660" s="3" t="s">
        <v>59</v>
      </c>
      <c r="T660" s="2" t="s">
        <v>60</v>
      </c>
    </row>
    <row r="661" spans="1:20" ht="17" x14ac:dyDescent="0.2">
      <c r="A661" s="1">
        <v>41886</v>
      </c>
      <c r="B661" s="2">
        <v>42.584699999999998</v>
      </c>
      <c r="C661" s="2">
        <v>49.021299999999997</v>
      </c>
      <c r="D661" s="2">
        <v>37.318300000000001</v>
      </c>
      <c r="E661" s="2">
        <v>100</v>
      </c>
      <c r="F661" s="2">
        <v>35.539499999999997</v>
      </c>
      <c r="G661">
        <f t="shared" si="30"/>
        <v>0.35539499999999996</v>
      </c>
      <c r="H661" s="2">
        <v>10</v>
      </c>
      <c r="I661" s="2">
        <v>60.749299999999998</v>
      </c>
      <c r="J661">
        <f t="shared" si="31"/>
        <v>6.0749300000000002</v>
      </c>
      <c r="K661" s="2">
        <v>16.639199999999999</v>
      </c>
      <c r="L661" s="2">
        <v>100</v>
      </c>
      <c r="M661" s="2">
        <v>61.657699999999998</v>
      </c>
      <c r="N661">
        <f t="shared" si="32"/>
        <v>0.61657699999999993</v>
      </c>
      <c r="O661" s="2">
        <v>1521.96</v>
      </c>
      <c r="P661" s="2">
        <v>23.04</v>
      </c>
      <c r="Q661" s="2">
        <v>1686.93</v>
      </c>
      <c r="R661" s="2">
        <v>1051.03</v>
      </c>
      <c r="S661" s="3" t="s">
        <v>59</v>
      </c>
      <c r="T661" s="2" t="s">
        <v>60</v>
      </c>
    </row>
    <row r="662" spans="1:20" ht="17" x14ac:dyDescent="0.2">
      <c r="A662" s="1">
        <v>41887</v>
      </c>
      <c r="B662" s="2">
        <v>42.012500000000003</v>
      </c>
      <c r="C662" s="2">
        <v>48.378599999999999</v>
      </c>
      <c r="D662" s="2">
        <v>36.803800000000003</v>
      </c>
      <c r="E662" s="2">
        <v>100</v>
      </c>
      <c r="F662" s="2">
        <v>35.062899999999999</v>
      </c>
      <c r="G662">
        <f t="shared" si="30"/>
        <v>0.35062899999999997</v>
      </c>
      <c r="H662" s="2">
        <v>10</v>
      </c>
      <c r="I662" s="2">
        <v>59.9664</v>
      </c>
      <c r="J662">
        <f t="shared" si="31"/>
        <v>5.9966400000000002</v>
      </c>
      <c r="K662" s="2">
        <v>16.452300000000001</v>
      </c>
      <c r="L662" s="2">
        <v>100</v>
      </c>
      <c r="M662" s="2">
        <v>60.867899999999999</v>
      </c>
      <c r="N662">
        <f t="shared" si="32"/>
        <v>0.60867899999999997</v>
      </c>
      <c r="O662" s="2">
        <v>1503.93</v>
      </c>
      <c r="P662" s="2">
        <v>22.6</v>
      </c>
      <c r="Q662" s="2">
        <v>1670.78</v>
      </c>
      <c r="R662" s="2">
        <v>1043.6400000000001</v>
      </c>
      <c r="S662" s="3" t="s">
        <v>59</v>
      </c>
      <c r="T662" s="2" t="s">
        <v>60</v>
      </c>
    </row>
    <row r="663" spans="1:20" ht="17" x14ac:dyDescent="0.2">
      <c r="A663" s="1">
        <v>41888</v>
      </c>
      <c r="B663" s="2">
        <v>41.808300000000003</v>
      </c>
      <c r="C663" s="2">
        <v>47.7806</v>
      </c>
      <c r="D663" s="2">
        <v>36.921900000000001</v>
      </c>
      <c r="E663" s="2">
        <v>100</v>
      </c>
      <c r="F663" s="2">
        <v>35.0685</v>
      </c>
      <c r="G663">
        <f t="shared" si="30"/>
        <v>0.35068500000000002</v>
      </c>
      <c r="H663" s="2">
        <v>10</v>
      </c>
      <c r="I663" s="2">
        <v>60.138300000000001</v>
      </c>
      <c r="J663">
        <f t="shared" si="31"/>
        <v>6.0138300000000005</v>
      </c>
      <c r="K663" s="2">
        <v>16.465299999999999</v>
      </c>
      <c r="L663" s="2">
        <v>100</v>
      </c>
      <c r="M663" s="2">
        <v>61.093600000000002</v>
      </c>
      <c r="N663">
        <f t="shared" si="32"/>
        <v>0.61093600000000003</v>
      </c>
      <c r="O663" s="2">
        <v>1500.45</v>
      </c>
      <c r="P663" s="2">
        <v>22.8</v>
      </c>
      <c r="Q663" s="2">
        <v>1667.83</v>
      </c>
      <c r="R663" s="2">
        <v>1052.93</v>
      </c>
      <c r="S663" s="3" t="s">
        <v>59</v>
      </c>
      <c r="T663" s="2" t="s">
        <v>60</v>
      </c>
    </row>
    <row r="664" spans="1:20" ht="17" x14ac:dyDescent="0.2">
      <c r="A664" s="1">
        <v>41891</v>
      </c>
      <c r="B664" s="2">
        <v>41.988100000000003</v>
      </c>
      <c r="C664" s="2">
        <v>47.978900000000003</v>
      </c>
      <c r="D664" s="2">
        <v>37.086599999999997</v>
      </c>
      <c r="E664" s="2">
        <v>100</v>
      </c>
      <c r="F664" s="2">
        <v>35.2819</v>
      </c>
      <c r="G664">
        <f t="shared" si="30"/>
        <v>0.35281899999999999</v>
      </c>
      <c r="H664" s="2">
        <v>10</v>
      </c>
      <c r="I664" s="2">
        <v>60.396700000000003</v>
      </c>
      <c r="J664">
        <f t="shared" si="31"/>
        <v>6.0396700000000001</v>
      </c>
      <c r="K664" s="2">
        <v>16.528500000000001</v>
      </c>
      <c r="L664" s="2">
        <v>100</v>
      </c>
      <c r="M664" s="2">
        <v>61.557099999999998</v>
      </c>
      <c r="N664">
        <f t="shared" si="32"/>
        <v>0.61557099999999998</v>
      </c>
      <c r="O664" s="2">
        <v>1511.02</v>
      </c>
      <c r="P664" s="2">
        <v>22.81</v>
      </c>
      <c r="Q664" s="2">
        <v>1681.23</v>
      </c>
      <c r="R664" s="2">
        <v>1065.97</v>
      </c>
      <c r="S664" s="3" t="s">
        <v>59</v>
      </c>
      <c r="T664" s="2" t="s">
        <v>60</v>
      </c>
    </row>
    <row r="665" spans="1:20" ht="17" x14ac:dyDescent="0.2">
      <c r="A665" s="1">
        <v>41892</v>
      </c>
      <c r="B665" s="2">
        <v>41.834699999999998</v>
      </c>
      <c r="C665" s="2">
        <v>47.711799999999997</v>
      </c>
      <c r="D665" s="2">
        <v>37.0261</v>
      </c>
      <c r="E665" s="2">
        <v>100</v>
      </c>
      <c r="F665" s="2">
        <v>34.813699999999997</v>
      </c>
      <c r="G665">
        <f t="shared" si="30"/>
        <v>0.34813699999999997</v>
      </c>
      <c r="H665" s="2">
        <v>10</v>
      </c>
      <c r="I665" s="2">
        <v>60.356200000000001</v>
      </c>
      <c r="J665">
        <f t="shared" si="31"/>
        <v>6.0356199999999998</v>
      </c>
      <c r="K665" s="2">
        <v>16.3247</v>
      </c>
      <c r="L665" s="2">
        <v>100</v>
      </c>
      <c r="M665" s="2">
        <v>61.192599999999999</v>
      </c>
      <c r="N665">
        <f t="shared" si="32"/>
        <v>0.61192599999999997</v>
      </c>
      <c r="O665" s="2">
        <v>1495.16</v>
      </c>
      <c r="P665" s="2">
        <v>22.84</v>
      </c>
      <c r="Q665" s="2">
        <v>1660.63</v>
      </c>
      <c r="R665" s="2">
        <v>1048.76</v>
      </c>
      <c r="S665" s="3" t="s">
        <v>59</v>
      </c>
      <c r="T665" s="2" t="s">
        <v>60</v>
      </c>
    </row>
    <row r="666" spans="1:20" ht="17" x14ac:dyDescent="0.2">
      <c r="A666" s="1">
        <v>41893</v>
      </c>
      <c r="B666" s="2">
        <v>42.0717</v>
      </c>
      <c r="C666" s="2">
        <v>48.063600000000001</v>
      </c>
      <c r="D666" s="2">
        <v>37.1693</v>
      </c>
      <c r="E666" s="2">
        <v>100</v>
      </c>
      <c r="F666" s="2">
        <v>34.876199999999997</v>
      </c>
      <c r="G666">
        <f t="shared" si="30"/>
        <v>0.34876199999999996</v>
      </c>
      <c r="H666" s="2">
        <v>10</v>
      </c>
      <c r="I666" s="2">
        <v>60.646900000000002</v>
      </c>
      <c r="J666">
        <f t="shared" si="31"/>
        <v>6.0646900000000006</v>
      </c>
      <c r="K666" s="2">
        <v>16.257400000000001</v>
      </c>
      <c r="L666" s="2">
        <v>100</v>
      </c>
      <c r="M666" s="2">
        <v>61.0383</v>
      </c>
      <c r="N666">
        <f t="shared" si="32"/>
        <v>0.61038300000000001</v>
      </c>
      <c r="O666" s="2">
        <v>1498.85</v>
      </c>
      <c r="P666" s="2">
        <v>22.71</v>
      </c>
      <c r="Q666" s="2">
        <v>1655.1</v>
      </c>
      <c r="R666" s="2">
        <v>1022.94</v>
      </c>
      <c r="S666" s="3" t="s">
        <v>59</v>
      </c>
      <c r="T666" s="2" t="s">
        <v>60</v>
      </c>
    </row>
    <row r="667" spans="1:20" ht="17" x14ac:dyDescent="0.2">
      <c r="A667" s="1">
        <v>41894</v>
      </c>
      <c r="B667" s="2">
        <v>42.268500000000003</v>
      </c>
      <c r="C667" s="2">
        <v>48.248399999999997</v>
      </c>
      <c r="D667" s="2">
        <v>37.375799999999998</v>
      </c>
      <c r="E667" s="2">
        <v>100</v>
      </c>
      <c r="F667" s="2">
        <v>34.965000000000003</v>
      </c>
      <c r="G667">
        <f t="shared" si="30"/>
        <v>0.34965000000000002</v>
      </c>
      <c r="H667" s="2">
        <v>10</v>
      </c>
      <c r="I667" s="2">
        <v>60.96</v>
      </c>
      <c r="J667">
        <f t="shared" si="31"/>
        <v>6.0960000000000001</v>
      </c>
      <c r="K667" s="2">
        <v>16.334099999999999</v>
      </c>
      <c r="L667" s="2">
        <v>100</v>
      </c>
      <c r="M667" s="2">
        <v>61.473399999999998</v>
      </c>
      <c r="N667">
        <f t="shared" si="32"/>
        <v>0.614734</v>
      </c>
      <c r="O667" s="2">
        <v>1498.47</v>
      </c>
      <c r="P667" s="2">
        <v>22.84</v>
      </c>
      <c r="Q667" s="2">
        <v>1654.68</v>
      </c>
      <c r="R667" s="2">
        <v>1019.01</v>
      </c>
      <c r="S667" s="3" t="s">
        <v>59</v>
      </c>
      <c r="T667" s="2" t="s">
        <v>60</v>
      </c>
    </row>
    <row r="668" spans="1:20" ht="17" x14ac:dyDescent="0.2">
      <c r="A668" s="1">
        <v>41895</v>
      </c>
      <c r="B668" s="2">
        <v>42.609099999999998</v>
      </c>
      <c r="C668" s="2">
        <v>48.664700000000003</v>
      </c>
      <c r="D668" s="2">
        <v>37.654499999999999</v>
      </c>
      <c r="E668" s="2">
        <v>100</v>
      </c>
      <c r="F668" s="2">
        <v>35.113999999999997</v>
      </c>
      <c r="G668">
        <f t="shared" si="30"/>
        <v>0.35113999999999995</v>
      </c>
      <c r="H668" s="2">
        <v>10</v>
      </c>
      <c r="I668" s="2">
        <v>61.398499999999999</v>
      </c>
      <c r="J668">
        <f t="shared" si="31"/>
        <v>6.13985</v>
      </c>
      <c r="K668" s="2">
        <v>16.386500000000002</v>
      </c>
      <c r="L668" s="2">
        <v>100</v>
      </c>
      <c r="M668" s="2">
        <v>61.936799999999998</v>
      </c>
      <c r="N668">
        <f t="shared" si="32"/>
        <v>0.61936800000000003</v>
      </c>
      <c r="O668" s="2">
        <v>1497.84</v>
      </c>
      <c r="P668" s="2">
        <v>22.64</v>
      </c>
      <c r="Q668" s="2">
        <v>1651.28</v>
      </c>
      <c r="R668" s="2">
        <v>1003.6</v>
      </c>
      <c r="S668" s="3" t="s">
        <v>59</v>
      </c>
      <c r="T668" s="2" t="s">
        <v>60</v>
      </c>
    </row>
    <row r="669" spans="1:20" ht="17" x14ac:dyDescent="0.2">
      <c r="A669" s="1">
        <v>41898</v>
      </c>
      <c r="B669" s="2">
        <v>43.030500000000004</v>
      </c>
      <c r="C669" s="2">
        <v>49.195799999999998</v>
      </c>
      <c r="D669" s="2">
        <v>37.9861</v>
      </c>
      <c r="E669" s="2">
        <v>100</v>
      </c>
      <c r="F669" s="2">
        <v>35.388599999999997</v>
      </c>
      <c r="G669">
        <f t="shared" si="30"/>
        <v>0.35388599999999998</v>
      </c>
      <c r="H669" s="2">
        <v>10</v>
      </c>
      <c r="I669" s="2">
        <v>61.844499999999996</v>
      </c>
      <c r="J669">
        <f t="shared" si="31"/>
        <v>6.18445</v>
      </c>
      <c r="K669" s="2">
        <v>16.237500000000001</v>
      </c>
      <c r="L669" s="2">
        <v>100</v>
      </c>
      <c r="M669" s="2">
        <v>62.236600000000003</v>
      </c>
      <c r="N669">
        <f t="shared" si="32"/>
        <v>0.62236599999999997</v>
      </c>
      <c r="O669" s="2">
        <v>1507.98</v>
      </c>
      <c r="P669" s="2">
        <v>22.76</v>
      </c>
      <c r="Q669" s="2">
        <v>1674.38</v>
      </c>
      <c r="R669" s="2">
        <v>1031.98</v>
      </c>
      <c r="S669" s="3" t="s">
        <v>59</v>
      </c>
      <c r="T669" s="2" t="s">
        <v>60</v>
      </c>
    </row>
    <row r="670" spans="1:20" ht="17" x14ac:dyDescent="0.2">
      <c r="A670" s="1">
        <v>41899</v>
      </c>
      <c r="B670" s="2">
        <v>43.814399999999999</v>
      </c>
      <c r="C670" s="2">
        <v>50.058199999999999</v>
      </c>
      <c r="D670" s="2">
        <v>38.705800000000004</v>
      </c>
      <c r="E670" s="2">
        <v>100</v>
      </c>
      <c r="F670" s="2">
        <v>36.114600000000003</v>
      </c>
      <c r="G670">
        <f t="shared" si="30"/>
        <v>0.36114600000000002</v>
      </c>
      <c r="H670" s="2">
        <v>10</v>
      </c>
      <c r="I670" s="2">
        <v>62.939300000000003</v>
      </c>
      <c r="J670">
        <f t="shared" si="31"/>
        <v>6.2939300000000005</v>
      </c>
      <c r="K670" s="2">
        <v>16.523299999999999</v>
      </c>
      <c r="L670" s="2">
        <v>100</v>
      </c>
      <c r="M670" s="2">
        <v>63.392400000000002</v>
      </c>
      <c r="N670">
        <f t="shared" si="32"/>
        <v>0.63392400000000004</v>
      </c>
      <c r="O670" s="2">
        <v>1541.52</v>
      </c>
      <c r="P670" s="2">
        <v>23.2</v>
      </c>
      <c r="Q670" s="2">
        <v>1703.61</v>
      </c>
      <c r="R670" s="2">
        <v>1044.07</v>
      </c>
      <c r="S670" s="3" t="s">
        <v>59</v>
      </c>
      <c r="T670" s="2" t="s">
        <v>60</v>
      </c>
    </row>
    <row r="671" spans="1:20" ht="17" x14ac:dyDescent="0.2">
      <c r="A671" s="1">
        <v>41900</v>
      </c>
      <c r="B671" s="2">
        <v>43.4664</v>
      </c>
      <c r="C671" s="2">
        <v>49.692300000000003</v>
      </c>
      <c r="D671" s="2">
        <v>38.372399999999999</v>
      </c>
      <c r="E671" s="2">
        <v>100</v>
      </c>
      <c r="F671" s="2">
        <v>35.766800000000003</v>
      </c>
      <c r="G671">
        <f t="shared" si="30"/>
        <v>0.35766800000000004</v>
      </c>
      <c r="H671" s="2">
        <v>10</v>
      </c>
      <c r="I671" s="2">
        <v>62.488599999999998</v>
      </c>
      <c r="J671">
        <f t="shared" si="31"/>
        <v>6.2488599999999996</v>
      </c>
      <c r="K671" s="2">
        <v>16.4209</v>
      </c>
      <c r="L671" s="2">
        <v>100</v>
      </c>
      <c r="M671" s="2">
        <v>62.946899999999999</v>
      </c>
      <c r="N671">
        <f t="shared" si="32"/>
        <v>0.62946899999999995</v>
      </c>
      <c r="O671" s="2">
        <v>1525.47</v>
      </c>
      <c r="P671" s="2">
        <v>23.13</v>
      </c>
      <c r="Q671" s="2">
        <v>1685.23</v>
      </c>
      <c r="R671" s="2">
        <v>1041.24</v>
      </c>
      <c r="S671" s="3" t="s">
        <v>59</v>
      </c>
      <c r="T671" s="2" t="s">
        <v>60</v>
      </c>
    </row>
    <row r="672" spans="1:20" ht="17" x14ac:dyDescent="0.2">
      <c r="A672" s="1">
        <v>41901</v>
      </c>
      <c r="B672" s="2">
        <v>43.388100000000001</v>
      </c>
      <c r="C672" s="2">
        <v>49.459200000000003</v>
      </c>
      <c r="D672" s="2">
        <v>38.420900000000003</v>
      </c>
      <c r="E672" s="2">
        <v>100</v>
      </c>
      <c r="F672" s="2">
        <v>35.336100000000002</v>
      </c>
      <c r="G672">
        <f t="shared" si="30"/>
        <v>0.35336100000000004</v>
      </c>
      <c r="H672" s="2">
        <v>10</v>
      </c>
      <c r="I672" s="2">
        <v>62.539099999999998</v>
      </c>
      <c r="J672">
        <f t="shared" si="31"/>
        <v>6.2539099999999994</v>
      </c>
      <c r="K672" s="2">
        <v>16.290400000000002</v>
      </c>
      <c r="L672" s="2">
        <v>100</v>
      </c>
      <c r="M672" s="2">
        <v>62.974800000000002</v>
      </c>
      <c r="N672">
        <f t="shared" si="32"/>
        <v>0.62974799999999997</v>
      </c>
      <c r="O672" s="2">
        <v>1510.72</v>
      </c>
      <c r="P672" s="2">
        <v>23.01</v>
      </c>
      <c r="Q672" s="2">
        <v>1667.6</v>
      </c>
      <c r="R672" s="2">
        <v>1025.27</v>
      </c>
      <c r="S672" s="3" t="s">
        <v>59</v>
      </c>
      <c r="T672" s="2" t="s">
        <v>60</v>
      </c>
    </row>
    <row r="673" spans="1:20" ht="17" x14ac:dyDescent="0.2">
      <c r="A673" s="1">
        <v>41902</v>
      </c>
      <c r="B673" s="2">
        <v>43.419400000000003</v>
      </c>
      <c r="C673" s="2">
        <v>49.5379</v>
      </c>
      <c r="D673" s="2">
        <v>38.413400000000003</v>
      </c>
      <c r="E673" s="2">
        <v>100</v>
      </c>
      <c r="F673" s="2">
        <v>35.198099999999997</v>
      </c>
      <c r="G673">
        <f t="shared" si="30"/>
        <v>0.35198099999999999</v>
      </c>
      <c r="H673" s="2">
        <v>10</v>
      </c>
      <c r="I673" s="2">
        <v>62.5809</v>
      </c>
      <c r="J673">
        <f t="shared" si="31"/>
        <v>6.2580900000000002</v>
      </c>
      <c r="K673" s="2">
        <v>16.2349</v>
      </c>
      <c r="L673" s="2">
        <v>100</v>
      </c>
      <c r="M673" s="2">
        <v>63.156599999999997</v>
      </c>
      <c r="N673">
        <f t="shared" si="32"/>
        <v>0.63156599999999996</v>
      </c>
      <c r="O673" s="2">
        <v>1509.81</v>
      </c>
      <c r="P673" s="2">
        <v>22.85</v>
      </c>
      <c r="Q673" s="2">
        <v>1663.57</v>
      </c>
      <c r="R673" s="2">
        <v>1021.36</v>
      </c>
      <c r="S673" s="3" t="s">
        <v>59</v>
      </c>
      <c r="T673" s="2" t="s">
        <v>60</v>
      </c>
    </row>
    <row r="674" spans="1:20" ht="17" x14ac:dyDescent="0.2">
      <c r="A674" s="1">
        <v>41905</v>
      </c>
      <c r="B674" s="2">
        <v>43.546700000000001</v>
      </c>
      <c r="C674" s="2">
        <v>49.619300000000003</v>
      </c>
      <c r="D674" s="2">
        <v>38.578200000000002</v>
      </c>
      <c r="E674" s="2">
        <v>100</v>
      </c>
      <c r="F674" s="2">
        <v>35.427</v>
      </c>
      <c r="G674">
        <f t="shared" si="30"/>
        <v>0.35426999999999997</v>
      </c>
      <c r="H674" s="2">
        <v>10</v>
      </c>
      <c r="I674" s="2">
        <v>62.849400000000003</v>
      </c>
      <c r="J674">
        <f t="shared" si="31"/>
        <v>6.2849400000000006</v>
      </c>
      <c r="K674" s="2">
        <v>16.292200000000001</v>
      </c>
      <c r="L674" s="2">
        <v>100</v>
      </c>
      <c r="M674" s="2">
        <v>63.487499999999997</v>
      </c>
      <c r="N674">
        <f t="shared" si="32"/>
        <v>0.63487499999999997</v>
      </c>
      <c r="O674" s="2">
        <v>1505.74</v>
      </c>
      <c r="P674" s="2">
        <v>22.88</v>
      </c>
      <c r="Q674" s="2">
        <v>1650.86</v>
      </c>
      <c r="R674" s="2">
        <v>1000.94</v>
      </c>
      <c r="S674" s="3" t="s">
        <v>59</v>
      </c>
      <c r="T674" s="2" t="s">
        <v>60</v>
      </c>
    </row>
    <row r="675" spans="1:20" ht="17" x14ac:dyDescent="0.2">
      <c r="A675" s="1">
        <v>41906</v>
      </c>
      <c r="B675" s="2">
        <v>43.628</v>
      </c>
      <c r="C675" s="2">
        <v>49.691200000000002</v>
      </c>
      <c r="D675" s="2">
        <v>38.667200000000001</v>
      </c>
      <c r="E675" s="2">
        <v>100</v>
      </c>
      <c r="F675" s="2">
        <v>35.6068</v>
      </c>
      <c r="G675">
        <f t="shared" si="30"/>
        <v>0.356068</v>
      </c>
      <c r="H675" s="2">
        <v>10</v>
      </c>
      <c r="I675" s="2">
        <v>62.981000000000002</v>
      </c>
      <c r="J675">
        <f t="shared" si="31"/>
        <v>6.2980999999999998</v>
      </c>
      <c r="K675" s="2">
        <v>16.119399999999999</v>
      </c>
      <c r="L675" s="2">
        <v>100</v>
      </c>
      <c r="M675" s="2">
        <v>63.487699999999997</v>
      </c>
      <c r="N675">
        <f t="shared" si="32"/>
        <v>0.63487699999999991</v>
      </c>
      <c r="O675" s="2">
        <v>1522.89</v>
      </c>
      <c r="P675" s="2">
        <v>22.05</v>
      </c>
      <c r="Q675" s="2">
        <v>1669.59</v>
      </c>
      <c r="R675" s="2">
        <v>1014.43</v>
      </c>
      <c r="S675" s="3" t="s">
        <v>59</v>
      </c>
      <c r="T675" s="2" t="s">
        <v>60</v>
      </c>
    </row>
    <row r="676" spans="1:20" ht="17" x14ac:dyDescent="0.2">
      <c r="A676" s="1">
        <v>41907</v>
      </c>
      <c r="B676" s="2">
        <v>43.302199999999999</v>
      </c>
      <c r="C676" s="2">
        <v>49.314500000000002</v>
      </c>
      <c r="D676" s="2">
        <v>38.383000000000003</v>
      </c>
      <c r="E676" s="2">
        <v>100</v>
      </c>
      <c r="F676" s="2">
        <v>35.361400000000003</v>
      </c>
      <c r="G676">
        <f t="shared" si="30"/>
        <v>0.35361400000000004</v>
      </c>
      <c r="H676" s="2">
        <v>10</v>
      </c>
      <c r="I676" s="2">
        <v>62.556800000000003</v>
      </c>
      <c r="J676">
        <f t="shared" si="31"/>
        <v>6.2556799999999999</v>
      </c>
      <c r="K676" s="2">
        <v>15.9087</v>
      </c>
      <c r="L676" s="2">
        <v>100</v>
      </c>
      <c r="M676" s="2">
        <v>62.953899999999997</v>
      </c>
      <c r="N676">
        <f t="shared" si="32"/>
        <v>0.62953899999999996</v>
      </c>
      <c r="O676" s="2">
        <v>1510.47</v>
      </c>
      <c r="P676" s="2">
        <v>22.11</v>
      </c>
      <c r="Q676" s="2">
        <v>1647.44</v>
      </c>
      <c r="R676" s="2">
        <v>1015.62</v>
      </c>
      <c r="S676" s="3" t="s">
        <v>59</v>
      </c>
      <c r="T676" s="2" t="s">
        <v>60</v>
      </c>
    </row>
    <row r="677" spans="1:20" ht="17" x14ac:dyDescent="0.2">
      <c r="A677" s="1">
        <v>41908</v>
      </c>
      <c r="B677" s="2">
        <v>43.0456</v>
      </c>
      <c r="C677" s="2">
        <v>48.844900000000003</v>
      </c>
      <c r="D677" s="2">
        <v>38.300699999999999</v>
      </c>
      <c r="E677" s="2">
        <v>100</v>
      </c>
      <c r="F677" s="2">
        <v>35.040199999999999</v>
      </c>
      <c r="G677">
        <f t="shared" si="30"/>
        <v>0.35040199999999999</v>
      </c>
      <c r="H677" s="2">
        <v>10</v>
      </c>
      <c r="I677" s="2">
        <v>62.4054</v>
      </c>
      <c r="J677">
        <f t="shared" si="31"/>
        <v>6.2405400000000002</v>
      </c>
      <c r="K677" s="2">
        <v>16.0731</v>
      </c>
      <c r="L677" s="2">
        <v>100</v>
      </c>
      <c r="M677" s="2">
        <v>62.705800000000004</v>
      </c>
      <c r="N677">
        <f t="shared" si="32"/>
        <v>0.627058</v>
      </c>
      <c r="O677" s="2">
        <v>1490.6</v>
      </c>
      <c r="P677" s="2">
        <v>21.87</v>
      </c>
      <c r="Q677" s="2">
        <v>1605.74</v>
      </c>
      <c r="R677" s="2">
        <v>986.35</v>
      </c>
      <c r="S677" s="3" t="s">
        <v>59</v>
      </c>
      <c r="T677" s="2" t="s">
        <v>60</v>
      </c>
    </row>
    <row r="678" spans="1:20" ht="17" x14ac:dyDescent="0.2">
      <c r="A678" s="1">
        <v>41909</v>
      </c>
      <c r="B678" s="2">
        <v>43.500700000000002</v>
      </c>
      <c r="C678" s="2">
        <v>49.3386</v>
      </c>
      <c r="D678" s="2">
        <v>38.724299999999999</v>
      </c>
      <c r="E678" s="2">
        <v>100</v>
      </c>
      <c r="F678" s="2">
        <v>35.570900000000002</v>
      </c>
      <c r="G678">
        <f t="shared" si="30"/>
        <v>0.355709</v>
      </c>
      <c r="H678" s="2">
        <v>10</v>
      </c>
      <c r="I678" s="2">
        <v>63.130600000000001</v>
      </c>
      <c r="J678">
        <f t="shared" si="31"/>
        <v>6.3130600000000001</v>
      </c>
      <c r="K678" s="2">
        <v>15.947100000000001</v>
      </c>
      <c r="L678" s="2">
        <v>100</v>
      </c>
      <c r="M678" s="2">
        <v>63.017600000000002</v>
      </c>
      <c r="N678">
        <f t="shared" si="32"/>
        <v>0.63017600000000007</v>
      </c>
      <c r="O678" s="2">
        <v>1521.72</v>
      </c>
      <c r="P678" s="2">
        <v>21.81</v>
      </c>
      <c r="Q678" s="2">
        <v>1635.95</v>
      </c>
      <c r="R678" s="2">
        <v>1002.24</v>
      </c>
      <c r="S678" s="3" t="s">
        <v>59</v>
      </c>
      <c r="T678" s="2" t="s">
        <v>60</v>
      </c>
    </row>
    <row r="679" spans="1:20" ht="17" x14ac:dyDescent="0.2">
      <c r="A679" s="1">
        <v>41912</v>
      </c>
      <c r="B679" s="2">
        <v>44.1419</v>
      </c>
      <c r="C679" s="2">
        <v>49.954000000000001</v>
      </c>
      <c r="D679" s="2">
        <v>39.386600000000001</v>
      </c>
      <c r="E679" s="2">
        <v>100</v>
      </c>
      <c r="F679" s="2">
        <v>35.944899999999997</v>
      </c>
      <c r="G679">
        <f t="shared" si="30"/>
        <v>0.35944899999999996</v>
      </c>
      <c r="H679" s="2">
        <v>10</v>
      </c>
      <c r="I679" s="2">
        <v>64.1267</v>
      </c>
      <c r="J679">
        <f t="shared" si="31"/>
        <v>6.4126700000000003</v>
      </c>
      <c r="K679" s="2">
        <v>16.274799999999999</v>
      </c>
      <c r="L679" s="2">
        <v>100</v>
      </c>
      <c r="M679" s="2">
        <v>64.111000000000004</v>
      </c>
      <c r="N679">
        <f t="shared" si="32"/>
        <v>0.64111000000000007</v>
      </c>
      <c r="O679" s="2">
        <v>1542.05</v>
      </c>
      <c r="P679" s="2">
        <v>22.21</v>
      </c>
      <c r="Q679" s="2">
        <v>1650</v>
      </c>
      <c r="R679" s="2">
        <v>995.32</v>
      </c>
      <c r="S679" s="3" t="s">
        <v>59</v>
      </c>
      <c r="T679" s="2" t="s">
        <v>60</v>
      </c>
    </row>
    <row r="680" spans="1:20" ht="17" x14ac:dyDescent="0.2">
      <c r="A680" s="1">
        <v>41913</v>
      </c>
      <c r="B680" s="2">
        <v>44.152700000000003</v>
      </c>
      <c r="C680" s="2">
        <v>49.981699999999996</v>
      </c>
      <c r="D680" s="2">
        <v>39.383600000000001</v>
      </c>
      <c r="E680" s="2">
        <v>100</v>
      </c>
      <c r="F680" s="2">
        <v>35.981499999999997</v>
      </c>
      <c r="G680">
        <f t="shared" si="30"/>
        <v>0.359815</v>
      </c>
      <c r="H680" s="2">
        <v>10</v>
      </c>
      <c r="I680" s="2">
        <v>64.095699999999994</v>
      </c>
      <c r="J680">
        <f t="shared" si="31"/>
        <v>6.4095699999999995</v>
      </c>
      <c r="K680" s="2">
        <v>16.096599999999999</v>
      </c>
      <c r="L680" s="2">
        <v>100</v>
      </c>
      <c r="M680" s="2">
        <v>63.939599999999999</v>
      </c>
      <c r="N680">
        <f t="shared" si="32"/>
        <v>0.63939599999999996</v>
      </c>
      <c r="O680" s="2">
        <v>1532.12</v>
      </c>
      <c r="P680" s="2">
        <v>22.26</v>
      </c>
      <c r="Q680" s="2">
        <v>1654.94</v>
      </c>
      <c r="R680" s="2">
        <v>995.24</v>
      </c>
      <c r="S680" s="3" t="s">
        <v>57</v>
      </c>
      <c r="T680" s="2" t="s">
        <v>58</v>
      </c>
    </row>
    <row r="681" spans="1:20" ht="17" x14ac:dyDescent="0.2">
      <c r="A681" s="1">
        <v>41914</v>
      </c>
      <c r="B681" s="2">
        <v>44.338200000000001</v>
      </c>
      <c r="C681" s="2">
        <v>50.055399999999999</v>
      </c>
      <c r="D681" s="2">
        <v>39.660400000000003</v>
      </c>
      <c r="E681" s="2">
        <v>100</v>
      </c>
      <c r="F681" s="2">
        <v>36.105800000000002</v>
      </c>
      <c r="G681">
        <f t="shared" si="30"/>
        <v>0.36105800000000005</v>
      </c>
      <c r="H681" s="2">
        <v>10</v>
      </c>
      <c r="I681" s="2">
        <v>64.609300000000005</v>
      </c>
      <c r="J681">
        <f t="shared" si="31"/>
        <v>6.4609300000000003</v>
      </c>
      <c r="K681" s="2">
        <v>16.260300000000001</v>
      </c>
      <c r="L681" s="2">
        <v>100</v>
      </c>
      <c r="M681" s="2">
        <v>64.263800000000003</v>
      </c>
      <c r="N681">
        <f t="shared" si="32"/>
        <v>0.64263800000000004</v>
      </c>
      <c r="O681" s="2">
        <v>1540.97</v>
      </c>
      <c r="P681" s="2">
        <v>21.82</v>
      </c>
      <c r="Q681" s="2">
        <v>1624.49</v>
      </c>
      <c r="R681" s="2">
        <v>980.56</v>
      </c>
      <c r="S681" s="3" t="s">
        <v>57</v>
      </c>
      <c r="T681" s="2" t="s">
        <v>58</v>
      </c>
    </row>
    <row r="682" spans="1:20" ht="17" x14ac:dyDescent="0.2">
      <c r="A682" s="1">
        <v>41915</v>
      </c>
      <c r="B682" s="2">
        <v>44.227899999999998</v>
      </c>
      <c r="C682" s="2">
        <v>49.948399999999999</v>
      </c>
      <c r="D682" s="2">
        <v>39.547400000000003</v>
      </c>
      <c r="E682" s="2">
        <v>100</v>
      </c>
      <c r="F682" s="2">
        <v>36.320300000000003</v>
      </c>
      <c r="G682">
        <f t="shared" si="30"/>
        <v>0.36320300000000005</v>
      </c>
      <c r="H682" s="2">
        <v>10</v>
      </c>
      <c r="I682" s="2">
        <v>64.425200000000004</v>
      </c>
      <c r="J682">
        <f t="shared" si="31"/>
        <v>6.44252</v>
      </c>
      <c r="K682" s="2">
        <v>15.911199999999999</v>
      </c>
      <c r="L682" s="2">
        <v>100</v>
      </c>
      <c r="M682" s="2">
        <v>64.163899999999998</v>
      </c>
      <c r="N682">
        <f t="shared" si="32"/>
        <v>0.64163899999999996</v>
      </c>
      <c r="O682" s="2">
        <v>1544.21</v>
      </c>
      <c r="P682" s="2">
        <v>21.67</v>
      </c>
      <c r="Q682" s="2">
        <v>1626.22</v>
      </c>
      <c r="R682" s="2">
        <v>994.3</v>
      </c>
      <c r="S682" s="3" t="s">
        <v>57</v>
      </c>
      <c r="T682" s="2" t="s">
        <v>58</v>
      </c>
    </row>
    <row r="683" spans="1:20" ht="17" x14ac:dyDescent="0.2">
      <c r="A683" s="1">
        <v>41916</v>
      </c>
      <c r="B683" s="2">
        <v>44.424799999999998</v>
      </c>
      <c r="C683" s="2">
        <v>50.202100000000002</v>
      </c>
      <c r="D683" s="2">
        <v>39.698</v>
      </c>
      <c r="E683" s="2">
        <v>100</v>
      </c>
      <c r="F683" s="2">
        <v>36.492199999999997</v>
      </c>
      <c r="G683">
        <f t="shared" si="30"/>
        <v>0.36492199999999997</v>
      </c>
      <c r="H683" s="2">
        <v>10</v>
      </c>
      <c r="I683" s="2">
        <v>64.665300000000002</v>
      </c>
      <c r="J683">
        <f t="shared" si="31"/>
        <v>6.4665300000000006</v>
      </c>
      <c r="K683" s="2">
        <v>15.906599999999999</v>
      </c>
      <c r="L683" s="2">
        <v>100</v>
      </c>
      <c r="M683" s="2">
        <v>64.502399999999994</v>
      </c>
      <c r="N683">
        <f t="shared" si="32"/>
        <v>0.64502399999999993</v>
      </c>
      <c r="O683" s="2">
        <v>1541.16</v>
      </c>
      <c r="P683" s="2">
        <v>21.81</v>
      </c>
      <c r="Q683" s="2">
        <v>1591.57</v>
      </c>
      <c r="R683" s="2">
        <v>982.77</v>
      </c>
      <c r="S683" s="3" t="s">
        <v>57</v>
      </c>
      <c r="T683" s="2" t="s">
        <v>58</v>
      </c>
    </row>
    <row r="684" spans="1:20" ht="17" x14ac:dyDescent="0.2">
      <c r="A684" s="1">
        <v>41919</v>
      </c>
      <c r="B684" s="2">
        <v>44.524999999999999</v>
      </c>
      <c r="C684" s="2">
        <v>50.077500000000001</v>
      </c>
      <c r="D684" s="2">
        <v>39.981999999999999</v>
      </c>
      <c r="E684" s="2">
        <v>100</v>
      </c>
      <c r="F684" s="2">
        <v>36.558300000000003</v>
      </c>
      <c r="G684">
        <f t="shared" si="30"/>
        <v>0.36558300000000005</v>
      </c>
      <c r="H684" s="2">
        <v>10</v>
      </c>
      <c r="I684" s="2">
        <v>65.127899999999997</v>
      </c>
      <c r="J684">
        <f t="shared" si="31"/>
        <v>6.5127899999999999</v>
      </c>
      <c r="K684" s="2">
        <v>16.264099999999999</v>
      </c>
      <c r="L684" s="2">
        <v>100</v>
      </c>
      <c r="M684" s="2">
        <v>64.963800000000006</v>
      </c>
      <c r="N684">
        <f t="shared" si="32"/>
        <v>0.64963800000000005</v>
      </c>
      <c r="O684" s="2">
        <v>1533.86</v>
      </c>
      <c r="P684" s="2">
        <v>21.81</v>
      </c>
      <c r="Q684" s="2">
        <v>1564.39</v>
      </c>
      <c r="R684" s="2">
        <v>966.66</v>
      </c>
      <c r="S684" s="3" t="s">
        <v>57</v>
      </c>
      <c r="T684" s="2" t="s">
        <v>58</v>
      </c>
    </row>
    <row r="685" spans="1:20" ht="17" x14ac:dyDescent="0.2">
      <c r="A685" s="1">
        <v>41920</v>
      </c>
      <c r="B685" s="2">
        <v>44.448700000000002</v>
      </c>
      <c r="C685" s="2">
        <v>50.201700000000002</v>
      </c>
      <c r="D685" s="2">
        <v>39.741700000000002</v>
      </c>
      <c r="E685" s="2">
        <v>100</v>
      </c>
      <c r="F685" s="2">
        <v>36.628300000000003</v>
      </c>
      <c r="G685">
        <f t="shared" si="30"/>
        <v>0.36628300000000003</v>
      </c>
      <c r="H685" s="2">
        <v>10</v>
      </c>
      <c r="I685" s="2">
        <v>64.736400000000003</v>
      </c>
      <c r="J685">
        <f t="shared" si="31"/>
        <v>6.4736400000000005</v>
      </c>
      <c r="K685" s="2">
        <v>16.3627</v>
      </c>
      <c r="L685" s="2">
        <v>100</v>
      </c>
      <c r="M685" s="2">
        <v>64.7971</v>
      </c>
      <c r="N685">
        <f t="shared" si="32"/>
        <v>0.64797099999999996</v>
      </c>
      <c r="O685" s="2">
        <v>1542.85</v>
      </c>
      <c r="P685" s="2">
        <v>21.75</v>
      </c>
      <c r="Q685" s="2">
        <v>1615.04</v>
      </c>
      <c r="R685" s="2">
        <v>983.85</v>
      </c>
      <c r="S685" s="3" t="s">
        <v>57</v>
      </c>
      <c r="T685" s="2" t="s">
        <v>58</v>
      </c>
    </row>
    <row r="686" spans="1:20" ht="17" x14ac:dyDescent="0.2">
      <c r="A686" s="1">
        <v>41921</v>
      </c>
      <c r="B686" s="2">
        <v>44.719099999999997</v>
      </c>
      <c r="C686" s="2">
        <v>50.509099999999997</v>
      </c>
      <c r="D686" s="2">
        <v>39.981900000000003</v>
      </c>
      <c r="E686" s="2">
        <v>100</v>
      </c>
      <c r="F686" s="2">
        <v>36.905799999999999</v>
      </c>
      <c r="G686">
        <f t="shared" si="30"/>
        <v>0.369058</v>
      </c>
      <c r="H686" s="2">
        <v>10</v>
      </c>
      <c r="I686" s="2">
        <v>65.137299999999996</v>
      </c>
      <c r="J686">
        <f t="shared" si="31"/>
        <v>6.5137299999999998</v>
      </c>
      <c r="K686" s="2">
        <v>16.683499999999999</v>
      </c>
      <c r="L686" s="2">
        <v>100</v>
      </c>
      <c r="M686" s="2">
        <v>65.08</v>
      </c>
      <c r="N686">
        <f t="shared" si="32"/>
        <v>0.65079999999999993</v>
      </c>
      <c r="O686" s="2">
        <v>1568.25</v>
      </c>
      <c r="P686" s="2">
        <v>22.32</v>
      </c>
      <c r="Q686" s="2">
        <v>1641.52</v>
      </c>
      <c r="R686" s="2">
        <v>1020.64</v>
      </c>
      <c r="S686" s="3" t="s">
        <v>57</v>
      </c>
      <c r="T686" s="2" t="s">
        <v>58</v>
      </c>
    </row>
    <row r="687" spans="1:20" ht="17" x14ac:dyDescent="0.2">
      <c r="A687" s="1">
        <v>41922</v>
      </c>
      <c r="B687" s="2">
        <v>44.920299999999997</v>
      </c>
      <c r="C687" s="2">
        <v>50.958500000000001</v>
      </c>
      <c r="D687" s="2">
        <v>39.979999999999997</v>
      </c>
      <c r="E687" s="2">
        <v>100</v>
      </c>
      <c r="F687" s="2">
        <v>37.116500000000002</v>
      </c>
      <c r="G687">
        <f t="shared" si="30"/>
        <v>0.37116500000000002</v>
      </c>
      <c r="H687" s="2">
        <v>10</v>
      </c>
      <c r="I687" s="2">
        <v>65.196799999999996</v>
      </c>
      <c r="J687">
        <f t="shared" si="31"/>
        <v>6.5196799999999993</v>
      </c>
      <c r="K687" s="2">
        <v>16.816700000000001</v>
      </c>
      <c r="L687" s="2">
        <v>100</v>
      </c>
      <c r="M687" s="2">
        <v>65.584000000000003</v>
      </c>
      <c r="N687">
        <f t="shared" si="32"/>
        <v>0.65583999999999998</v>
      </c>
      <c r="O687" s="2">
        <v>1577.81</v>
      </c>
      <c r="P687" s="2">
        <v>22.3</v>
      </c>
      <c r="Q687" s="2">
        <v>1650.44</v>
      </c>
      <c r="R687" s="2">
        <v>1033.45</v>
      </c>
      <c r="S687" s="3" t="s">
        <v>57</v>
      </c>
      <c r="T687" s="2" t="s">
        <v>58</v>
      </c>
    </row>
    <row r="688" spans="1:20" ht="17" x14ac:dyDescent="0.2">
      <c r="A688" s="1">
        <v>41923</v>
      </c>
      <c r="B688" s="2">
        <v>45.091099999999997</v>
      </c>
      <c r="C688" s="2">
        <v>51.053800000000003</v>
      </c>
      <c r="D688" s="2">
        <v>40.212499999999999</v>
      </c>
      <c r="E688" s="2">
        <v>100</v>
      </c>
      <c r="F688" s="2">
        <v>37.242400000000004</v>
      </c>
      <c r="G688">
        <f t="shared" si="30"/>
        <v>0.37242400000000003</v>
      </c>
      <c r="H688" s="2">
        <v>10</v>
      </c>
      <c r="I688" s="2">
        <v>65.584500000000006</v>
      </c>
      <c r="J688">
        <f t="shared" si="31"/>
        <v>6.5584500000000006</v>
      </c>
      <c r="K688" s="2">
        <v>16.7685</v>
      </c>
      <c r="L688" s="2">
        <v>100</v>
      </c>
      <c r="M688" s="2">
        <v>65.781899999999993</v>
      </c>
      <c r="N688">
        <f t="shared" si="32"/>
        <v>0.65781899999999993</v>
      </c>
      <c r="O688" s="2">
        <v>1580.2</v>
      </c>
      <c r="P688" s="2">
        <v>22.81</v>
      </c>
      <c r="Q688" s="2">
        <v>1635.47</v>
      </c>
      <c r="R688" s="2">
        <v>1022.65</v>
      </c>
      <c r="S688" s="3" t="s">
        <v>57</v>
      </c>
      <c r="T688" s="2" t="s">
        <v>58</v>
      </c>
    </row>
    <row r="689" spans="1:20" ht="17" x14ac:dyDescent="0.2">
      <c r="A689" s="1">
        <v>41926</v>
      </c>
      <c r="B689" s="2">
        <v>45.164700000000003</v>
      </c>
      <c r="C689" s="2">
        <v>51.079799999999999</v>
      </c>
      <c r="D689" s="2">
        <v>40.325099999999999</v>
      </c>
      <c r="E689" s="2">
        <v>100</v>
      </c>
      <c r="F689" s="2">
        <v>37.523899999999998</v>
      </c>
      <c r="G689">
        <f t="shared" si="30"/>
        <v>0.37523899999999999</v>
      </c>
      <c r="H689" s="2">
        <v>10</v>
      </c>
      <c r="I689" s="2">
        <v>65.813299999999998</v>
      </c>
      <c r="J689">
        <f t="shared" si="31"/>
        <v>6.5813299999999995</v>
      </c>
      <c r="K689" s="2">
        <v>16.598099999999999</v>
      </c>
      <c r="L689" s="2">
        <v>100</v>
      </c>
      <c r="M689" s="2">
        <v>65.804699999999997</v>
      </c>
      <c r="N689">
        <f t="shared" si="32"/>
        <v>0.65804699999999994</v>
      </c>
      <c r="O689" s="2">
        <v>1592.08</v>
      </c>
      <c r="P689" s="2">
        <v>22.38</v>
      </c>
      <c r="Q689" s="2">
        <v>1638.75</v>
      </c>
      <c r="R689" s="2">
        <v>1021.63</v>
      </c>
      <c r="S689" s="3" t="s">
        <v>57</v>
      </c>
      <c r="T689" s="2" t="s">
        <v>58</v>
      </c>
    </row>
    <row r="690" spans="1:20" ht="17" x14ac:dyDescent="0.2">
      <c r="A690" s="1">
        <v>41927</v>
      </c>
      <c r="B690" s="2">
        <v>45.473100000000002</v>
      </c>
      <c r="C690" s="2">
        <v>51.514099999999999</v>
      </c>
      <c r="D690" s="2">
        <v>40.5304</v>
      </c>
      <c r="E690" s="2">
        <v>100</v>
      </c>
      <c r="F690" s="2">
        <v>37.824100000000001</v>
      </c>
      <c r="G690">
        <f t="shared" si="30"/>
        <v>0.37824099999999999</v>
      </c>
      <c r="H690" s="2">
        <v>10</v>
      </c>
      <c r="I690" s="2">
        <v>66.181799999999996</v>
      </c>
      <c r="J690">
        <f t="shared" si="31"/>
        <v>6.6181799999999997</v>
      </c>
      <c r="K690" s="2">
        <v>16.9314</v>
      </c>
      <c r="L690" s="2">
        <v>100</v>
      </c>
      <c r="M690" s="2">
        <v>66.283000000000001</v>
      </c>
      <c r="N690">
        <f t="shared" si="32"/>
        <v>0.66283000000000003</v>
      </c>
      <c r="O690" s="2">
        <v>1606.7</v>
      </c>
      <c r="P690" s="2">
        <v>22.69</v>
      </c>
      <c r="Q690" s="2">
        <v>1657.52</v>
      </c>
      <c r="R690" s="2">
        <v>1029.43</v>
      </c>
      <c r="S690" s="3" t="s">
        <v>57</v>
      </c>
      <c r="T690" s="2" t="s">
        <v>58</v>
      </c>
    </row>
    <row r="691" spans="1:20" ht="17" x14ac:dyDescent="0.2">
      <c r="A691" s="1">
        <v>41928</v>
      </c>
      <c r="B691" s="2">
        <v>45.8202</v>
      </c>
      <c r="C691" s="2">
        <v>51.782899999999998</v>
      </c>
      <c r="D691" s="2">
        <v>40.941600000000001</v>
      </c>
      <c r="E691" s="2">
        <v>100</v>
      </c>
      <c r="F691" s="2">
        <v>38.127800000000001</v>
      </c>
      <c r="G691">
        <f t="shared" si="30"/>
        <v>0.38127800000000001</v>
      </c>
      <c r="H691" s="2">
        <v>10</v>
      </c>
      <c r="I691" s="2">
        <v>66.839100000000002</v>
      </c>
      <c r="J691">
        <f t="shared" si="31"/>
        <v>6.68391</v>
      </c>
      <c r="K691" s="2">
        <v>17.063300000000002</v>
      </c>
      <c r="L691" s="2">
        <v>100</v>
      </c>
      <c r="M691" s="2">
        <v>66.745400000000004</v>
      </c>
      <c r="N691">
        <f t="shared" si="32"/>
        <v>0.66745399999999999</v>
      </c>
      <c r="O691" s="2">
        <v>1610.5</v>
      </c>
      <c r="P691" s="2">
        <v>23.04</v>
      </c>
      <c r="Q691" s="2">
        <v>1646.69</v>
      </c>
      <c r="R691" s="2">
        <v>1026.72</v>
      </c>
      <c r="S691" s="3" t="s">
        <v>57</v>
      </c>
      <c r="T691" s="2" t="s">
        <v>58</v>
      </c>
    </row>
    <row r="692" spans="1:20" ht="17" x14ac:dyDescent="0.2">
      <c r="A692" s="1">
        <v>41929</v>
      </c>
      <c r="B692" s="2">
        <v>45.877800000000001</v>
      </c>
      <c r="C692" s="2">
        <v>52.150399999999998</v>
      </c>
      <c r="D692" s="2">
        <v>40.745699999999999</v>
      </c>
      <c r="E692" s="2">
        <v>100</v>
      </c>
      <c r="F692" s="2">
        <v>38.372399999999999</v>
      </c>
      <c r="G692">
        <f t="shared" si="30"/>
        <v>0.38372400000000001</v>
      </c>
      <c r="H692" s="2">
        <v>10</v>
      </c>
      <c r="I692" s="2">
        <v>66.537700000000001</v>
      </c>
      <c r="J692">
        <f t="shared" si="31"/>
        <v>6.6537699999999997</v>
      </c>
      <c r="K692" s="2">
        <v>16.593599999999999</v>
      </c>
      <c r="L692" s="2">
        <v>100</v>
      </c>
      <c r="M692" s="2">
        <v>66.290899999999993</v>
      </c>
      <c r="N692">
        <f t="shared" si="32"/>
        <v>0.66290899999999997</v>
      </c>
      <c r="O692" s="2">
        <v>1625.71</v>
      </c>
      <c r="P692" s="2">
        <v>22.28</v>
      </c>
      <c r="Q692" s="2">
        <v>1642.74</v>
      </c>
      <c r="R692" s="2">
        <v>996.91</v>
      </c>
      <c r="S692" s="3" t="s">
        <v>57</v>
      </c>
      <c r="T692" s="2" t="s">
        <v>58</v>
      </c>
    </row>
    <row r="693" spans="1:20" ht="17" x14ac:dyDescent="0.2">
      <c r="A693" s="1">
        <v>41930</v>
      </c>
      <c r="B693" s="2">
        <v>46.211100000000002</v>
      </c>
      <c r="C693" s="2">
        <v>52.525300000000001</v>
      </c>
      <c r="D693" s="2">
        <v>41.045000000000002</v>
      </c>
      <c r="E693" s="2">
        <v>100</v>
      </c>
      <c r="F693" s="2">
        <v>38.625100000000003</v>
      </c>
      <c r="G693">
        <f t="shared" si="30"/>
        <v>0.38625100000000001</v>
      </c>
      <c r="H693" s="2">
        <v>10</v>
      </c>
      <c r="I693" s="2">
        <v>66.998000000000005</v>
      </c>
      <c r="J693">
        <f t="shared" si="31"/>
        <v>6.6998000000000006</v>
      </c>
      <c r="K693" s="2">
        <v>16.621400000000001</v>
      </c>
      <c r="L693" s="2">
        <v>100</v>
      </c>
      <c r="M693" s="2">
        <v>66.669399999999996</v>
      </c>
      <c r="N693">
        <f t="shared" si="32"/>
        <v>0.66669400000000001</v>
      </c>
      <c r="O693" s="2">
        <v>1633.7</v>
      </c>
      <c r="P693" s="2">
        <v>23.04</v>
      </c>
      <c r="Q693" s="2">
        <v>1660.09</v>
      </c>
      <c r="R693" s="2">
        <v>995</v>
      </c>
      <c r="S693" s="3" t="s">
        <v>57</v>
      </c>
      <c r="T693" s="2" t="s">
        <v>58</v>
      </c>
    </row>
    <row r="694" spans="1:20" ht="17" x14ac:dyDescent="0.2">
      <c r="A694" s="1">
        <v>41933</v>
      </c>
      <c r="B694" s="2">
        <v>45.938699999999997</v>
      </c>
      <c r="C694" s="2">
        <v>52.119799999999998</v>
      </c>
      <c r="D694" s="2">
        <v>40.881500000000003</v>
      </c>
      <c r="E694" s="2">
        <v>100</v>
      </c>
      <c r="F694" s="2">
        <v>38.160600000000002</v>
      </c>
      <c r="G694">
        <f t="shared" si="30"/>
        <v>0.381606</v>
      </c>
      <c r="H694" s="2">
        <v>10</v>
      </c>
      <c r="I694" s="2">
        <v>66.770399999999995</v>
      </c>
      <c r="J694">
        <f t="shared" si="31"/>
        <v>6.6770399999999999</v>
      </c>
      <c r="K694" s="2">
        <v>16.780799999999999</v>
      </c>
      <c r="L694" s="2">
        <v>100</v>
      </c>
      <c r="M694" s="2">
        <v>66.715400000000002</v>
      </c>
      <c r="N694">
        <f t="shared" si="32"/>
        <v>0.66715400000000002</v>
      </c>
      <c r="O694" s="2">
        <v>1631.13</v>
      </c>
      <c r="P694" s="2">
        <v>22.82</v>
      </c>
      <c r="Q694" s="2">
        <v>1666.62</v>
      </c>
      <c r="R694" s="2">
        <v>991.03</v>
      </c>
      <c r="S694" s="3" t="s">
        <v>57</v>
      </c>
      <c r="T694" s="2" t="s">
        <v>58</v>
      </c>
    </row>
    <row r="695" spans="1:20" ht="17" x14ac:dyDescent="0.2">
      <c r="A695" s="1">
        <v>41934</v>
      </c>
      <c r="B695" s="2">
        <v>46.268599999999999</v>
      </c>
      <c r="C695" s="2">
        <v>52.646799999999999</v>
      </c>
      <c r="D695" s="2">
        <v>41.0501</v>
      </c>
      <c r="E695" s="2">
        <v>100</v>
      </c>
      <c r="F695" s="2">
        <v>38.539299999999997</v>
      </c>
      <c r="G695">
        <f t="shared" si="30"/>
        <v>0.38539299999999999</v>
      </c>
      <c r="H695" s="2">
        <v>10</v>
      </c>
      <c r="I695" s="2">
        <v>67.063299999999998</v>
      </c>
      <c r="J695">
        <f t="shared" si="31"/>
        <v>6.7063299999999995</v>
      </c>
      <c r="K695" s="2">
        <v>16.651800000000001</v>
      </c>
      <c r="L695" s="2">
        <v>100</v>
      </c>
      <c r="M695" s="2">
        <v>66.976799999999997</v>
      </c>
      <c r="N695">
        <f t="shared" si="32"/>
        <v>0.66976799999999992</v>
      </c>
      <c r="O695" s="2">
        <v>1652.05</v>
      </c>
      <c r="P695" s="2">
        <v>22.94</v>
      </c>
      <c r="Q695" s="2">
        <v>1680.09</v>
      </c>
      <c r="R695" s="2">
        <v>1007</v>
      </c>
      <c r="S695" s="3" t="s">
        <v>57</v>
      </c>
      <c r="T695" s="2" t="s">
        <v>58</v>
      </c>
    </row>
    <row r="696" spans="1:20" ht="17" x14ac:dyDescent="0.2">
      <c r="A696" s="1">
        <v>41935</v>
      </c>
      <c r="B696" s="2">
        <v>45.994399999999999</v>
      </c>
      <c r="C696" s="2">
        <v>52.138800000000003</v>
      </c>
      <c r="D696" s="2">
        <v>40.967100000000002</v>
      </c>
      <c r="E696" s="2">
        <v>100</v>
      </c>
      <c r="F696" s="2">
        <v>38.3354</v>
      </c>
      <c r="G696">
        <f t="shared" si="30"/>
        <v>0.38335399999999997</v>
      </c>
      <c r="H696" s="2">
        <v>10</v>
      </c>
      <c r="I696" s="2">
        <v>66.962699999999998</v>
      </c>
      <c r="J696">
        <f t="shared" si="31"/>
        <v>6.6962700000000002</v>
      </c>
      <c r="K696" s="2">
        <v>16.5123</v>
      </c>
      <c r="L696" s="2">
        <v>100</v>
      </c>
      <c r="M696" s="2">
        <v>66.901399999999995</v>
      </c>
      <c r="N696">
        <f t="shared" si="32"/>
        <v>0.669014</v>
      </c>
      <c r="O696" s="2">
        <v>1642.12</v>
      </c>
      <c r="P696" s="2">
        <v>22.87</v>
      </c>
      <c r="Q696" s="2">
        <v>1676.7</v>
      </c>
      <c r="R696" s="2">
        <v>1018.14</v>
      </c>
      <c r="S696" s="3" t="s">
        <v>57</v>
      </c>
      <c r="T696" s="2" t="s">
        <v>58</v>
      </c>
    </row>
    <row r="697" spans="1:20" ht="17" x14ac:dyDescent="0.2">
      <c r="A697" s="1">
        <v>41936</v>
      </c>
      <c r="B697" s="2">
        <v>46.421799999999998</v>
      </c>
      <c r="C697" s="2">
        <v>52.442399999999999</v>
      </c>
      <c r="D697" s="2">
        <v>41.495800000000003</v>
      </c>
      <c r="E697" s="2">
        <v>100</v>
      </c>
      <c r="F697" s="2">
        <v>38.7196</v>
      </c>
      <c r="G697">
        <f t="shared" si="30"/>
        <v>0.38719599999999998</v>
      </c>
      <c r="H697" s="2">
        <v>10</v>
      </c>
      <c r="I697" s="2">
        <v>67.810199999999995</v>
      </c>
      <c r="J697">
        <f t="shared" si="31"/>
        <v>6.7810199999999998</v>
      </c>
      <c r="K697" s="2">
        <v>16.678999999999998</v>
      </c>
      <c r="L697" s="2">
        <v>100</v>
      </c>
      <c r="M697" s="2">
        <v>67.792500000000004</v>
      </c>
      <c r="N697">
        <f t="shared" si="32"/>
        <v>0.677925</v>
      </c>
      <c r="O697" s="2">
        <v>1654.98</v>
      </c>
      <c r="P697" s="2">
        <v>23.16</v>
      </c>
      <c r="Q697" s="2">
        <v>1680.99</v>
      </c>
      <c r="R697" s="2">
        <v>1020.6</v>
      </c>
      <c r="S697" s="3" t="s">
        <v>57</v>
      </c>
      <c r="T697" s="2" t="s">
        <v>58</v>
      </c>
    </row>
    <row r="698" spans="1:20" ht="17" x14ac:dyDescent="0.2">
      <c r="A698" s="1">
        <v>41937</v>
      </c>
      <c r="B698" s="2">
        <v>46.8035</v>
      </c>
      <c r="C698" s="2">
        <v>52.906500000000001</v>
      </c>
      <c r="D698" s="2">
        <v>41.810099999999998</v>
      </c>
      <c r="E698" s="2">
        <v>100</v>
      </c>
      <c r="F698" s="2">
        <v>38.634399999999999</v>
      </c>
      <c r="G698">
        <f t="shared" si="30"/>
        <v>0.38634400000000002</v>
      </c>
      <c r="H698" s="2">
        <v>10</v>
      </c>
      <c r="I698" s="2">
        <v>68.3339</v>
      </c>
      <c r="J698">
        <f t="shared" si="31"/>
        <v>6.8333899999999996</v>
      </c>
      <c r="K698" s="2">
        <v>16.728100000000001</v>
      </c>
      <c r="L698" s="2">
        <v>100</v>
      </c>
      <c r="M698" s="2">
        <v>68.350700000000003</v>
      </c>
      <c r="N698">
        <f t="shared" si="32"/>
        <v>0.68350700000000009</v>
      </c>
      <c r="O698" s="2">
        <v>1655.75</v>
      </c>
      <c r="P698" s="2">
        <v>22.95</v>
      </c>
      <c r="Q698" s="2">
        <v>1685.66</v>
      </c>
      <c r="R698" s="2">
        <v>1057.9100000000001</v>
      </c>
      <c r="S698" s="3" t="s">
        <v>57</v>
      </c>
      <c r="T698" s="2" t="s">
        <v>58</v>
      </c>
    </row>
    <row r="699" spans="1:20" ht="17" x14ac:dyDescent="0.2">
      <c r="A699" s="1">
        <v>41940</v>
      </c>
      <c r="B699" s="2">
        <v>47.027700000000003</v>
      </c>
      <c r="C699" s="2">
        <v>53.234200000000001</v>
      </c>
      <c r="D699" s="2">
        <v>41.9497</v>
      </c>
      <c r="E699" s="2">
        <v>100</v>
      </c>
      <c r="F699" s="2">
        <v>38.8675</v>
      </c>
      <c r="G699">
        <f t="shared" si="30"/>
        <v>0.38867499999999999</v>
      </c>
      <c r="H699" s="2">
        <v>10</v>
      </c>
      <c r="I699" s="2">
        <v>68.58</v>
      </c>
      <c r="J699">
        <f t="shared" si="31"/>
        <v>6.8579999999999997</v>
      </c>
      <c r="K699" s="2">
        <v>16.954899999999999</v>
      </c>
      <c r="L699" s="2">
        <v>100</v>
      </c>
      <c r="M699" s="2">
        <v>68.447400000000002</v>
      </c>
      <c r="N699">
        <f t="shared" si="32"/>
        <v>0.68447400000000003</v>
      </c>
      <c r="O699" s="2">
        <v>1659.59</v>
      </c>
      <c r="P699" s="2">
        <v>23.18</v>
      </c>
      <c r="Q699" s="2">
        <v>1693.98</v>
      </c>
      <c r="R699" s="2">
        <v>1053.3399999999999</v>
      </c>
      <c r="S699" s="3" t="s">
        <v>57</v>
      </c>
      <c r="T699" s="2" t="s">
        <v>58</v>
      </c>
    </row>
    <row r="700" spans="1:20" ht="17" x14ac:dyDescent="0.2">
      <c r="A700" s="1">
        <v>41941</v>
      </c>
      <c r="B700" s="2">
        <v>47.557600000000001</v>
      </c>
      <c r="C700" s="2">
        <v>53.869300000000003</v>
      </c>
      <c r="D700" s="2">
        <v>42.3934</v>
      </c>
      <c r="E700" s="2">
        <v>100</v>
      </c>
      <c r="F700" s="2">
        <v>39.274999999999999</v>
      </c>
      <c r="G700">
        <f t="shared" si="30"/>
        <v>0.39274999999999999</v>
      </c>
      <c r="H700" s="2">
        <v>10</v>
      </c>
      <c r="I700" s="2">
        <v>69.342799999999997</v>
      </c>
      <c r="J700">
        <f t="shared" si="31"/>
        <v>6.9342799999999993</v>
      </c>
      <c r="K700" s="2">
        <v>16.8048</v>
      </c>
      <c r="L700" s="2">
        <v>100</v>
      </c>
      <c r="M700" s="2">
        <v>69.140299999999996</v>
      </c>
      <c r="N700">
        <f t="shared" si="32"/>
        <v>0.69140299999999999</v>
      </c>
      <c r="O700" s="2">
        <v>1674.08</v>
      </c>
      <c r="P700" s="2">
        <v>23.42</v>
      </c>
      <c r="Q700" s="2">
        <v>1714.63</v>
      </c>
      <c r="R700" s="2">
        <v>1072.6600000000001</v>
      </c>
      <c r="S700" s="3" t="s">
        <v>57</v>
      </c>
      <c r="T700" s="2" t="s">
        <v>58</v>
      </c>
    </row>
    <row r="701" spans="1:20" ht="17" x14ac:dyDescent="0.2">
      <c r="A701" s="1">
        <v>41942</v>
      </c>
      <c r="B701" s="2">
        <v>47.9116</v>
      </c>
      <c r="C701" s="2">
        <v>54.339300000000001</v>
      </c>
      <c r="D701" s="2">
        <v>42.652500000000003</v>
      </c>
      <c r="E701" s="2">
        <v>100</v>
      </c>
      <c r="F701" s="2">
        <v>39.476599999999998</v>
      </c>
      <c r="G701">
        <f t="shared" si="30"/>
        <v>0.39476599999999995</v>
      </c>
      <c r="H701" s="2">
        <v>10</v>
      </c>
      <c r="I701" s="2">
        <v>69.798599999999993</v>
      </c>
      <c r="J701">
        <f t="shared" si="31"/>
        <v>6.9798599999999995</v>
      </c>
      <c r="K701" s="2">
        <v>17.328600000000002</v>
      </c>
      <c r="L701" s="2">
        <v>100</v>
      </c>
      <c r="M701" s="2">
        <v>69.540199999999999</v>
      </c>
      <c r="N701">
        <f t="shared" si="32"/>
        <v>0.69540199999999996</v>
      </c>
      <c r="O701" s="2">
        <v>1683.97</v>
      </c>
      <c r="P701" s="2">
        <v>23.56</v>
      </c>
      <c r="Q701" s="2">
        <v>1741.56</v>
      </c>
      <c r="R701" s="2">
        <v>1091.56</v>
      </c>
      <c r="S701" s="3" t="s">
        <v>57</v>
      </c>
      <c r="T701" s="2" t="s">
        <v>58</v>
      </c>
    </row>
    <row r="702" spans="1:20" ht="17" x14ac:dyDescent="0.2">
      <c r="A702" s="1">
        <v>41943</v>
      </c>
      <c r="B702" s="2">
        <v>48.453899999999997</v>
      </c>
      <c r="C702" s="2">
        <v>54.637799999999999</v>
      </c>
      <c r="D702" s="2">
        <v>43.394300000000001</v>
      </c>
      <c r="E702" s="2">
        <v>100</v>
      </c>
      <c r="F702" s="2">
        <v>39.707500000000003</v>
      </c>
      <c r="G702">
        <f t="shared" si="30"/>
        <v>0.39707500000000001</v>
      </c>
      <c r="H702" s="2">
        <v>10</v>
      </c>
      <c r="I702" s="2">
        <v>70.956699999999998</v>
      </c>
      <c r="J702">
        <f t="shared" si="31"/>
        <v>7.0956700000000001</v>
      </c>
      <c r="K702" s="2">
        <v>17.631399999999999</v>
      </c>
      <c r="L702" s="2">
        <v>100</v>
      </c>
      <c r="M702" s="2">
        <v>70.577100000000002</v>
      </c>
      <c r="N702">
        <f t="shared" si="32"/>
        <v>0.70577100000000004</v>
      </c>
      <c r="O702" s="2">
        <v>1682.21</v>
      </c>
      <c r="P702" s="2">
        <v>24</v>
      </c>
      <c r="Q702" s="2">
        <v>1748.13</v>
      </c>
      <c r="R702" s="2">
        <v>1100.78</v>
      </c>
      <c r="S702" s="3" t="s">
        <v>57</v>
      </c>
      <c r="T702" s="2" t="s">
        <v>58</v>
      </c>
    </row>
    <row r="703" spans="1:20" ht="17" x14ac:dyDescent="0.2">
      <c r="A703" s="1">
        <v>41944</v>
      </c>
      <c r="B703" s="2">
        <v>46.804299999999998</v>
      </c>
      <c r="C703" s="2">
        <v>52.721899999999998</v>
      </c>
      <c r="D703" s="2">
        <v>41.962699999999998</v>
      </c>
      <c r="E703" s="2">
        <v>100</v>
      </c>
      <c r="F703" s="2">
        <v>37.734499999999997</v>
      </c>
      <c r="G703">
        <f t="shared" si="30"/>
        <v>0.37734499999999999</v>
      </c>
      <c r="H703" s="2">
        <v>10</v>
      </c>
      <c r="I703" s="2">
        <v>68.644999999999996</v>
      </c>
      <c r="J703">
        <f t="shared" si="31"/>
        <v>6.8644999999999996</v>
      </c>
      <c r="K703" s="2">
        <v>17.447399999999998</v>
      </c>
      <c r="L703" s="2">
        <v>100</v>
      </c>
      <c r="M703" s="2">
        <v>68.348699999999994</v>
      </c>
      <c r="N703">
        <f t="shared" si="32"/>
        <v>0.68348699999999996</v>
      </c>
      <c r="O703" s="2">
        <v>1582.87</v>
      </c>
      <c r="P703" s="2">
        <v>22.64</v>
      </c>
      <c r="Q703" s="2">
        <v>1662.13</v>
      </c>
      <c r="R703" s="2">
        <v>1050.97</v>
      </c>
      <c r="S703" s="3" t="s">
        <v>55</v>
      </c>
      <c r="T703" s="2" t="s">
        <v>56</v>
      </c>
    </row>
    <row r="704" spans="1:20" ht="17" x14ac:dyDescent="0.2">
      <c r="A704" s="1">
        <v>41949</v>
      </c>
      <c r="B704" s="2">
        <v>49.450099999999999</v>
      </c>
      <c r="C704" s="2">
        <v>55.623399999999997</v>
      </c>
      <c r="D704" s="2">
        <v>44.399299999999997</v>
      </c>
      <c r="E704" s="2">
        <v>100</v>
      </c>
      <c r="F704" s="2">
        <v>38.791899999999998</v>
      </c>
      <c r="G704">
        <f t="shared" si="30"/>
        <v>0.38791899999999996</v>
      </c>
      <c r="H704" s="2">
        <v>10</v>
      </c>
      <c r="I704" s="2">
        <v>72.610799999999998</v>
      </c>
      <c r="J704">
        <f t="shared" si="31"/>
        <v>7.2610799999999998</v>
      </c>
      <c r="K704" s="2">
        <v>17.781099999999999</v>
      </c>
      <c r="L704" s="2">
        <v>100</v>
      </c>
      <c r="M704" s="2">
        <v>72.293899999999994</v>
      </c>
      <c r="N704">
        <f t="shared" si="32"/>
        <v>0.72293899999999989</v>
      </c>
      <c r="O704" s="2">
        <v>1634.81</v>
      </c>
      <c r="P704" s="2">
        <v>23.01</v>
      </c>
      <c r="Q704" s="2">
        <v>1712.96</v>
      </c>
      <c r="R704" s="2">
        <v>1089.1600000000001</v>
      </c>
      <c r="S704" s="3" t="s">
        <v>55</v>
      </c>
      <c r="T704" s="2" t="s">
        <v>56</v>
      </c>
    </row>
    <row r="705" spans="1:20" ht="17" x14ac:dyDescent="0.2">
      <c r="A705" s="1">
        <v>41950</v>
      </c>
      <c r="B705" s="2">
        <v>50.297199999999997</v>
      </c>
      <c r="C705" s="2">
        <v>56.545000000000002</v>
      </c>
      <c r="D705" s="2">
        <v>45.185400000000001</v>
      </c>
      <c r="E705" s="2">
        <v>100</v>
      </c>
      <c r="F705" s="2">
        <v>39.439100000000003</v>
      </c>
      <c r="G705">
        <f t="shared" si="30"/>
        <v>0.39439100000000005</v>
      </c>
      <c r="H705" s="2">
        <v>10</v>
      </c>
      <c r="I705" s="2">
        <v>73.927800000000005</v>
      </c>
      <c r="J705">
        <f t="shared" si="31"/>
        <v>7.3927800000000001</v>
      </c>
      <c r="K705" s="2">
        <v>18.034500000000001</v>
      </c>
      <c r="L705" s="2">
        <v>100</v>
      </c>
      <c r="M705" s="2">
        <v>73.549899999999994</v>
      </c>
      <c r="N705">
        <f t="shared" si="32"/>
        <v>0.7354989999999999</v>
      </c>
      <c r="O705" s="2">
        <v>1662.66</v>
      </c>
      <c r="P705" s="2">
        <v>22.26</v>
      </c>
      <c r="Q705" s="2">
        <v>1757.82</v>
      </c>
      <c r="R705" s="2">
        <v>1104.08</v>
      </c>
      <c r="S705" s="3" t="s">
        <v>55</v>
      </c>
      <c r="T705" s="2" t="s">
        <v>56</v>
      </c>
    </row>
    <row r="706" spans="1:20" ht="17" x14ac:dyDescent="0.2">
      <c r="A706" s="1">
        <v>41951</v>
      </c>
      <c r="B706" s="2">
        <v>53.024500000000003</v>
      </c>
      <c r="C706" s="2">
        <v>59.315300000000001</v>
      </c>
      <c r="D706" s="2">
        <v>47.877400000000002</v>
      </c>
      <c r="E706" s="2">
        <v>100</v>
      </c>
      <c r="F706" s="2">
        <v>41.567500000000003</v>
      </c>
      <c r="G706">
        <f t="shared" si="30"/>
        <v>0.41567500000000002</v>
      </c>
      <c r="H706" s="2">
        <v>10</v>
      </c>
      <c r="I706" s="2">
        <v>78.194000000000003</v>
      </c>
      <c r="J706">
        <f t="shared" si="31"/>
        <v>7.8193999999999999</v>
      </c>
      <c r="K706" s="2">
        <v>18.631499999999999</v>
      </c>
      <c r="L706" s="2">
        <v>100</v>
      </c>
      <c r="M706" s="2">
        <v>77.795699999999997</v>
      </c>
      <c r="N706">
        <f t="shared" si="32"/>
        <v>0.77795700000000001</v>
      </c>
      <c r="O706" s="2">
        <v>1762.49</v>
      </c>
      <c r="P706" s="2">
        <v>23.52</v>
      </c>
      <c r="Q706" s="2">
        <v>1839.46</v>
      </c>
      <c r="R706" s="2">
        <v>1160.6300000000001</v>
      </c>
      <c r="S706" s="3" t="s">
        <v>55</v>
      </c>
      <c r="T706" s="2" t="s">
        <v>56</v>
      </c>
    </row>
    <row r="707" spans="1:20" ht="17" x14ac:dyDescent="0.2">
      <c r="A707" s="1">
        <v>41954</v>
      </c>
      <c r="B707" s="2">
        <v>50.999699999999997</v>
      </c>
      <c r="C707" s="2">
        <v>57.241799999999998</v>
      </c>
      <c r="D707" s="2">
        <v>45.892600000000002</v>
      </c>
      <c r="E707" s="2">
        <v>100</v>
      </c>
      <c r="F707" s="2">
        <v>40.226700000000001</v>
      </c>
      <c r="G707">
        <f t="shared" ref="G707:G770" si="33">F707/E707</f>
        <v>0.40226699999999999</v>
      </c>
      <c r="H707" s="2">
        <v>10</v>
      </c>
      <c r="I707" s="2">
        <v>74.984200000000001</v>
      </c>
      <c r="J707">
        <f t="shared" ref="J707:J770" si="34">I707/H707</f>
        <v>7.4984200000000003</v>
      </c>
      <c r="K707" s="2">
        <v>17.935199999999998</v>
      </c>
      <c r="L707" s="2">
        <v>100</v>
      </c>
      <c r="M707" s="2">
        <v>74.6768</v>
      </c>
      <c r="N707">
        <f t="shared" ref="N707:N770" si="35">M707/L707</f>
        <v>0.74676799999999999</v>
      </c>
      <c r="O707" s="2">
        <v>1729.26</v>
      </c>
      <c r="P707" s="2">
        <v>22.75</v>
      </c>
      <c r="Q707" s="2">
        <v>1786.81</v>
      </c>
      <c r="R707" s="2">
        <v>1136.1199999999999</v>
      </c>
      <c r="S707" s="3" t="s">
        <v>55</v>
      </c>
      <c r="T707" s="2" t="s">
        <v>56</v>
      </c>
    </row>
    <row r="708" spans="1:20" ht="17" x14ac:dyDescent="0.2">
      <c r="A708" s="1">
        <v>41955</v>
      </c>
      <c r="B708" s="2">
        <v>50.945799999999998</v>
      </c>
      <c r="C708" s="2">
        <v>57.049399999999999</v>
      </c>
      <c r="D708" s="2">
        <v>45.951999999999998</v>
      </c>
      <c r="E708" s="2">
        <v>100</v>
      </c>
      <c r="F708" s="2">
        <v>39.653100000000002</v>
      </c>
      <c r="G708">
        <f t="shared" si="33"/>
        <v>0.39653100000000002</v>
      </c>
      <c r="H708" s="2">
        <v>10</v>
      </c>
      <c r="I708" s="2">
        <v>75.024900000000002</v>
      </c>
      <c r="J708">
        <f t="shared" si="34"/>
        <v>7.5024899999999999</v>
      </c>
      <c r="K708" s="2">
        <v>18.000599999999999</v>
      </c>
      <c r="L708" s="2">
        <v>100</v>
      </c>
      <c r="M708" s="2">
        <v>74.549000000000007</v>
      </c>
      <c r="N708">
        <f t="shared" si="35"/>
        <v>0.7454900000000001</v>
      </c>
      <c r="O708" s="2">
        <v>1700.85</v>
      </c>
      <c r="P708" s="2">
        <v>23.15</v>
      </c>
      <c r="Q708" s="2">
        <v>1766.96</v>
      </c>
      <c r="R708" s="2">
        <v>1124.29</v>
      </c>
      <c r="S708" s="3" t="s">
        <v>55</v>
      </c>
      <c r="T708" s="2" t="s">
        <v>56</v>
      </c>
    </row>
    <row r="709" spans="1:20" ht="17" x14ac:dyDescent="0.2">
      <c r="A709" s="1">
        <v>41956</v>
      </c>
      <c r="B709" s="2">
        <v>51.521700000000003</v>
      </c>
      <c r="C709" s="2">
        <v>57.857500000000002</v>
      </c>
      <c r="D709" s="2">
        <v>46.337899999999998</v>
      </c>
      <c r="E709" s="2">
        <v>100</v>
      </c>
      <c r="F709" s="2">
        <v>40.1629</v>
      </c>
      <c r="G709">
        <f t="shared" si="33"/>
        <v>0.40162900000000001</v>
      </c>
      <c r="H709" s="2">
        <v>10</v>
      </c>
      <c r="I709" s="2">
        <v>75.635199999999998</v>
      </c>
      <c r="J709">
        <f t="shared" si="34"/>
        <v>7.5635199999999996</v>
      </c>
      <c r="K709" s="2">
        <v>18.118400000000001</v>
      </c>
      <c r="L709" s="2">
        <v>100</v>
      </c>
      <c r="M709" s="2">
        <v>75.3339</v>
      </c>
      <c r="N709">
        <f t="shared" si="35"/>
        <v>0.75333899999999998</v>
      </c>
      <c r="O709" s="2">
        <v>1733.01</v>
      </c>
      <c r="P709" s="2">
        <v>23.2</v>
      </c>
      <c r="Q709" s="2">
        <v>1790.74</v>
      </c>
      <c r="R709" s="2">
        <v>1153.0999999999999</v>
      </c>
      <c r="S709" s="3" t="s">
        <v>55</v>
      </c>
      <c r="T709" s="2" t="s">
        <v>56</v>
      </c>
    </row>
    <row r="710" spans="1:20" ht="17" x14ac:dyDescent="0.2">
      <c r="A710" s="1">
        <v>41957</v>
      </c>
      <c r="B710" s="2">
        <v>51.208399999999997</v>
      </c>
      <c r="C710" s="2">
        <v>57.423499999999997</v>
      </c>
      <c r="D710" s="2">
        <v>46.1233</v>
      </c>
      <c r="E710" s="2">
        <v>100</v>
      </c>
      <c r="F710" s="2">
        <v>39.8904</v>
      </c>
      <c r="G710">
        <f t="shared" si="33"/>
        <v>0.39890399999999998</v>
      </c>
      <c r="H710" s="2">
        <v>10</v>
      </c>
      <c r="I710" s="2">
        <v>75.302099999999996</v>
      </c>
      <c r="J710">
        <f t="shared" si="34"/>
        <v>7.5302099999999994</v>
      </c>
      <c r="K710" s="2">
        <v>17.971299999999999</v>
      </c>
      <c r="L710" s="2">
        <v>100</v>
      </c>
      <c r="M710" s="2">
        <v>74.893699999999995</v>
      </c>
      <c r="N710">
        <f t="shared" si="35"/>
        <v>0.74893699999999996</v>
      </c>
      <c r="O710" s="2">
        <v>1721.64</v>
      </c>
      <c r="P710" s="2">
        <v>23.16</v>
      </c>
      <c r="Q710" s="2">
        <v>1782.44</v>
      </c>
      <c r="R710" s="2">
        <v>1147.76</v>
      </c>
      <c r="S710" s="3" t="s">
        <v>55</v>
      </c>
      <c r="T710" s="2" t="s">
        <v>56</v>
      </c>
    </row>
    <row r="711" spans="1:20" ht="17" x14ac:dyDescent="0.2">
      <c r="A711" s="1">
        <v>41958</v>
      </c>
      <c r="B711" s="2">
        <v>52.606299999999997</v>
      </c>
      <c r="C711" s="2">
        <v>58.979300000000002</v>
      </c>
      <c r="D711" s="2">
        <v>47.392000000000003</v>
      </c>
      <c r="E711" s="2">
        <v>100</v>
      </c>
      <c r="F711" s="2">
        <v>40.732300000000002</v>
      </c>
      <c r="G711">
        <f t="shared" si="33"/>
        <v>0.40732300000000005</v>
      </c>
      <c r="H711" s="2">
        <v>10</v>
      </c>
      <c r="I711" s="2">
        <v>77.315399999999997</v>
      </c>
      <c r="J711">
        <f t="shared" si="34"/>
        <v>7.7315399999999999</v>
      </c>
      <c r="K711" s="2">
        <v>18.305099999999999</v>
      </c>
      <c r="L711" s="2">
        <v>100</v>
      </c>
      <c r="M711" s="2">
        <v>76.882000000000005</v>
      </c>
      <c r="N711">
        <f t="shared" si="35"/>
        <v>0.76882000000000006</v>
      </c>
      <c r="O711" s="2">
        <v>1758.33</v>
      </c>
      <c r="P711" s="2">
        <v>23.98</v>
      </c>
      <c r="Q711" s="2">
        <v>1817.76</v>
      </c>
      <c r="R711" s="2">
        <v>1168.67</v>
      </c>
      <c r="S711" s="3" t="s">
        <v>55</v>
      </c>
      <c r="T711" s="2" t="s">
        <v>56</v>
      </c>
    </row>
    <row r="712" spans="1:20" ht="17" x14ac:dyDescent="0.2">
      <c r="A712" s="1">
        <v>41961</v>
      </c>
      <c r="B712" s="2">
        <v>52.721699999999998</v>
      </c>
      <c r="C712" s="2">
        <v>59.308100000000003</v>
      </c>
      <c r="D712" s="2">
        <v>47.332900000000002</v>
      </c>
      <c r="E712" s="2">
        <v>100</v>
      </c>
      <c r="F712" s="2">
        <v>40.755000000000003</v>
      </c>
      <c r="G712">
        <f t="shared" si="33"/>
        <v>0.40755000000000002</v>
      </c>
      <c r="H712" s="2">
        <v>10</v>
      </c>
      <c r="I712" s="2">
        <v>77.287000000000006</v>
      </c>
      <c r="J712">
        <f t="shared" si="34"/>
        <v>7.7287000000000008</v>
      </c>
      <c r="K712" s="2">
        <v>18.188199999999998</v>
      </c>
      <c r="L712" s="2">
        <v>100</v>
      </c>
      <c r="M712" s="2">
        <v>76.733199999999997</v>
      </c>
      <c r="N712">
        <f t="shared" si="35"/>
        <v>0.76733200000000001</v>
      </c>
      <c r="O712" s="2">
        <v>1806.36</v>
      </c>
      <c r="P712" s="2">
        <v>23.36</v>
      </c>
      <c r="Q712" s="2">
        <v>1833.75</v>
      </c>
      <c r="R712" s="2">
        <v>1162.6500000000001</v>
      </c>
      <c r="S712" s="3" t="s">
        <v>55</v>
      </c>
      <c r="T712" s="2" t="s">
        <v>56</v>
      </c>
    </row>
    <row r="713" spans="1:20" ht="17" x14ac:dyDescent="0.2">
      <c r="A713" s="1">
        <v>41962</v>
      </c>
      <c r="B713" s="2">
        <v>52.228999999999999</v>
      </c>
      <c r="C713" s="2">
        <v>58.644799999999996</v>
      </c>
      <c r="D713" s="2">
        <v>46.979700000000001</v>
      </c>
      <c r="E713" s="2">
        <v>100</v>
      </c>
      <c r="F713" s="2">
        <v>40.249899999999997</v>
      </c>
      <c r="G713">
        <f t="shared" si="33"/>
        <v>0.40249899999999994</v>
      </c>
      <c r="H713" s="2">
        <v>10</v>
      </c>
      <c r="I713" s="2">
        <v>76.746700000000004</v>
      </c>
      <c r="J713">
        <f t="shared" si="34"/>
        <v>7.6746700000000008</v>
      </c>
      <c r="K713" s="2">
        <v>18.013000000000002</v>
      </c>
      <c r="L713" s="2">
        <v>100</v>
      </c>
      <c r="M713" s="2">
        <v>76.061999999999998</v>
      </c>
      <c r="N713">
        <f t="shared" si="35"/>
        <v>0.76061999999999996</v>
      </c>
      <c r="O713" s="2">
        <v>1815.54</v>
      </c>
      <c r="P713" s="2">
        <v>24.47</v>
      </c>
      <c r="Q713" s="2">
        <v>1821.58</v>
      </c>
      <c r="R713" s="2">
        <v>1166.05</v>
      </c>
      <c r="S713" s="3" t="s">
        <v>55</v>
      </c>
      <c r="T713" s="2" t="s">
        <v>56</v>
      </c>
    </row>
    <row r="714" spans="1:20" ht="17" x14ac:dyDescent="0.2">
      <c r="A714" s="1">
        <v>41963</v>
      </c>
      <c r="B714" s="2">
        <v>52.3752</v>
      </c>
      <c r="C714" s="2">
        <v>58.908999999999999</v>
      </c>
      <c r="D714" s="2">
        <v>47.029400000000003</v>
      </c>
      <c r="E714" s="2">
        <v>100</v>
      </c>
      <c r="F714" s="2">
        <v>40.086399999999998</v>
      </c>
      <c r="G714">
        <f t="shared" si="33"/>
        <v>0.400864</v>
      </c>
      <c r="H714" s="2">
        <v>10</v>
      </c>
      <c r="I714" s="2">
        <v>76.8429</v>
      </c>
      <c r="J714">
        <f t="shared" si="34"/>
        <v>7.6842899999999998</v>
      </c>
      <c r="K714" s="2">
        <v>18.210799999999999</v>
      </c>
      <c r="L714" s="2">
        <v>100</v>
      </c>
      <c r="M714" s="2">
        <v>76.056299999999993</v>
      </c>
      <c r="N714">
        <f t="shared" si="35"/>
        <v>0.76056299999999988</v>
      </c>
      <c r="O714" s="2">
        <v>1815.57</v>
      </c>
      <c r="P714" s="2">
        <v>24.6</v>
      </c>
      <c r="Q714" s="2">
        <v>1823.51</v>
      </c>
      <c r="R714" s="2">
        <v>1167.29</v>
      </c>
      <c r="S714" s="3" t="s">
        <v>55</v>
      </c>
      <c r="T714" s="2" t="s">
        <v>56</v>
      </c>
    </row>
    <row r="715" spans="1:20" ht="17" x14ac:dyDescent="0.2">
      <c r="A715" s="1">
        <v>41964</v>
      </c>
      <c r="B715" s="2">
        <v>52.049399999999999</v>
      </c>
      <c r="C715" s="2">
        <v>58.581699999999998</v>
      </c>
      <c r="D715" s="2">
        <v>46.704700000000003</v>
      </c>
      <c r="E715" s="2">
        <v>100</v>
      </c>
      <c r="F715" s="2">
        <v>39.421599999999998</v>
      </c>
      <c r="G715">
        <f t="shared" si="33"/>
        <v>0.39421599999999996</v>
      </c>
      <c r="H715" s="2">
        <v>10</v>
      </c>
      <c r="I715" s="2">
        <v>76.262500000000003</v>
      </c>
      <c r="J715">
        <f t="shared" si="34"/>
        <v>7.6262500000000006</v>
      </c>
      <c r="K715" s="2">
        <v>18.158899999999999</v>
      </c>
      <c r="L715" s="2">
        <v>100</v>
      </c>
      <c r="M715" s="2">
        <v>75.348399999999998</v>
      </c>
      <c r="N715">
        <f t="shared" si="35"/>
        <v>0.75348399999999993</v>
      </c>
      <c r="O715" s="2">
        <v>1792.9</v>
      </c>
      <c r="P715" s="2">
        <v>24.42</v>
      </c>
      <c r="Q715" s="2">
        <v>1798.9</v>
      </c>
      <c r="R715" s="2">
        <v>1151.72</v>
      </c>
      <c r="S715" s="3" t="s">
        <v>55</v>
      </c>
      <c r="T715" s="2" t="s">
        <v>56</v>
      </c>
    </row>
    <row r="716" spans="1:20" ht="17" x14ac:dyDescent="0.2">
      <c r="A716" s="1">
        <v>41965</v>
      </c>
      <c r="B716" s="2">
        <v>51.032899999999998</v>
      </c>
      <c r="C716" s="2">
        <v>57.4377</v>
      </c>
      <c r="D716" s="2">
        <v>45.7926</v>
      </c>
      <c r="E716" s="2">
        <v>100</v>
      </c>
      <c r="F716" s="2">
        <v>38.8979</v>
      </c>
      <c r="G716">
        <f t="shared" si="33"/>
        <v>0.38897900000000002</v>
      </c>
      <c r="H716" s="2">
        <v>10</v>
      </c>
      <c r="I716" s="2">
        <v>74.760999999999996</v>
      </c>
      <c r="J716">
        <f t="shared" si="34"/>
        <v>7.4760999999999997</v>
      </c>
      <c r="K716" s="2">
        <v>17.796700000000001</v>
      </c>
      <c r="L716" s="2">
        <v>100</v>
      </c>
      <c r="M716" s="2">
        <v>74.068100000000001</v>
      </c>
      <c r="N716">
        <f t="shared" si="35"/>
        <v>0.74068100000000003</v>
      </c>
      <c r="O716" s="2">
        <v>1756.78</v>
      </c>
      <c r="P716" s="2">
        <v>23.85</v>
      </c>
      <c r="Q716" s="2">
        <v>1790.27</v>
      </c>
      <c r="R716" s="2">
        <v>1143.95</v>
      </c>
      <c r="S716" s="3" t="s">
        <v>55</v>
      </c>
      <c r="T716" s="2" t="s">
        <v>56</v>
      </c>
    </row>
    <row r="717" spans="1:20" ht="17" x14ac:dyDescent="0.2">
      <c r="A717" s="1">
        <v>41968</v>
      </c>
      <c r="B717" s="2">
        <v>49.622</v>
      </c>
      <c r="C717" s="2">
        <v>55.5336</v>
      </c>
      <c r="D717" s="2">
        <v>44.785200000000003</v>
      </c>
      <c r="E717" s="2">
        <v>100</v>
      </c>
      <c r="F717" s="2">
        <v>37.974499999999999</v>
      </c>
      <c r="G717">
        <f t="shared" si="33"/>
        <v>0.379745</v>
      </c>
      <c r="H717" s="2">
        <v>10</v>
      </c>
      <c r="I717" s="2">
        <v>72.908000000000001</v>
      </c>
      <c r="J717">
        <f t="shared" si="34"/>
        <v>7.2907999999999999</v>
      </c>
      <c r="K717" s="2">
        <v>17.805099999999999</v>
      </c>
      <c r="L717" s="2">
        <v>100</v>
      </c>
      <c r="M717" s="2">
        <v>72.409400000000005</v>
      </c>
      <c r="N717">
        <f t="shared" si="35"/>
        <v>0.72409400000000002</v>
      </c>
      <c r="O717" s="2">
        <v>1722.09</v>
      </c>
      <c r="P717" s="2">
        <v>23.47</v>
      </c>
      <c r="Q717" s="2">
        <v>1756.65</v>
      </c>
      <c r="R717" s="2">
        <v>1136.06</v>
      </c>
      <c r="S717" s="3" t="s">
        <v>55</v>
      </c>
      <c r="T717" s="2" t="s">
        <v>56</v>
      </c>
    </row>
    <row r="718" spans="1:20" ht="17" x14ac:dyDescent="0.2">
      <c r="A718" s="1">
        <v>41969</v>
      </c>
      <c r="B718" s="2">
        <v>49.881700000000002</v>
      </c>
      <c r="C718" s="2">
        <v>55.877899999999997</v>
      </c>
      <c r="D718" s="2">
        <v>44.9758</v>
      </c>
      <c r="E718" s="2">
        <v>100</v>
      </c>
      <c r="F718" s="2">
        <v>38.132899999999999</v>
      </c>
      <c r="G718">
        <f t="shared" si="33"/>
        <v>0.38132899999999997</v>
      </c>
      <c r="H718" s="2">
        <v>10</v>
      </c>
      <c r="I718" s="2">
        <v>73.2911</v>
      </c>
      <c r="J718">
        <f t="shared" si="34"/>
        <v>7.32911</v>
      </c>
      <c r="K718" s="2">
        <v>17.667400000000001</v>
      </c>
      <c r="L718" s="2">
        <v>100</v>
      </c>
      <c r="M718" s="2">
        <v>72.630899999999997</v>
      </c>
      <c r="N718">
        <f t="shared" si="35"/>
        <v>0.72630899999999998</v>
      </c>
      <c r="O718" s="2">
        <v>1738.46</v>
      </c>
      <c r="P718" s="2">
        <v>23.61</v>
      </c>
      <c r="Q718" s="2">
        <v>1759.79</v>
      </c>
      <c r="R718" s="2">
        <v>1149.57</v>
      </c>
      <c r="S718" s="3" t="s">
        <v>55</v>
      </c>
      <c r="T718" s="2" t="s">
        <v>56</v>
      </c>
    </row>
    <row r="719" spans="1:20" ht="17" x14ac:dyDescent="0.2">
      <c r="A719" s="1">
        <v>41970</v>
      </c>
      <c r="B719" s="2">
        <v>51.590800000000002</v>
      </c>
      <c r="C719" s="2">
        <v>57.905200000000001</v>
      </c>
      <c r="D719" s="2">
        <v>46.424399999999999</v>
      </c>
      <c r="E719" s="2">
        <v>100</v>
      </c>
      <c r="F719" s="2">
        <v>39.426200000000001</v>
      </c>
      <c r="G719">
        <f t="shared" si="33"/>
        <v>0.394262</v>
      </c>
      <c r="H719" s="2">
        <v>10</v>
      </c>
      <c r="I719" s="2">
        <v>75.625799999999998</v>
      </c>
      <c r="J719">
        <f t="shared" si="34"/>
        <v>7.5625799999999996</v>
      </c>
      <c r="K719" s="2">
        <v>18.346699999999998</v>
      </c>
      <c r="L719" s="2">
        <v>100</v>
      </c>
      <c r="M719" s="2">
        <v>75.041499999999999</v>
      </c>
      <c r="N719">
        <f t="shared" si="35"/>
        <v>0.75041499999999994</v>
      </c>
      <c r="O719" s="2">
        <v>1784.75</v>
      </c>
      <c r="P719" s="2">
        <v>24.87</v>
      </c>
      <c r="Q719" s="2">
        <v>1822.44</v>
      </c>
      <c r="R719" s="2">
        <v>1186.5999999999999</v>
      </c>
      <c r="S719" s="3" t="s">
        <v>55</v>
      </c>
      <c r="T719" s="2" t="s">
        <v>56</v>
      </c>
    </row>
    <row r="720" spans="1:20" ht="17" x14ac:dyDescent="0.2">
      <c r="A720" s="1">
        <v>41971</v>
      </c>
      <c r="B720" s="2">
        <v>53.0443</v>
      </c>
      <c r="C720" s="2">
        <v>59.621499999999997</v>
      </c>
      <c r="D720" s="2">
        <v>47.6629</v>
      </c>
      <c r="E720" s="2">
        <v>100</v>
      </c>
      <c r="F720" s="2">
        <v>40.616</v>
      </c>
      <c r="G720">
        <f t="shared" si="33"/>
        <v>0.40616000000000002</v>
      </c>
      <c r="H720" s="2">
        <v>10</v>
      </c>
      <c r="I720" s="2">
        <v>77.638300000000001</v>
      </c>
      <c r="J720">
        <f t="shared" si="34"/>
        <v>7.7638300000000005</v>
      </c>
      <c r="K720" s="2">
        <v>19.056000000000001</v>
      </c>
      <c r="L720" s="2">
        <v>100</v>
      </c>
      <c r="M720" s="2">
        <v>77.068299999999994</v>
      </c>
      <c r="N720">
        <f t="shared" si="35"/>
        <v>0.7706829999999999</v>
      </c>
      <c r="O720" s="2">
        <v>1833.51</v>
      </c>
      <c r="P720" s="2">
        <v>25.45</v>
      </c>
      <c r="Q720" s="2">
        <v>1871.06</v>
      </c>
      <c r="R720" s="2">
        <v>1227.45</v>
      </c>
      <c r="S720" s="3" t="s">
        <v>55</v>
      </c>
      <c r="T720" s="2" t="s">
        <v>56</v>
      </c>
    </row>
    <row r="721" spans="1:20" ht="17" x14ac:dyDescent="0.2">
      <c r="A721" s="1">
        <v>41972</v>
      </c>
      <c r="B721" s="2">
        <v>54.762</v>
      </c>
      <c r="C721" s="2">
        <v>61.410800000000002</v>
      </c>
      <c r="D721" s="2">
        <v>49.322000000000003</v>
      </c>
      <c r="E721" s="2">
        <v>100</v>
      </c>
      <c r="F721" s="2">
        <v>41.713500000000003</v>
      </c>
      <c r="G721">
        <f t="shared" si="33"/>
        <v>0.41713500000000003</v>
      </c>
      <c r="H721" s="2">
        <v>10</v>
      </c>
      <c r="I721" s="2">
        <v>80.283199999999994</v>
      </c>
      <c r="J721">
        <f t="shared" si="34"/>
        <v>8.028319999999999</v>
      </c>
      <c r="K721" s="2">
        <v>19.491800000000001</v>
      </c>
      <c r="L721" s="2">
        <v>100</v>
      </c>
      <c r="M721" s="2">
        <v>79.493899999999996</v>
      </c>
      <c r="N721">
        <f t="shared" si="35"/>
        <v>0.79493899999999995</v>
      </c>
      <c r="O721" s="2">
        <v>1878.31</v>
      </c>
      <c r="P721" s="2">
        <v>26.04</v>
      </c>
      <c r="Q721" s="2">
        <v>1925.09</v>
      </c>
      <c r="R721" s="2">
        <v>1274.93</v>
      </c>
      <c r="S721" s="3" t="s">
        <v>55</v>
      </c>
      <c r="T721" s="2" t="s">
        <v>56</v>
      </c>
    </row>
    <row r="722" spans="1:20" ht="17" x14ac:dyDescent="0.2">
      <c r="A722" s="1">
        <v>41975</v>
      </c>
      <c r="B722" s="2">
        <v>57.492899999999999</v>
      </c>
      <c r="C722" s="2">
        <v>64.442499999999995</v>
      </c>
      <c r="D722" s="2">
        <v>51.806800000000003</v>
      </c>
      <c r="E722" s="2">
        <v>100</v>
      </c>
      <c r="F722" s="2">
        <v>43.630499999999998</v>
      </c>
      <c r="G722">
        <f t="shared" si="33"/>
        <v>0.436305</v>
      </c>
      <c r="H722" s="2">
        <v>10</v>
      </c>
      <c r="I722" s="2">
        <v>84.222300000000004</v>
      </c>
      <c r="J722">
        <f t="shared" si="34"/>
        <v>8.4222300000000008</v>
      </c>
      <c r="K722" s="2">
        <v>20.1905</v>
      </c>
      <c r="L722" s="2">
        <v>100</v>
      </c>
      <c r="M722" s="2">
        <v>83.424800000000005</v>
      </c>
      <c r="N722">
        <f t="shared" si="35"/>
        <v>0.8342480000000001</v>
      </c>
      <c r="O722" s="2">
        <v>1963.36</v>
      </c>
      <c r="P722" s="2">
        <v>26.6</v>
      </c>
      <c r="Q722" s="2">
        <v>1995.42</v>
      </c>
      <c r="R722" s="2">
        <v>1339.16</v>
      </c>
      <c r="S722" s="3" t="s">
        <v>53</v>
      </c>
      <c r="T722" s="2" t="s">
        <v>54</v>
      </c>
    </row>
    <row r="723" spans="1:20" ht="17" x14ac:dyDescent="0.2">
      <c r="A723" s="1">
        <v>41976</v>
      </c>
      <c r="B723" s="2">
        <v>56.380899999999997</v>
      </c>
      <c r="C723" s="2">
        <v>63.241399999999999</v>
      </c>
      <c r="D723" s="2">
        <v>50.767800000000001</v>
      </c>
      <c r="E723" s="2">
        <v>100</v>
      </c>
      <c r="F723" s="2">
        <v>42.6997</v>
      </c>
      <c r="G723">
        <f t="shared" si="33"/>
        <v>0.42699700000000002</v>
      </c>
      <c r="H723" s="2">
        <v>10</v>
      </c>
      <c r="I723" s="2">
        <v>82.546599999999998</v>
      </c>
      <c r="J723">
        <f t="shared" si="34"/>
        <v>8.2546599999999994</v>
      </c>
      <c r="K723" s="2">
        <v>19.826499999999999</v>
      </c>
      <c r="L723" s="2">
        <v>100</v>
      </c>
      <c r="M723" s="2">
        <v>81.9893</v>
      </c>
      <c r="N723">
        <f t="shared" si="35"/>
        <v>0.81989299999999998</v>
      </c>
      <c r="O723" s="2">
        <v>1953.77</v>
      </c>
      <c r="P723" s="2">
        <v>25.67</v>
      </c>
      <c r="Q723" s="2">
        <v>1989.68</v>
      </c>
      <c r="R723" s="2">
        <v>1304.1400000000001</v>
      </c>
      <c r="S723" s="3" t="s">
        <v>53</v>
      </c>
      <c r="T723" s="2" t="s">
        <v>54</v>
      </c>
    </row>
    <row r="724" spans="1:20" ht="17" x14ac:dyDescent="0.2">
      <c r="A724" s="1">
        <v>41977</v>
      </c>
      <c r="B724" s="2">
        <v>60.179499999999997</v>
      </c>
      <c r="C724" s="2">
        <v>67.265199999999993</v>
      </c>
      <c r="D724" s="2">
        <v>54.382100000000001</v>
      </c>
      <c r="E724" s="2">
        <v>100</v>
      </c>
      <c r="F724" s="2">
        <v>45.5901</v>
      </c>
      <c r="G724">
        <f t="shared" si="33"/>
        <v>0.455901</v>
      </c>
      <c r="H724" s="2">
        <v>10</v>
      </c>
      <c r="I724" s="2">
        <v>88.421899999999994</v>
      </c>
      <c r="J724">
        <f t="shared" si="34"/>
        <v>8.8421899999999987</v>
      </c>
      <c r="K724" s="2">
        <v>21.1752</v>
      </c>
      <c r="L724" s="2">
        <v>100</v>
      </c>
      <c r="M724" s="2">
        <v>87.840599999999995</v>
      </c>
      <c r="N724">
        <f t="shared" si="35"/>
        <v>0.87840599999999991</v>
      </c>
      <c r="O724" s="2">
        <v>2103.79</v>
      </c>
      <c r="P724" s="2">
        <v>28.25</v>
      </c>
      <c r="Q724" s="2">
        <v>2140.0700000000002</v>
      </c>
      <c r="R724" s="2">
        <v>1416.22</v>
      </c>
      <c r="S724" s="3" t="s">
        <v>53</v>
      </c>
      <c r="T724" s="2" t="s">
        <v>54</v>
      </c>
    </row>
    <row r="725" spans="1:20" ht="17" x14ac:dyDescent="0.2">
      <c r="A725" s="1">
        <v>41978</v>
      </c>
      <c r="B725" s="2">
        <v>58.161200000000001</v>
      </c>
      <c r="C725" s="2">
        <v>64.844300000000004</v>
      </c>
      <c r="D725" s="2">
        <v>52.693199999999997</v>
      </c>
      <c r="E725" s="2">
        <v>100</v>
      </c>
      <c r="F725" s="2">
        <v>43.9696</v>
      </c>
      <c r="G725">
        <f t="shared" si="33"/>
        <v>0.43969599999999998</v>
      </c>
      <c r="H725" s="2">
        <v>10</v>
      </c>
      <c r="I725" s="2">
        <v>85.608999999999995</v>
      </c>
      <c r="J725">
        <f t="shared" si="34"/>
        <v>8.5609000000000002</v>
      </c>
      <c r="K725" s="2">
        <v>20.643799999999999</v>
      </c>
      <c r="L725" s="2">
        <v>100</v>
      </c>
      <c r="M725" s="2">
        <v>85.105699999999999</v>
      </c>
      <c r="N725">
        <f t="shared" si="35"/>
        <v>0.85105699999999995</v>
      </c>
      <c r="O725" s="2">
        <v>2039.73</v>
      </c>
      <c r="P725" s="2">
        <v>27.61</v>
      </c>
      <c r="Q725" s="2">
        <v>2093.94</v>
      </c>
      <c r="R725" s="2">
        <v>1353.61</v>
      </c>
      <c r="S725" s="3" t="s">
        <v>53</v>
      </c>
      <c r="T725" s="2" t="s">
        <v>54</v>
      </c>
    </row>
    <row r="726" spans="1:20" ht="17" x14ac:dyDescent="0.2">
      <c r="A726" s="1">
        <v>41979</v>
      </c>
      <c r="B726" s="2">
        <v>58.782400000000003</v>
      </c>
      <c r="C726" s="2">
        <v>65.716800000000006</v>
      </c>
      <c r="D726" s="2">
        <v>53.108800000000002</v>
      </c>
      <c r="E726" s="2">
        <v>100</v>
      </c>
      <c r="F726" s="2">
        <v>44.1708</v>
      </c>
      <c r="G726">
        <f t="shared" si="33"/>
        <v>0.44170799999999999</v>
      </c>
      <c r="H726" s="2">
        <v>10</v>
      </c>
      <c r="I726" s="2">
        <v>86.351600000000005</v>
      </c>
      <c r="J726">
        <f t="shared" si="34"/>
        <v>8.6351600000000008</v>
      </c>
      <c r="K726" s="2">
        <v>20.493500000000001</v>
      </c>
      <c r="L726" s="2">
        <v>100</v>
      </c>
      <c r="M726" s="2">
        <v>85.853200000000001</v>
      </c>
      <c r="N726">
        <f t="shared" si="35"/>
        <v>0.85853199999999996</v>
      </c>
      <c r="O726" s="2">
        <v>2056.67</v>
      </c>
      <c r="P726" s="2">
        <v>28.04</v>
      </c>
      <c r="Q726" s="2">
        <v>2110.4499999999998</v>
      </c>
      <c r="R726" s="2">
        <v>1367.7</v>
      </c>
      <c r="S726" s="3" t="s">
        <v>53</v>
      </c>
      <c r="T726" s="2" t="s">
        <v>54</v>
      </c>
    </row>
    <row r="727" spans="1:20" ht="17" x14ac:dyDescent="0.2">
      <c r="A727" s="1">
        <v>41982</v>
      </c>
      <c r="B727" s="2">
        <v>58.7605</v>
      </c>
      <c r="C727" s="2">
        <v>65.424800000000005</v>
      </c>
      <c r="D727" s="2">
        <v>53.307899999999997</v>
      </c>
      <c r="E727" s="2">
        <v>100</v>
      </c>
      <c r="F727" s="2">
        <v>43.927199999999999</v>
      </c>
      <c r="G727">
        <f t="shared" si="33"/>
        <v>0.439272</v>
      </c>
      <c r="H727" s="2">
        <v>10</v>
      </c>
      <c r="I727" s="2">
        <v>86.362099999999998</v>
      </c>
      <c r="J727">
        <f t="shared" si="34"/>
        <v>8.6362100000000002</v>
      </c>
      <c r="K727" s="2">
        <v>20.590900000000001</v>
      </c>
      <c r="L727" s="2">
        <v>100</v>
      </c>
      <c r="M727" s="2">
        <v>86.075900000000004</v>
      </c>
      <c r="N727">
        <f t="shared" si="35"/>
        <v>0.86075900000000005</v>
      </c>
      <c r="O727" s="2">
        <v>2048.52</v>
      </c>
      <c r="P727" s="2">
        <v>27.99</v>
      </c>
      <c r="Q727" s="2">
        <v>2111.5100000000002</v>
      </c>
      <c r="R727" s="2">
        <v>1379.68</v>
      </c>
      <c r="S727" s="3" t="s">
        <v>53</v>
      </c>
      <c r="T727" s="2" t="s">
        <v>54</v>
      </c>
    </row>
    <row r="728" spans="1:20" ht="17" x14ac:dyDescent="0.2">
      <c r="A728" s="1">
        <v>41983</v>
      </c>
      <c r="B728" s="2">
        <v>59.912799999999997</v>
      </c>
      <c r="C728" s="2">
        <v>66.880899999999997</v>
      </c>
      <c r="D728" s="2">
        <v>54.211599999999997</v>
      </c>
      <c r="E728" s="2">
        <v>100</v>
      </c>
      <c r="F728" s="2">
        <v>45.253599999999999</v>
      </c>
      <c r="G728">
        <f t="shared" si="33"/>
        <v>0.45253599999999999</v>
      </c>
      <c r="H728" s="2">
        <v>10</v>
      </c>
      <c r="I728" s="2">
        <v>87.644499999999994</v>
      </c>
      <c r="J728">
        <f t="shared" si="34"/>
        <v>8.7644500000000001</v>
      </c>
      <c r="K728" s="2">
        <v>20.844999999999999</v>
      </c>
      <c r="L728" s="2">
        <v>100</v>
      </c>
      <c r="M728" s="2">
        <v>87.604100000000003</v>
      </c>
      <c r="N728">
        <f t="shared" si="35"/>
        <v>0.87604100000000007</v>
      </c>
      <c r="O728" s="2">
        <v>2102.86</v>
      </c>
      <c r="P728" s="2">
        <v>28.34</v>
      </c>
      <c r="Q728" s="2">
        <v>2147.3000000000002</v>
      </c>
      <c r="R728" s="2">
        <v>1399.58</v>
      </c>
      <c r="S728" s="3" t="s">
        <v>53</v>
      </c>
      <c r="T728" s="2" t="s">
        <v>54</v>
      </c>
    </row>
    <row r="729" spans="1:20" ht="17" x14ac:dyDescent="0.2">
      <c r="A729" s="1">
        <v>41984</v>
      </c>
      <c r="B729" s="2">
        <v>60.091200000000001</v>
      </c>
      <c r="C729" s="2">
        <v>67.198899999999995</v>
      </c>
      <c r="D729" s="2">
        <v>54.275799999999997</v>
      </c>
      <c r="E729" s="2">
        <v>100</v>
      </c>
      <c r="F729" s="2">
        <v>45.462800000000001</v>
      </c>
      <c r="G729">
        <f t="shared" si="33"/>
        <v>0.45462800000000003</v>
      </c>
      <c r="H729" s="2">
        <v>10</v>
      </c>
      <c r="I729" s="2">
        <v>87.876099999999994</v>
      </c>
      <c r="J729">
        <f t="shared" si="34"/>
        <v>8.787609999999999</v>
      </c>
      <c r="K729" s="2">
        <v>20.931699999999999</v>
      </c>
      <c r="L729" s="2">
        <v>100</v>
      </c>
      <c r="M729" s="2">
        <v>87.506299999999996</v>
      </c>
      <c r="N729">
        <f t="shared" si="35"/>
        <v>0.87506299999999992</v>
      </c>
      <c r="O729" s="2">
        <v>2143.3000000000002</v>
      </c>
      <c r="P729" s="2">
        <v>28.57</v>
      </c>
      <c r="Q729" s="2">
        <v>2181.2600000000002</v>
      </c>
      <c r="R729" s="2">
        <v>1422.18</v>
      </c>
      <c r="S729" s="3" t="s">
        <v>53</v>
      </c>
      <c r="T729" s="2" t="s">
        <v>54</v>
      </c>
    </row>
    <row r="730" spans="1:20" ht="17" x14ac:dyDescent="0.2">
      <c r="A730" s="1">
        <v>41985</v>
      </c>
      <c r="B730" s="2">
        <v>60.868699999999997</v>
      </c>
      <c r="C730" s="2">
        <v>68.294200000000004</v>
      </c>
      <c r="D730" s="2">
        <v>54.793199999999999</v>
      </c>
      <c r="E730" s="2">
        <v>100</v>
      </c>
      <c r="F730" s="2">
        <v>46.375999999999998</v>
      </c>
      <c r="G730">
        <f t="shared" si="33"/>
        <v>0.46375999999999995</v>
      </c>
      <c r="H730" s="2">
        <v>10</v>
      </c>
      <c r="I730" s="2">
        <v>88.533199999999994</v>
      </c>
      <c r="J730">
        <f t="shared" si="34"/>
        <v>8.8533200000000001</v>
      </c>
      <c r="K730" s="2">
        <v>20.938199999999998</v>
      </c>
      <c r="L730" s="2">
        <v>100</v>
      </c>
      <c r="M730" s="2">
        <v>87.989400000000003</v>
      </c>
      <c r="N730">
        <f t="shared" si="35"/>
        <v>0.87989400000000006</v>
      </c>
      <c r="O730" s="2">
        <v>2148.3200000000002</v>
      </c>
      <c r="P730" s="2">
        <v>30.05</v>
      </c>
      <c r="Q730" s="2">
        <v>2180.91</v>
      </c>
      <c r="R730" s="2">
        <v>1439.26</v>
      </c>
      <c r="S730" s="3" t="s">
        <v>53</v>
      </c>
      <c r="T730" s="2" t="s">
        <v>54</v>
      </c>
    </row>
    <row r="731" spans="1:20" ht="17" x14ac:dyDescent="0.2">
      <c r="A731" s="1">
        <v>41986</v>
      </c>
      <c r="B731" s="2">
        <v>63.028599999999997</v>
      </c>
      <c r="C731" s="2">
        <v>70.528899999999993</v>
      </c>
      <c r="D731" s="2">
        <v>56.8919</v>
      </c>
      <c r="E731" s="2">
        <v>100</v>
      </c>
      <c r="F731" s="2">
        <v>47.963500000000003</v>
      </c>
      <c r="G731">
        <f t="shared" si="33"/>
        <v>0.47963500000000003</v>
      </c>
      <c r="H731" s="2">
        <v>10</v>
      </c>
      <c r="I731" s="2">
        <v>91.955399999999997</v>
      </c>
      <c r="J731">
        <f t="shared" si="34"/>
        <v>9.1955399999999994</v>
      </c>
      <c r="K731" s="2">
        <v>21.4678</v>
      </c>
      <c r="L731" s="2">
        <v>100</v>
      </c>
      <c r="M731" s="2">
        <v>91.224100000000007</v>
      </c>
      <c r="N731">
        <f t="shared" si="35"/>
        <v>0.91224100000000008</v>
      </c>
      <c r="O731" s="2">
        <v>2237.92</v>
      </c>
      <c r="P731" s="2">
        <v>31.06</v>
      </c>
      <c r="Q731" s="2">
        <v>2266.27</v>
      </c>
      <c r="R731" s="2">
        <v>1494.39</v>
      </c>
      <c r="S731" s="3" t="s">
        <v>53</v>
      </c>
      <c r="T731" s="2" t="s">
        <v>54</v>
      </c>
    </row>
    <row r="732" spans="1:20" ht="17" x14ac:dyDescent="0.2">
      <c r="A732" s="1">
        <v>41989</v>
      </c>
      <c r="B732" s="2">
        <v>64.789199999999994</v>
      </c>
      <c r="C732" s="2">
        <v>72.664199999999994</v>
      </c>
      <c r="D732" s="2">
        <v>58.3461</v>
      </c>
      <c r="E732" s="2">
        <v>100</v>
      </c>
      <c r="F732" s="2">
        <v>49.283000000000001</v>
      </c>
      <c r="G732">
        <f t="shared" si="33"/>
        <v>0.49282999999999999</v>
      </c>
      <c r="H732" s="2">
        <v>10</v>
      </c>
      <c r="I732" s="2">
        <v>94.244900000000001</v>
      </c>
      <c r="J732">
        <f t="shared" si="34"/>
        <v>9.4244900000000005</v>
      </c>
      <c r="K732" s="2">
        <v>21.977599999999999</v>
      </c>
      <c r="L732" s="2">
        <v>100</v>
      </c>
      <c r="M732" s="2">
        <v>92.963300000000004</v>
      </c>
      <c r="N732">
        <f t="shared" si="35"/>
        <v>0.92963300000000004</v>
      </c>
      <c r="O732" s="2">
        <v>2271.21</v>
      </c>
      <c r="P732" s="2">
        <v>32.020000000000003</v>
      </c>
      <c r="Q732" s="2">
        <v>2288.56</v>
      </c>
      <c r="R732" s="2">
        <v>1525.08</v>
      </c>
      <c r="S732" s="3" t="s">
        <v>53</v>
      </c>
      <c r="T732" s="2" t="s">
        <v>54</v>
      </c>
    </row>
    <row r="733" spans="1:20" ht="17" x14ac:dyDescent="0.2">
      <c r="A733" s="1">
        <v>41990</v>
      </c>
      <c r="B733" s="2">
        <v>67.901399999999995</v>
      </c>
      <c r="C733" s="2">
        <v>76.151600000000002</v>
      </c>
      <c r="D733" s="2">
        <v>61.151200000000003</v>
      </c>
      <c r="E733" s="2">
        <v>100</v>
      </c>
      <c r="F733" s="2">
        <v>52.259300000000003</v>
      </c>
      <c r="G733">
        <f t="shared" si="33"/>
        <v>0.52259300000000009</v>
      </c>
      <c r="H733" s="2">
        <v>10</v>
      </c>
      <c r="I733" s="2">
        <v>98.791899999999998</v>
      </c>
      <c r="J733">
        <f t="shared" si="34"/>
        <v>9.8791899999999995</v>
      </c>
      <c r="K733" s="2">
        <v>22.685600000000001</v>
      </c>
      <c r="L733" s="2">
        <v>100</v>
      </c>
      <c r="M733" s="2">
        <v>96.407399999999996</v>
      </c>
      <c r="N733">
        <f t="shared" si="35"/>
        <v>0.96407399999999999</v>
      </c>
      <c r="O733" s="2">
        <v>2357.79</v>
      </c>
      <c r="P733" s="2">
        <v>33.130000000000003</v>
      </c>
      <c r="Q733" s="2">
        <v>2390.7199999999998</v>
      </c>
      <c r="R733" s="2">
        <v>1574.81</v>
      </c>
      <c r="S733" s="3" t="s">
        <v>53</v>
      </c>
      <c r="T733" s="2" t="s">
        <v>54</v>
      </c>
    </row>
    <row r="734" spans="1:20" ht="17" x14ac:dyDescent="0.2">
      <c r="A734" s="1">
        <v>41991</v>
      </c>
      <c r="B734" s="2">
        <v>75.346900000000005</v>
      </c>
      <c r="C734" s="2">
        <v>84.588999999999999</v>
      </c>
      <c r="D734" s="2">
        <v>67.7851</v>
      </c>
      <c r="E734" s="2">
        <v>100</v>
      </c>
      <c r="F734" s="2">
        <v>57.805100000000003</v>
      </c>
      <c r="G734">
        <f t="shared" si="33"/>
        <v>0.57805099999999998</v>
      </c>
      <c r="H734" s="2">
        <v>1</v>
      </c>
      <c r="I734" s="2">
        <v>10.9384</v>
      </c>
      <c r="J734">
        <f t="shared" si="34"/>
        <v>10.9384</v>
      </c>
      <c r="K734" s="2">
        <v>24.753499999999999</v>
      </c>
      <c r="L734" s="2">
        <v>10</v>
      </c>
      <c r="M734" s="2">
        <v>10.667299999999999</v>
      </c>
      <c r="N734">
        <f t="shared" si="35"/>
        <v>1.06673</v>
      </c>
      <c r="O734" s="2">
        <v>2613.0300000000002</v>
      </c>
      <c r="P734" s="2">
        <v>35.5</v>
      </c>
      <c r="Q734" s="2">
        <v>2617.39</v>
      </c>
      <c r="R734" s="2">
        <v>1712.96</v>
      </c>
      <c r="S734" s="3" t="s">
        <v>53</v>
      </c>
      <c r="T734" s="2" t="s">
        <v>54</v>
      </c>
    </row>
    <row r="735" spans="1:20" ht="17" x14ac:dyDescent="0.2">
      <c r="A735" s="1">
        <v>41992</v>
      </c>
      <c r="B735" s="2">
        <v>65.785200000000003</v>
      </c>
      <c r="C735" s="2">
        <v>73.341399999999993</v>
      </c>
      <c r="D735" s="2">
        <v>59.602899999999998</v>
      </c>
      <c r="E735" s="2">
        <v>100</v>
      </c>
      <c r="F735" s="2">
        <v>50.274500000000003</v>
      </c>
      <c r="G735">
        <f t="shared" si="33"/>
        <v>0.502745</v>
      </c>
      <c r="H735" s="2">
        <v>10</v>
      </c>
      <c r="I735" s="2">
        <v>95.894000000000005</v>
      </c>
      <c r="J735">
        <f t="shared" si="34"/>
        <v>9.5894000000000013</v>
      </c>
      <c r="K735" s="2">
        <v>21.95</v>
      </c>
      <c r="L735" s="2">
        <v>100</v>
      </c>
      <c r="M735" s="2">
        <v>94.241299999999995</v>
      </c>
      <c r="N735">
        <f t="shared" si="35"/>
        <v>0.94241299999999995</v>
      </c>
      <c r="O735" s="2">
        <v>2320.13</v>
      </c>
      <c r="P735" s="2">
        <v>30.56</v>
      </c>
      <c r="Q735" s="2">
        <v>2303.36</v>
      </c>
      <c r="R735" s="2">
        <v>1504.28</v>
      </c>
      <c r="S735" s="3" t="s">
        <v>53</v>
      </c>
      <c r="T735" s="2" t="s">
        <v>54</v>
      </c>
    </row>
    <row r="736" spans="1:20" ht="17" x14ac:dyDescent="0.2">
      <c r="A736" s="1">
        <v>41993</v>
      </c>
      <c r="B736" s="2">
        <v>66.933099999999996</v>
      </c>
      <c r="C736" s="2">
        <v>74.572699999999998</v>
      </c>
      <c r="D736" s="2">
        <v>60.682499999999997</v>
      </c>
      <c r="E736" s="2">
        <v>100</v>
      </c>
      <c r="F736" s="2">
        <v>50.8292</v>
      </c>
      <c r="G736">
        <f t="shared" si="33"/>
        <v>0.50829199999999997</v>
      </c>
      <c r="H736" s="2">
        <v>10</v>
      </c>
      <c r="I736" s="2">
        <v>97.549300000000002</v>
      </c>
      <c r="J736">
        <f t="shared" si="34"/>
        <v>9.7549299999999999</v>
      </c>
      <c r="K736" s="2">
        <v>22.7898</v>
      </c>
      <c r="L736" s="2">
        <v>100</v>
      </c>
      <c r="M736" s="2">
        <v>96.206900000000005</v>
      </c>
      <c r="N736">
        <f t="shared" si="35"/>
        <v>0.96206900000000006</v>
      </c>
      <c r="O736" s="2">
        <v>2336.31</v>
      </c>
      <c r="P736" s="2">
        <v>31.37</v>
      </c>
      <c r="Q736" s="2">
        <v>2339.23</v>
      </c>
      <c r="R736" s="2">
        <v>1545.18</v>
      </c>
      <c r="S736" s="3" t="s">
        <v>53</v>
      </c>
      <c r="T736" s="2" t="s">
        <v>54</v>
      </c>
    </row>
    <row r="737" spans="1:20" ht="17" x14ac:dyDescent="0.2">
      <c r="A737" s="1">
        <v>41996</v>
      </c>
      <c r="B737" s="2">
        <v>62.234299999999998</v>
      </c>
      <c r="C737" s="2">
        <v>69.250299999999996</v>
      </c>
      <c r="D737" s="2">
        <v>56.494</v>
      </c>
      <c r="E737" s="2">
        <v>100</v>
      </c>
      <c r="F737" s="2">
        <v>47.135300000000001</v>
      </c>
      <c r="G737">
        <f t="shared" si="33"/>
        <v>0.47135300000000002</v>
      </c>
      <c r="H737" s="2">
        <v>10</v>
      </c>
      <c r="I737" s="2">
        <v>90.785499999999999</v>
      </c>
      <c r="J737">
        <f t="shared" si="34"/>
        <v>9.0785499999999999</v>
      </c>
      <c r="K737" s="2">
        <v>21.239899999999999</v>
      </c>
      <c r="L737" s="2">
        <v>100</v>
      </c>
      <c r="M737" s="2">
        <v>89.283299999999997</v>
      </c>
      <c r="N737">
        <f t="shared" si="35"/>
        <v>0.89283299999999999</v>
      </c>
      <c r="O737" s="2">
        <v>2170.96</v>
      </c>
      <c r="P737" s="2">
        <v>28.81</v>
      </c>
      <c r="Q737" s="2">
        <v>2177.77</v>
      </c>
      <c r="R737" s="2">
        <v>1463.96</v>
      </c>
      <c r="S737" s="3" t="s">
        <v>53</v>
      </c>
      <c r="T737" s="2" t="s">
        <v>54</v>
      </c>
    </row>
    <row r="738" spans="1:20" ht="17" x14ac:dyDescent="0.2">
      <c r="A738" s="1">
        <v>41997</v>
      </c>
      <c r="B738" s="2">
        <v>60.052</v>
      </c>
      <c r="C738" s="2">
        <v>66.753900000000002</v>
      </c>
      <c r="D738" s="2">
        <v>54.5687</v>
      </c>
      <c r="E738" s="2">
        <v>100</v>
      </c>
      <c r="F738" s="2">
        <v>45.413400000000003</v>
      </c>
      <c r="G738">
        <f t="shared" si="33"/>
        <v>0.45413400000000004</v>
      </c>
      <c r="H738" s="2">
        <v>10</v>
      </c>
      <c r="I738" s="2">
        <v>87.642300000000006</v>
      </c>
      <c r="J738">
        <f t="shared" si="34"/>
        <v>8.7642300000000013</v>
      </c>
      <c r="K738" s="2">
        <v>20.469100000000001</v>
      </c>
      <c r="L738" s="2">
        <v>100</v>
      </c>
      <c r="M738" s="2">
        <v>86.029799999999994</v>
      </c>
      <c r="N738">
        <f t="shared" si="35"/>
        <v>0.8602979999999999</v>
      </c>
      <c r="O738" s="2">
        <v>2069.34</v>
      </c>
      <c r="P738" s="2">
        <v>28.23</v>
      </c>
      <c r="Q738" s="2">
        <v>2084.25</v>
      </c>
      <c r="R738" s="2">
        <v>1421.08</v>
      </c>
      <c r="S738" s="3" t="s">
        <v>53</v>
      </c>
      <c r="T738" s="2" t="s">
        <v>54</v>
      </c>
    </row>
    <row r="739" spans="1:20" ht="17" x14ac:dyDescent="0.2">
      <c r="A739" s="1">
        <v>41998</v>
      </c>
      <c r="B739" s="2">
        <v>59.851599999999998</v>
      </c>
      <c r="C739" s="2">
        <v>66.403099999999995</v>
      </c>
      <c r="D739" s="2">
        <v>54.491300000000003</v>
      </c>
      <c r="E739" s="2">
        <v>100</v>
      </c>
      <c r="F739" s="2">
        <v>45.228499999999997</v>
      </c>
      <c r="G739">
        <f t="shared" si="33"/>
        <v>0.45228499999999999</v>
      </c>
      <c r="H739" s="2">
        <v>10</v>
      </c>
      <c r="I739" s="2">
        <v>87.661600000000007</v>
      </c>
      <c r="J739">
        <f t="shared" si="34"/>
        <v>8.7661600000000011</v>
      </c>
      <c r="K739" s="2">
        <v>20.218699999999998</v>
      </c>
      <c r="L739" s="2">
        <v>100</v>
      </c>
      <c r="M739" s="2">
        <v>85.873900000000006</v>
      </c>
      <c r="N739">
        <f t="shared" si="35"/>
        <v>0.85873900000000003</v>
      </c>
      <c r="O739" s="2">
        <v>2062.0300000000002</v>
      </c>
      <c r="P739" s="2">
        <v>27.52</v>
      </c>
      <c r="Q739" s="2">
        <v>2100.5700000000002</v>
      </c>
      <c r="R739" s="2">
        <v>1417.32</v>
      </c>
      <c r="S739" s="3" t="s">
        <v>53</v>
      </c>
      <c r="T739" s="2" t="s">
        <v>54</v>
      </c>
    </row>
    <row r="740" spans="1:20" ht="17" x14ac:dyDescent="0.2">
      <c r="A740" s="1">
        <v>41999</v>
      </c>
      <c r="B740" s="2">
        <v>57.881700000000002</v>
      </c>
      <c r="C740" s="2">
        <v>64.317700000000002</v>
      </c>
      <c r="D740" s="2">
        <v>52.615900000000003</v>
      </c>
      <c r="E740" s="2">
        <v>100</v>
      </c>
      <c r="F740" s="2">
        <v>43.782699999999998</v>
      </c>
      <c r="G740">
        <f t="shared" si="33"/>
        <v>0.43782699999999997</v>
      </c>
      <c r="H740" s="2">
        <v>10</v>
      </c>
      <c r="I740" s="2">
        <v>84.8767</v>
      </c>
      <c r="J740">
        <f t="shared" si="34"/>
        <v>8.4876699999999996</v>
      </c>
      <c r="K740" s="2">
        <v>19.5185</v>
      </c>
      <c r="L740" s="2">
        <v>100</v>
      </c>
      <c r="M740" s="2">
        <v>82.833600000000004</v>
      </c>
      <c r="N740">
        <f t="shared" si="35"/>
        <v>0.82833600000000007</v>
      </c>
      <c r="O740" s="2">
        <v>1991.06</v>
      </c>
      <c r="P740" s="2">
        <v>26.68</v>
      </c>
      <c r="Q740" s="2">
        <v>2013.05</v>
      </c>
      <c r="R740" s="2">
        <v>1368.54</v>
      </c>
      <c r="S740" s="3" t="s">
        <v>53</v>
      </c>
      <c r="T740" s="2" t="s">
        <v>54</v>
      </c>
    </row>
    <row r="741" spans="1:20" ht="17" x14ac:dyDescent="0.2">
      <c r="A741" s="1">
        <v>42000</v>
      </c>
      <c r="B741" s="2">
        <v>57.199800000000003</v>
      </c>
      <c r="C741" s="2">
        <v>63.513100000000001</v>
      </c>
      <c r="D741" s="2">
        <v>52.034300000000002</v>
      </c>
      <c r="E741" s="2">
        <v>100</v>
      </c>
      <c r="F741" s="2">
        <v>43.230400000000003</v>
      </c>
      <c r="G741">
        <f t="shared" si="33"/>
        <v>0.43230400000000002</v>
      </c>
      <c r="H741" s="2">
        <v>10</v>
      </c>
      <c r="I741" s="2">
        <v>83.766900000000007</v>
      </c>
      <c r="J741">
        <f t="shared" si="34"/>
        <v>8.37669</v>
      </c>
      <c r="K741" s="2">
        <v>19.302700000000002</v>
      </c>
      <c r="L741" s="2">
        <v>100</v>
      </c>
      <c r="M741" s="2">
        <v>81.731399999999994</v>
      </c>
      <c r="N741">
        <f t="shared" si="35"/>
        <v>0.81731399999999998</v>
      </c>
      <c r="O741" s="2">
        <v>1969.05</v>
      </c>
      <c r="P741" s="2">
        <v>26.38</v>
      </c>
      <c r="Q741" s="2">
        <v>1990.8</v>
      </c>
      <c r="R741" s="2">
        <v>1353.41</v>
      </c>
      <c r="S741" s="3" t="s">
        <v>53</v>
      </c>
      <c r="T741" s="2" t="s">
        <v>54</v>
      </c>
    </row>
    <row r="742" spans="1:20" ht="17" x14ac:dyDescent="0.2">
      <c r="A742" s="1">
        <v>42003</v>
      </c>
      <c r="B742" s="2">
        <v>62.250599999999999</v>
      </c>
      <c r="C742" s="2">
        <v>69.058999999999997</v>
      </c>
      <c r="D742" s="2">
        <v>56.680100000000003</v>
      </c>
      <c r="E742" s="2">
        <v>100</v>
      </c>
      <c r="F742" s="2">
        <v>47.0824</v>
      </c>
      <c r="G742">
        <f t="shared" si="33"/>
        <v>0.47082400000000002</v>
      </c>
      <c r="H742" s="2">
        <v>10</v>
      </c>
      <c r="I742" s="2">
        <v>91.078699999999998</v>
      </c>
      <c r="J742">
        <f t="shared" si="34"/>
        <v>9.1078700000000001</v>
      </c>
      <c r="K742" s="2">
        <v>21.236499999999999</v>
      </c>
      <c r="L742" s="2">
        <v>100</v>
      </c>
      <c r="M742" s="2">
        <v>89.028700000000001</v>
      </c>
      <c r="N742">
        <f t="shared" si="35"/>
        <v>0.89028700000000005</v>
      </c>
      <c r="O742" s="2">
        <v>2175.83</v>
      </c>
      <c r="P742" s="2">
        <v>28.74</v>
      </c>
      <c r="Q742" s="2">
        <v>2215.92</v>
      </c>
      <c r="R742" s="2">
        <v>1481.53</v>
      </c>
      <c r="S742" s="3" t="s">
        <v>53</v>
      </c>
      <c r="T742" s="2" t="s">
        <v>54</v>
      </c>
    </row>
    <row r="743" spans="1:20" ht="17" x14ac:dyDescent="0.2">
      <c r="A743" s="1">
        <v>42004</v>
      </c>
      <c r="B743" s="2">
        <v>61.696300000000001</v>
      </c>
      <c r="C743" s="2">
        <v>68.342699999999994</v>
      </c>
      <c r="D743" s="2">
        <v>56.258400000000002</v>
      </c>
      <c r="E743" s="2">
        <v>100</v>
      </c>
      <c r="F743" s="2">
        <v>47.064399999999999</v>
      </c>
      <c r="G743">
        <f t="shared" si="33"/>
        <v>0.47064400000000001</v>
      </c>
      <c r="H743" s="2">
        <v>10</v>
      </c>
      <c r="I743" s="2">
        <v>90.7072</v>
      </c>
      <c r="J743">
        <f t="shared" si="34"/>
        <v>9.0707199999999997</v>
      </c>
      <c r="K743" s="2">
        <v>20.8156</v>
      </c>
      <c r="L743" s="2">
        <v>100</v>
      </c>
      <c r="M743" s="2">
        <v>88.5471</v>
      </c>
      <c r="N743">
        <f t="shared" si="35"/>
        <v>0.88547100000000001</v>
      </c>
      <c r="O743" s="2">
        <v>2146.08</v>
      </c>
      <c r="P743" s="2">
        <v>28.94</v>
      </c>
      <c r="Q743" s="2">
        <v>2183.16</v>
      </c>
      <c r="R743" s="2">
        <v>1465.09</v>
      </c>
      <c r="S743" s="3" t="s">
        <v>53</v>
      </c>
      <c r="T743" s="2" t="s">
        <v>54</v>
      </c>
    </row>
    <row r="744" spans="1:20" ht="17" x14ac:dyDescent="0.2">
      <c r="A744" s="1">
        <v>42005</v>
      </c>
      <c r="B744" s="2">
        <v>61.696300000000001</v>
      </c>
      <c r="C744" s="2">
        <v>68.368099999999998</v>
      </c>
      <c r="D744" s="2">
        <v>56.2376</v>
      </c>
      <c r="E744" s="2">
        <v>100</v>
      </c>
      <c r="F744" s="2">
        <v>46.9998</v>
      </c>
      <c r="G744">
        <f t="shared" si="33"/>
        <v>0.46999800000000003</v>
      </c>
      <c r="H744" s="2">
        <v>10</v>
      </c>
      <c r="I744" s="2">
        <v>90.616699999999994</v>
      </c>
      <c r="J744">
        <f t="shared" si="34"/>
        <v>9.0616699999999994</v>
      </c>
      <c r="K744" s="2">
        <v>21.161799999999999</v>
      </c>
      <c r="L744" s="2">
        <v>100</v>
      </c>
      <c r="M744" s="2">
        <v>88.990600000000001</v>
      </c>
      <c r="N744">
        <f t="shared" si="35"/>
        <v>0.88990599999999997</v>
      </c>
      <c r="O744" s="2">
        <v>2168.34</v>
      </c>
      <c r="P744" s="2">
        <v>28.55</v>
      </c>
      <c r="Q744" s="2">
        <v>2187.7800000000002</v>
      </c>
      <c r="R744" s="2">
        <v>1442.85</v>
      </c>
      <c r="S744" s="3" t="s">
        <v>51</v>
      </c>
      <c r="T744" s="2" t="s">
        <v>52</v>
      </c>
    </row>
    <row r="745" spans="1:20" ht="17" x14ac:dyDescent="0.2">
      <c r="A745" s="1">
        <v>42017</v>
      </c>
      <c r="B745" s="2">
        <v>67.964799999999997</v>
      </c>
      <c r="C745" s="2">
        <v>74.355099999999993</v>
      </c>
      <c r="D745" s="2">
        <v>62.7363</v>
      </c>
      <c r="E745" s="2">
        <v>100</v>
      </c>
      <c r="F745" s="2">
        <v>52.854999999999997</v>
      </c>
      <c r="G745">
        <f t="shared" si="33"/>
        <v>0.52854999999999996</v>
      </c>
      <c r="H745" s="2">
        <v>1</v>
      </c>
      <c r="I745" s="2">
        <v>10.113200000000001</v>
      </c>
      <c r="J745">
        <f t="shared" si="34"/>
        <v>10.113200000000001</v>
      </c>
      <c r="K745" s="2">
        <v>23.853200000000001</v>
      </c>
      <c r="L745" s="2">
        <v>10</v>
      </c>
      <c r="M745" s="2">
        <v>10.080500000000001</v>
      </c>
      <c r="N745">
        <f t="shared" si="35"/>
        <v>1.0080500000000001</v>
      </c>
      <c r="O745" s="2">
        <v>2464.8000000000002</v>
      </c>
      <c r="P745" s="2">
        <v>32.76</v>
      </c>
      <c r="Q745" s="2">
        <v>2489</v>
      </c>
      <c r="R745" s="2">
        <v>1623.7</v>
      </c>
      <c r="S745" s="3" t="s">
        <v>51</v>
      </c>
      <c r="T745" s="2" t="s">
        <v>52</v>
      </c>
    </row>
    <row r="746" spans="1:20" ht="17" x14ac:dyDescent="0.2">
      <c r="A746" s="1">
        <v>42018</v>
      </c>
      <c r="B746" s="2">
        <v>70.211500000000001</v>
      </c>
      <c r="C746" s="2">
        <v>76.773499999999999</v>
      </c>
      <c r="D746" s="2">
        <v>64.842500000000001</v>
      </c>
      <c r="E746" s="2">
        <v>100</v>
      </c>
      <c r="F746" s="2">
        <v>54.758699999999997</v>
      </c>
      <c r="G746">
        <f t="shared" si="33"/>
        <v>0.54758699999999993</v>
      </c>
      <c r="H746" s="2">
        <v>1</v>
      </c>
      <c r="I746" s="2">
        <v>10.462</v>
      </c>
      <c r="J746">
        <f t="shared" si="34"/>
        <v>10.462</v>
      </c>
      <c r="K746" s="2">
        <v>24.253799999999998</v>
      </c>
      <c r="L746" s="2">
        <v>10</v>
      </c>
      <c r="M746" s="2">
        <v>10.4467</v>
      </c>
      <c r="N746">
        <f t="shared" si="35"/>
        <v>1.04467</v>
      </c>
      <c r="O746" s="2">
        <v>2582.98</v>
      </c>
      <c r="P746" s="2">
        <v>34.44</v>
      </c>
      <c r="Q746" s="2">
        <v>2591.3200000000002</v>
      </c>
      <c r="R746" s="2">
        <v>1688.63</v>
      </c>
      <c r="S746" s="3" t="s">
        <v>51</v>
      </c>
      <c r="T746" s="2" t="s">
        <v>52</v>
      </c>
    </row>
    <row r="747" spans="1:20" ht="17" x14ac:dyDescent="0.2">
      <c r="A747" s="1">
        <v>42019</v>
      </c>
      <c r="B747" s="2">
        <v>71.437399999999997</v>
      </c>
      <c r="C747" s="2">
        <v>77.962900000000005</v>
      </c>
      <c r="D747" s="2">
        <v>66.098299999999995</v>
      </c>
      <c r="E747" s="2">
        <v>100</v>
      </c>
      <c r="F747" s="2">
        <v>56.593400000000003</v>
      </c>
      <c r="G747">
        <f t="shared" si="33"/>
        <v>0.56593400000000005</v>
      </c>
      <c r="H747" s="2">
        <v>1</v>
      </c>
      <c r="I747" s="2">
        <v>10.667899999999999</v>
      </c>
      <c r="J747">
        <f t="shared" si="34"/>
        <v>10.667899999999999</v>
      </c>
      <c r="K747" s="2">
        <v>25.006</v>
      </c>
      <c r="L747" s="2">
        <v>10</v>
      </c>
      <c r="M747" s="2">
        <v>10.636100000000001</v>
      </c>
      <c r="N747">
        <f t="shared" si="35"/>
        <v>1.0636100000000002</v>
      </c>
      <c r="O747" s="2">
        <v>2611.23</v>
      </c>
      <c r="P747" s="2">
        <v>36.130000000000003</v>
      </c>
      <c r="Q747" s="2">
        <v>2613.88</v>
      </c>
      <c r="R747" s="2">
        <v>1676.71</v>
      </c>
      <c r="S747" s="3" t="s">
        <v>51</v>
      </c>
      <c r="T747" s="2" t="s">
        <v>52</v>
      </c>
    </row>
    <row r="748" spans="1:20" ht="17" x14ac:dyDescent="0.2">
      <c r="A748" s="1">
        <v>42020</v>
      </c>
      <c r="B748" s="2">
        <v>70.009399999999999</v>
      </c>
      <c r="C748" s="2">
        <v>76.3352</v>
      </c>
      <c r="D748" s="2">
        <v>64.833699999999993</v>
      </c>
      <c r="E748" s="2">
        <v>100</v>
      </c>
      <c r="F748" s="2">
        <v>55.107300000000002</v>
      </c>
      <c r="G748">
        <f t="shared" si="33"/>
        <v>0.55107300000000004</v>
      </c>
      <c r="H748" s="2">
        <v>1</v>
      </c>
      <c r="I748" s="2">
        <v>10.477</v>
      </c>
      <c r="J748">
        <f t="shared" si="34"/>
        <v>10.477</v>
      </c>
      <c r="K748" s="2">
        <v>24.7835</v>
      </c>
      <c r="L748" s="2">
        <v>10</v>
      </c>
      <c r="M748" s="2">
        <v>10.5344</v>
      </c>
      <c r="N748">
        <f t="shared" si="35"/>
        <v>1.0534399999999999</v>
      </c>
      <c r="O748" s="2">
        <v>2574.8200000000002</v>
      </c>
      <c r="P748" s="2">
        <v>34.69</v>
      </c>
      <c r="Q748" s="2">
        <v>2578.4699999999998</v>
      </c>
      <c r="R748" s="2">
        <v>1607.11</v>
      </c>
      <c r="S748" s="3" t="s">
        <v>51</v>
      </c>
      <c r="T748" s="2" t="s">
        <v>52</v>
      </c>
    </row>
    <row r="749" spans="1:20" ht="17" x14ac:dyDescent="0.2">
      <c r="A749" s="1">
        <v>42021</v>
      </c>
      <c r="B749" s="2">
        <v>69.983599999999996</v>
      </c>
      <c r="C749" s="2">
        <v>75.862300000000005</v>
      </c>
      <c r="D749" s="2">
        <v>65.1738</v>
      </c>
      <c r="E749" s="2">
        <v>100</v>
      </c>
      <c r="F749" s="2">
        <v>55.892800000000001</v>
      </c>
      <c r="G749">
        <f t="shared" si="33"/>
        <v>0.55892799999999998</v>
      </c>
      <c r="H749" s="2">
        <v>1</v>
      </c>
      <c r="I749" s="2">
        <v>10.499499999999999</v>
      </c>
      <c r="J749">
        <f t="shared" si="34"/>
        <v>10.499499999999999</v>
      </c>
      <c r="K749" s="2">
        <v>24.66</v>
      </c>
      <c r="L749" s="2">
        <v>10</v>
      </c>
      <c r="M749" s="2">
        <v>10.5297</v>
      </c>
      <c r="N749">
        <f t="shared" si="35"/>
        <v>1.05297</v>
      </c>
      <c r="O749" s="2">
        <v>2636.52</v>
      </c>
      <c r="P749" s="2">
        <v>35.869999999999997</v>
      </c>
      <c r="Q749" s="2">
        <v>2633.9</v>
      </c>
      <c r="R749" s="2">
        <v>1619.73</v>
      </c>
      <c r="S749" s="3" t="s">
        <v>51</v>
      </c>
      <c r="T749" s="2" t="s">
        <v>52</v>
      </c>
    </row>
    <row r="750" spans="1:20" ht="17" x14ac:dyDescent="0.2">
      <c r="A750" s="1">
        <v>42024</v>
      </c>
      <c r="B750" s="2">
        <v>69.563599999999994</v>
      </c>
      <c r="C750" s="2">
        <v>75.174000000000007</v>
      </c>
      <c r="D750" s="2">
        <v>64.973200000000006</v>
      </c>
      <c r="E750" s="2">
        <v>100</v>
      </c>
      <c r="F750" s="2">
        <v>55.433199999999999</v>
      </c>
      <c r="G750">
        <f t="shared" si="33"/>
        <v>0.55433200000000005</v>
      </c>
      <c r="H750" s="2">
        <v>1</v>
      </c>
      <c r="I750" s="2">
        <v>10.444699999999999</v>
      </c>
      <c r="J750">
        <f t="shared" si="34"/>
        <v>10.444699999999999</v>
      </c>
      <c r="K750" s="2">
        <v>24.7866</v>
      </c>
      <c r="L750" s="2">
        <v>10</v>
      </c>
      <c r="M750" s="2">
        <v>10.5365</v>
      </c>
      <c r="N750">
        <f t="shared" si="35"/>
        <v>1.05365</v>
      </c>
      <c r="O750" s="2">
        <v>2664.44</v>
      </c>
      <c r="P750" s="2">
        <v>35.340000000000003</v>
      </c>
      <c r="Q750" s="2">
        <v>2642.5</v>
      </c>
      <c r="R750" s="2">
        <v>1589.68</v>
      </c>
      <c r="S750" s="3" t="s">
        <v>51</v>
      </c>
      <c r="T750" s="2" t="s">
        <v>52</v>
      </c>
    </row>
    <row r="751" spans="1:20" ht="17" x14ac:dyDescent="0.2">
      <c r="A751" s="1">
        <v>42025</v>
      </c>
      <c r="B751" s="2">
        <v>69.615499999999997</v>
      </c>
      <c r="C751" s="2">
        <v>75.273499999999999</v>
      </c>
      <c r="D751" s="2">
        <v>64.986199999999997</v>
      </c>
      <c r="E751" s="2">
        <v>100</v>
      </c>
      <c r="F751" s="2">
        <v>54.9636</v>
      </c>
      <c r="G751">
        <f t="shared" si="33"/>
        <v>0.54963600000000001</v>
      </c>
      <c r="H751" s="2">
        <v>1</v>
      </c>
      <c r="I751" s="2">
        <v>10.458399999999999</v>
      </c>
      <c r="J751">
        <f t="shared" si="34"/>
        <v>10.458399999999999</v>
      </c>
      <c r="K751" s="2">
        <v>24.503699999999998</v>
      </c>
      <c r="L751" s="2">
        <v>10</v>
      </c>
      <c r="M751" s="2">
        <v>10.5207</v>
      </c>
      <c r="N751">
        <f t="shared" si="35"/>
        <v>1.0520700000000001</v>
      </c>
      <c r="O751" s="2">
        <v>2699.97</v>
      </c>
      <c r="P751" s="2">
        <v>36.880000000000003</v>
      </c>
      <c r="Q751" s="2">
        <v>2649.3</v>
      </c>
      <c r="R751" s="2">
        <v>1604.62</v>
      </c>
      <c r="S751" s="3" t="s">
        <v>51</v>
      </c>
      <c r="T751" s="2" t="s">
        <v>52</v>
      </c>
    </row>
    <row r="752" spans="1:20" ht="17" x14ac:dyDescent="0.2">
      <c r="A752" s="1">
        <v>42026</v>
      </c>
      <c r="B752" s="2">
        <v>70.1755</v>
      </c>
      <c r="C752" s="2">
        <v>75.821799999999996</v>
      </c>
      <c r="D752" s="2">
        <v>65.555800000000005</v>
      </c>
      <c r="E752" s="2">
        <v>100</v>
      </c>
      <c r="F752" s="2">
        <v>55.709200000000003</v>
      </c>
      <c r="G752">
        <f t="shared" si="33"/>
        <v>0.55709200000000003</v>
      </c>
      <c r="H752" s="2">
        <v>1</v>
      </c>
      <c r="I752" s="2">
        <v>10.553800000000001</v>
      </c>
      <c r="J752">
        <f t="shared" si="34"/>
        <v>10.553800000000001</v>
      </c>
      <c r="K752" s="2">
        <v>25.073</v>
      </c>
      <c r="L752" s="2">
        <v>10</v>
      </c>
      <c r="M752" s="2">
        <v>10.648199999999999</v>
      </c>
      <c r="N752">
        <f t="shared" si="35"/>
        <v>1.0648199999999999</v>
      </c>
      <c r="O752" s="2">
        <v>2735.75</v>
      </c>
      <c r="P752" s="2">
        <v>37.520000000000003</v>
      </c>
      <c r="Q752" s="2">
        <v>2699.92</v>
      </c>
      <c r="R752" s="2">
        <v>1639.76</v>
      </c>
      <c r="S752" s="3" t="s">
        <v>51</v>
      </c>
      <c r="T752" s="2" t="s">
        <v>52</v>
      </c>
    </row>
    <row r="753" spans="1:20" ht="17" x14ac:dyDescent="0.2">
      <c r="A753" s="1">
        <v>42027</v>
      </c>
      <c r="B753" s="2">
        <v>70.067599999999999</v>
      </c>
      <c r="C753" s="2">
        <v>75.772400000000005</v>
      </c>
      <c r="D753" s="2">
        <v>65.400000000000006</v>
      </c>
      <c r="E753" s="2">
        <v>100</v>
      </c>
      <c r="F753" s="2">
        <v>55.447200000000002</v>
      </c>
      <c r="G753">
        <f t="shared" si="33"/>
        <v>0.55447200000000008</v>
      </c>
      <c r="H753" s="2">
        <v>1</v>
      </c>
      <c r="I753" s="2">
        <v>10.5334</v>
      </c>
      <c r="J753">
        <f t="shared" si="34"/>
        <v>10.5334</v>
      </c>
      <c r="K753" s="2">
        <v>25.146100000000001</v>
      </c>
      <c r="L753" s="2">
        <v>10</v>
      </c>
      <c r="M753" s="2">
        <v>10.611700000000001</v>
      </c>
      <c r="N753">
        <f t="shared" si="35"/>
        <v>1.0611700000000002</v>
      </c>
      <c r="O753" s="2">
        <v>2706.12</v>
      </c>
      <c r="P753" s="2">
        <v>38.31</v>
      </c>
      <c r="Q753" s="2">
        <v>2685.09</v>
      </c>
      <c r="R753" s="2">
        <v>1608.53</v>
      </c>
      <c r="S753" s="3" t="s">
        <v>51</v>
      </c>
      <c r="T753" s="2" t="s">
        <v>52</v>
      </c>
    </row>
    <row r="754" spans="1:20" ht="17" x14ac:dyDescent="0.2">
      <c r="A754" s="1">
        <v>42028</v>
      </c>
      <c r="B754" s="2">
        <v>67.224199999999996</v>
      </c>
      <c r="C754" s="2">
        <v>71.906700000000001</v>
      </c>
      <c r="D754" s="2">
        <v>63.393000000000001</v>
      </c>
      <c r="E754" s="2">
        <v>100</v>
      </c>
      <c r="F754" s="2">
        <v>53.627400000000002</v>
      </c>
      <c r="G754">
        <f t="shared" si="33"/>
        <v>0.53627400000000003</v>
      </c>
      <c r="H754" s="2">
        <v>1</v>
      </c>
      <c r="I754" s="2">
        <v>10.1782</v>
      </c>
      <c r="J754">
        <f t="shared" si="34"/>
        <v>10.1782</v>
      </c>
      <c r="K754" s="2">
        <v>24.618600000000001</v>
      </c>
      <c r="L754" s="2">
        <v>10</v>
      </c>
      <c r="M754" s="2">
        <v>10.3103</v>
      </c>
      <c r="N754">
        <f t="shared" si="35"/>
        <v>1.0310299999999999</v>
      </c>
      <c r="O754" s="2">
        <v>2636.32</v>
      </c>
      <c r="P754" s="2">
        <v>36.85</v>
      </c>
      <c r="Q754" s="2">
        <v>2602.69</v>
      </c>
      <c r="R754" s="2">
        <v>1579.55</v>
      </c>
      <c r="S754" s="3" t="s">
        <v>51</v>
      </c>
      <c r="T754" s="2" t="s">
        <v>52</v>
      </c>
    </row>
    <row r="755" spans="1:20" ht="17" x14ac:dyDescent="0.2">
      <c r="A755" s="1">
        <v>42031</v>
      </c>
      <c r="B755" s="2">
        <v>69.180000000000007</v>
      </c>
      <c r="C755" s="2">
        <v>73.563299999999998</v>
      </c>
      <c r="D755" s="2">
        <v>65.593699999999998</v>
      </c>
      <c r="E755" s="2">
        <v>100</v>
      </c>
      <c r="F755" s="2">
        <v>55.484400000000001</v>
      </c>
      <c r="G755">
        <f t="shared" si="33"/>
        <v>0.554844</v>
      </c>
      <c r="H755" s="2">
        <v>1</v>
      </c>
      <c r="I755" s="2">
        <v>10.4876</v>
      </c>
      <c r="J755">
        <f t="shared" si="34"/>
        <v>10.4876</v>
      </c>
      <c r="K755" s="2">
        <v>25.42</v>
      </c>
      <c r="L755" s="2">
        <v>10</v>
      </c>
      <c r="M755" s="2">
        <v>10.6708</v>
      </c>
      <c r="N755">
        <f t="shared" si="35"/>
        <v>1.06708</v>
      </c>
      <c r="O755" s="2">
        <v>2705.17</v>
      </c>
      <c r="P755" s="2">
        <v>38.44</v>
      </c>
      <c r="Q755" s="2">
        <v>2638.21</v>
      </c>
      <c r="R755" s="2">
        <v>1617.51</v>
      </c>
      <c r="S755" s="3" t="s">
        <v>51</v>
      </c>
      <c r="T755" s="2" t="s">
        <v>52</v>
      </c>
    </row>
    <row r="756" spans="1:20" ht="17" x14ac:dyDescent="0.2">
      <c r="A756" s="1">
        <v>42032</v>
      </c>
      <c r="B756" s="2">
        <v>71.629900000000006</v>
      </c>
      <c r="C756" s="2">
        <v>76.292199999999994</v>
      </c>
      <c r="D756" s="2">
        <v>67.815299999999993</v>
      </c>
      <c r="E756" s="2">
        <v>100</v>
      </c>
      <c r="F756" s="2">
        <v>57.392800000000001</v>
      </c>
      <c r="G756">
        <f t="shared" si="33"/>
        <v>0.57392799999999999</v>
      </c>
      <c r="H756" s="2">
        <v>1</v>
      </c>
      <c r="I756" s="2">
        <v>10.861700000000001</v>
      </c>
      <c r="J756">
        <f t="shared" si="34"/>
        <v>10.861700000000001</v>
      </c>
      <c r="K756" s="2">
        <v>26.249400000000001</v>
      </c>
      <c r="L756" s="2">
        <v>10</v>
      </c>
      <c r="M756" s="2">
        <v>11.0374</v>
      </c>
      <c r="N756">
        <f t="shared" si="35"/>
        <v>1.1037399999999999</v>
      </c>
      <c r="O756" s="2">
        <v>2788.62</v>
      </c>
      <c r="P756" s="2">
        <v>38.869999999999997</v>
      </c>
      <c r="Q756" s="2">
        <v>2740.65</v>
      </c>
      <c r="R756" s="2">
        <v>1707.18</v>
      </c>
      <c r="S756" s="3" t="s">
        <v>51</v>
      </c>
      <c r="T756" s="2" t="s">
        <v>52</v>
      </c>
    </row>
    <row r="757" spans="1:20" ht="17" x14ac:dyDescent="0.2">
      <c r="A757" s="1">
        <v>42033</v>
      </c>
      <c r="B757" s="2">
        <v>71.251099999999994</v>
      </c>
      <c r="C757" s="2">
        <v>76.262900000000002</v>
      </c>
      <c r="D757" s="2">
        <v>67.150599999999997</v>
      </c>
      <c r="E757" s="2">
        <v>100</v>
      </c>
      <c r="F757" s="2">
        <v>56.921799999999998</v>
      </c>
      <c r="G757">
        <f t="shared" si="33"/>
        <v>0.569218</v>
      </c>
      <c r="H757" s="2">
        <v>1</v>
      </c>
      <c r="I757" s="2">
        <v>10.748100000000001</v>
      </c>
      <c r="J757">
        <f t="shared" si="34"/>
        <v>10.748100000000001</v>
      </c>
      <c r="K757" s="2">
        <v>26.1022</v>
      </c>
      <c r="L757" s="2">
        <v>10</v>
      </c>
      <c r="M757" s="2">
        <v>10.9442</v>
      </c>
      <c r="N757">
        <f t="shared" si="35"/>
        <v>1.0944199999999999</v>
      </c>
      <c r="O757" s="2">
        <v>2778.56</v>
      </c>
      <c r="P757" s="2">
        <v>38.58</v>
      </c>
      <c r="Q757" s="2">
        <v>2726.74</v>
      </c>
      <c r="R757" s="2">
        <v>1699.09</v>
      </c>
      <c r="S757" s="3" t="s">
        <v>51</v>
      </c>
      <c r="T757" s="2" t="s">
        <v>52</v>
      </c>
    </row>
    <row r="758" spans="1:20" ht="17" x14ac:dyDescent="0.2">
      <c r="A758" s="1">
        <v>42034</v>
      </c>
      <c r="B758" s="2">
        <v>72.707700000000003</v>
      </c>
      <c r="C758" s="2">
        <v>77.569000000000003</v>
      </c>
      <c r="D758" s="2">
        <v>68.7303</v>
      </c>
      <c r="E758" s="2">
        <v>100</v>
      </c>
      <c r="F758" s="2">
        <v>58.3078</v>
      </c>
      <c r="G758">
        <f t="shared" si="33"/>
        <v>0.58307799999999999</v>
      </c>
      <c r="H758" s="2">
        <v>1</v>
      </c>
      <c r="I758" s="2">
        <v>11.0025</v>
      </c>
      <c r="J758">
        <f t="shared" si="34"/>
        <v>11.0025</v>
      </c>
      <c r="K758" s="2">
        <v>26.675799999999999</v>
      </c>
      <c r="L758" s="2">
        <v>10</v>
      </c>
      <c r="M758" s="2">
        <v>11.1784</v>
      </c>
      <c r="N758">
        <f t="shared" si="35"/>
        <v>1.1178399999999999</v>
      </c>
      <c r="O758" s="2">
        <v>2818.51</v>
      </c>
      <c r="P758" s="2">
        <v>39.799999999999997</v>
      </c>
      <c r="Q758" s="2">
        <v>2746.69</v>
      </c>
      <c r="R758" s="2">
        <v>1745.69</v>
      </c>
      <c r="S758" s="3" t="s">
        <v>51</v>
      </c>
      <c r="T758" s="2" t="s">
        <v>52</v>
      </c>
    </row>
    <row r="759" spans="1:20" ht="17" x14ac:dyDescent="0.2">
      <c r="A759" s="1">
        <v>42035</v>
      </c>
      <c r="B759" s="2">
        <v>73.060699999999997</v>
      </c>
      <c r="C759" s="2">
        <v>78.110500000000002</v>
      </c>
      <c r="D759" s="2">
        <v>68.929100000000005</v>
      </c>
      <c r="E759" s="2">
        <v>100</v>
      </c>
      <c r="F759" s="2">
        <v>58.488799999999998</v>
      </c>
      <c r="G759">
        <f t="shared" si="33"/>
        <v>0.58488799999999996</v>
      </c>
      <c r="H759" s="2">
        <v>1</v>
      </c>
      <c r="I759" s="2">
        <v>11.026400000000001</v>
      </c>
      <c r="J759">
        <f t="shared" si="34"/>
        <v>11.026400000000001</v>
      </c>
      <c r="K759" s="2">
        <v>26.4725</v>
      </c>
      <c r="L759" s="2">
        <v>10</v>
      </c>
      <c r="M759" s="2">
        <v>11.1302</v>
      </c>
      <c r="N759">
        <f t="shared" si="35"/>
        <v>1.1130200000000001</v>
      </c>
      <c r="O759" s="2">
        <v>2800.07</v>
      </c>
      <c r="P759" s="2">
        <v>38.630000000000003</v>
      </c>
      <c r="Q759" s="2">
        <v>2725.83</v>
      </c>
      <c r="R759" s="2">
        <v>1735.22</v>
      </c>
      <c r="S759" s="3" t="s">
        <v>51</v>
      </c>
      <c r="T759" s="2" t="s">
        <v>52</v>
      </c>
    </row>
    <row r="760" spans="1:20" ht="17" x14ac:dyDescent="0.2">
      <c r="A760" s="1">
        <v>42038</v>
      </c>
      <c r="B760" s="2">
        <v>73.770700000000005</v>
      </c>
      <c r="C760" s="2">
        <v>78.790000000000006</v>
      </c>
      <c r="D760" s="2">
        <v>69.664000000000001</v>
      </c>
      <c r="E760" s="2">
        <v>100</v>
      </c>
      <c r="F760" s="2">
        <v>59.180199999999999</v>
      </c>
      <c r="G760">
        <f t="shared" si="33"/>
        <v>0.59180199999999994</v>
      </c>
      <c r="H760" s="2">
        <v>1</v>
      </c>
      <c r="I760" s="2">
        <v>11.1288</v>
      </c>
      <c r="J760">
        <f t="shared" si="34"/>
        <v>11.1288</v>
      </c>
      <c r="K760" s="2">
        <v>25.970800000000001</v>
      </c>
      <c r="L760" s="2">
        <v>10</v>
      </c>
      <c r="M760" s="2">
        <v>11.269299999999999</v>
      </c>
      <c r="N760">
        <f t="shared" si="35"/>
        <v>1.12693</v>
      </c>
      <c r="O760" s="2">
        <v>2854</v>
      </c>
      <c r="P760" s="2">
        <v>37.9</v>
      </c>
      <c r="Q760" s="2">
        <v>2745.93</v>
      </c>
      <c r="R760" s="2">
        <v>1726.85</v>
      </c>
      <c r="S760" s="3" t="s">
        <v>49</v>
      </c>
      <c r="T760" s="2" t="s">
        <v>50</v>
      </c>
    </row>
    <row r="761" spans="1:20" ht="17" x14ac:dyDescent="0.2">
      <c r="A761" s="1">
        <v>42039</v>
      </c>
      <c r="B761" s="2">
        <v>71.847200000000001</v>
      </c>
      <c r="C761" s="2">
        <v>76.827100000000002</v>
      </c>
      <c r="D761" s="2">
        <v>67.7727</v>
      </c>
      <c r="E761" s="2">
        <v>100</v>
      </c>
      <c r="F761" s="2">
        <v>57.811700000000002</v>
      </c>
      <c r="G761">
        <f t="shared" si="33"/>
        <v>0.57811699999999999</v>
      </c>
      <c r="H761" s="2">
        <v>1</v>
      </c>
      <c r="I761" s="2">
        <v>10.829800000000001</v>
      </c>
      <c r="J761">
        <f t="shared" si="34"/>
        <v>10.829800000000001</v>
      </c>
      <c r="K761" s="2">
        <v>24.847000000000001</v>
      </c>
      <c r="L761" s="2">
        <v>10</v>
      </c>
      <c r="M761" s="2">
        <v>10.979799999999999</v>
      </c>
      <c r="N761">
        <f t="shared" si="35"/>
        <v>1.09798</v>
      </c>
      <c r="O761" s="2">
        <v>2791.22</v>
      </c>
      <c r="P761" s="2">
        <v>37.520000000000003</v>
      </c>
      <c r="Q761" s="2">
        <v>2695.35</v>
      </c>
      <c r="R761" s="2">
        <v>1730.08</v>
      </c>
      <c r="S761" s="3" t="s">
        <v>49</v>
      </c>
      <c r="T761" s="2" t="s">
        <v>50</v>
      </c>
    </row>
    <row r="762" spans="1:20" ht="17" x14ac:dyDescent="0.2">
      <c r="A762" s="1">
        <v>42040</v>
      </c>
      <c r="B762" s="2">
        <v>69.764499999999998</v>
      </c>
      <c r="C762" s="2">
        <v>75.041499999999999</v>
      </c>
      <c r="D762" s="2">
        <v>65.447000000000003</v>
      </c>
      <c r="E762" s="2">
        <v>100</v>
      </c>
      <c r="F762" s="2">
        <v>55.749400000000001</v>
      </c>
      <c r="G762">
        <f t="shared" si="33"/>
        <v>0.55749400000000005</v>
      </c>
      <c r="H762" s="2">
        <v>1</v>
      </c>
      <c r="I762" s="2">
        <v>10.4754</v>
      </c>
      <c r="J762">
        <f t="shared" si="34"/>
        <v>10.4754</v>
      </c>
      <c r="K762" s="2">
        <v>24.294499999999999</v>
      </c>
      <c r="L762" s="2">
        <v>10</v>
      </c>
      <c r="M762" s="2">
        <v>10.603899999999999</v>
      </c>
      <c r="N762">
        <f t="shared" si="35"/>
        <v>1.0603899999999999</v>
      </c>
      <c r="O762" s="2">
        <v>2670.72</v>
      </c>
      <c r="P762" s="2">
        <v>37.01</v>
      </c>
      <c r="Q762" s="2">
        <v>2600.75</v>
      </c>
      <c r="R762" s="2">
        <v>1653.88</v>
      </c>
      <c r="S762" s="3" t="s">
        <v>49</v>
      </c>
      <c r="T762" s="2" t="s">
        <v>50</v>
      </c>
    </row>
    <row r="763" spans="1:20" ht="17" x14ac:dyDescent="0.2">
      <c r="A763" s="1">
        <v>42041</v>
      </c>
      <c r="B763" s="2">
        <v>72.807199999999995</v>
      </c>
      <c r="C763" s="2">
        <v>77.935599999999994</v>
      </c>
      <c r="D763" s="2">
        <v>68.6113</v>
      </c>
      <c r="E763" s="2">
        <v>100</v>
      </c>
      <c r="F763" s="2">
        <v>58.467199999999998</v>
      </c>
      <c r="G763">
        <f t="shared" si="33"/>
        <v>0.58467199999999997</v>
      </c>
      <c r="H763" s="2">
        <v>1</v>
      </c>
      <c r="I763" s="2">
        <v>10.975199999999999</v>
      </c>
      <c r="J763">
        <f t="shared" si="34"/>
        <v>10.975199999999999</v>
      </c>
      <c r="K763" s="2">
        <v>25.0242</v>
      </c>
      <c r="L763" s="2">
        <v>10</v>
      </c>
      <c r="M763" s="2">
        <v>11.1022</v>
      </c>
      <c r="N763">
        <f t="shared" si="35"/>
        <v>1.11022</v>
      </c>
      <c r="O763" s="2">
        <v>2787.71</v>
      </c>
      <c r="P763" s="2">
        <v>38.36</v>
      </c>
      <c r="Q763" s="2">
        <v>2730.91</v>
      </c>
      <c r="R763" s="2">
        <v>1742.66</v>
      </c>
      <c r="S763" s="3" t="s">
        <v>49</v>
      </c>
      <c r="T763" s="2" t="s">
        <v>50</v>
      </c>
    </row>
    <row r="764" spans="1:20" ht="17" x14ac:dyDescent="0.2">
      <c r="A764" s="1">
        <v>42042</v>
      </c>
      <c r="B764" s="2">
        <v>70.370400000000004</v>
      </c>
      <c r="C764" s="2">
        <v>75.659099999999995</v>
      </c>
      <c r="D764" s="2">
        <v>66.043199999999999</v>
      </c>
      <c r="E764" s="2">
        <v>100</v>
      </c>
      <c r="F764" s="2">
        <v>56.302799999999998</v>
      </c>
      <c r="G764">
        <f t="shared" si="33"/>
        <v>0.56302799999999997</v>
      </c>
      <c r="H764" s="2">
        <v>1</v>
      </c>
      <c r="I764" s="2">
        <v>10.576000000000001</v>
      </c>
      <c r="J764">
        <f t="shared" si="34"/>
        <v>10.576000000000001</v>
      </c>
      <c r="K764" s="2">
        <v>24.055099999999999</v>
      </c>
      <c r="L764" s="2">
        <v>10</v>
      </c>
      <c r="M764" s="2">
        <v>10.6892</v>
      </c>
      <c r="N764">
        <f t="shared" si="35"/>
        <v>1.0689199999999999</v>
      </c>
      <c r="O764" s="2">
        <v>2683.9</v>
      </c>
      <c r="P764" s="2">
        <v>36.1</v>
      </c>
      <c r="Q764" s="2">
        <v>2664.79</v>
      </c>
      <c r="R764" s="2">
        <v>1685.93</v>
      </c>
      <c r="S764" s="3" t="s">
        <v>49</v>
      </c>
      <c r="T764" s="2" t="s">
        <v>50</v>
      </c>
    </row>
    <row r="765" spans="1:20" ht="17" x14ac:dyDescent="0.2">
      <c r="A765" s="1">
        <v>42045</v>
      </c>
      <c r="B765" s="2">
        <v>69.742400000000004</v>
      </c>
      <c r="C765" s="2">
        <v>74.583299999999994</v>
      </c>
      <c r="D765" s="2">
        <v>65.781700000000001</v>
      </c>
      <c r="E765" s="2">
        <v>100</v>
      </c>
      <c r="F765" s="2">
        <v>55.4208</v>
      </c>
      <c r="G765">
        <f t="shared" si="33"/>
        <v>0.55420800000000003</v>
      </c>
      <c r="H765" s="2">
        <v>1</v>
      </c>
      <c r="I765" s="2">
        <v>10.5298</v>
      </c>
      <c r="J765">
        <f t="shared" si="34"/>
        <v>10.5298</v>
      </c>
      <c r="K765" s="2">
        <v>23.641200000000001</v>
      </c>
      <c r="L765" s="2">
        <v>10</v>
      </c>
      <c r="M765" s="2">
        <v>10.5724</v>
      </c>
      <c r="N765">
        <f t="shared" si="35"/>
        <v>1.05724</v>
      </c>
      <c r="O765" s="2">
        <v>2627.27</v>
      </c>
      <c r="P765" s="2">
        <v>36.42</v>
      </c>
      <c r="Q765" s="2">
        <v>2590.79</v>
      </c>
      <c r="R765" s="2">
        <v>1655.99</v>
      </c>
      <c r="S765" s="3" t="s">
        <v>49</v>
      </c>
      <c r="T765" s="2" t="s">
        <v>50</v>
      </c>
    </row>
    <row r="766" spans="1:20" ht="17" x14ac:dyDescent="0.2">
      <c r="A766" s="1">
        <v>42046</v>
      </c>
      <c r="B766" s="2">
        <v>69.358000000000004</v>
      </c>
      <c r="C766" s="2">
        <v>74.138199999999998</v>
      </c>
      <c r="D766" s="2">
        <v>65.446899999999999</v>
      </c>
      <c r="E766" s="2">
        <v>100</v>
      </c>
      <c r="F766" s="2">
        <v>55.115499999999997</v>
      </c>
      <c r="G766">
        <f t="shared" si="33"/>
        <v>0.55115499999999995</v>
      </c>
      <c r="H766" s="2">
        <v>1</v>
      </c>
      <c r="I766" s="2">
        <v>10.4856</v>
      </c>
      <c r="J766">
        <f t="shared" si="34"/>
        <v>10.4856</v>
      </c>
      <c r="K766" s="2">
        <v>23.6236</v>
      </c>
      <c r="L766" s="2">
        <v>10</v>
      </c>
      <c r="M766" s="2">
        <v>10.55</v>
      </c>
      <c r="N766">
        <f t="shared" si="35"/>
        <v>1.0550000000000002</v>
      </c>
      <c r="O766" s="2">
        <v>2603.9</v>
      </c>
      <c r="P766" s="2">
        <v>35.71</v>
      </c>
      <c r="Q766" s="2">
        <v>2560.77</v>
      </c>
      <c r="R766" s="2">
        <v>1639.14</v>
      </c>
      <c r="S766" s="3" t="s">
        <v>49</v>
      </c>
      <c r="T766" s="2" t="s">
        <v>50</v>
      </c>
    </row>
    <row r="767" spans="1:20" ht="17" x14ac:dyDescent="0.2">
      <c r="A767" s="1">
        <v>42047</v>
      </c>
      <c r="B767" s="2">
        <v>69.964500000000001</v>
      </c>
      <c r="C767" s="2">
        <v>74.738600000000005</v>
      </c>
      <c r="D767" s="2">
        <v>66.058499999999995</v>
      </c>
      <c r="E767" s="2">
        <v>100</v>
      </c>
      <c r="F767" s="2">
        <v>55.156799999999997</v>
      </c>
      <c r="G767">
        <f t="shared" si="33"/>
        <v>0.55156799999999995</v>
      </c>
      <c r="H767" s="2">
        <v>1</v>
      </c>
      <c r="I767" s="2">
        <v>10.582100000000001</v>
      </c>
      <c r="J767">
        <f t="shared" si="34"/>
        <v>10.582100000000001</v>
      </c>
      <c r="K767" s="2">
        <v>23.304300000000001</v>
      </c>
      <c r="L767" s="2">
        <v>10</v>
      </c>
      <c r="M767" s="2">
        <v>10.623799999999999</v>
      </c>
      <c r="N767">
        <f t="shared" si="35"/>
        <v>1.0623799999999999</v>
      </c>
      <c r="O767" s="2">
        <v>2623.99</v>
      </c>
      <c r="P767" s="2">
        <v>35.68</v>
      </c>
      <c r="Q767" s="2">
        <v>2565.58</v>
      </c>
      <c r="R767" s="2">
        <v>1635.35</v>
      </c>
      <c r="S767" s="3" t="s">
        <v>49</v>
      </c>
      <c r="T767" s="2" t="s">
        <v>50</v>
      </c>
    </row>
    <row r="768" spans="1:20" ht="17" x14ac:dyDescent="0.2">
      <c r="A768" s="1">
        <v>42048</v>
      </c>
      <c r="B768" s="2">
        <v>70.028700000000001</v>
      </c>
      <c r="C768" s="2">
        <v>74.831100000000006</v>
      </c>
      <c r="D768" s="2">
        <v>66.099400000000003</v>
      </c>
      <c r="E768" s="2">
        <v>100</v>
      </c>
      <c r="F768" s="2">
        <v>55.440899999999999</v>
      </c>
      <c r="G768">
        <f t="shared" si="33"/>
        <v>0.55440900000000004</v>
      </c>
      <c r="H768" s="2">
        <v>1</v>
      </c>
      <c r="I768" s="2">
        <v>10.583500000000001</v>
      </c>
      <c r="J768">
        <f t="shared" si="34"/>
        <v>10.583500000000001</v>
      </c>
      <c r="K768" s="2">
        <v>23.0352</v>
      </c>
      <c r="L768" s="2">
        <v>10</v>
      </c>
      <c r="M768" s="2">
        <v>10.597899999999999</v>
      </c>
      <c r="N768">
        <f t="shared" si="35"/>
        <v>1.05979</v>
      </c>
      <c r="O768" s="2">
        <v>2603.83</v>
      </c>
      <c r="P768" s="2">
        <v>36.020000000000003</v>
      </c>
      <c r="Q768" s="2">
        <v>2554.42</v>
      </c>
      <c r="R768" s="2">
        <v>1646.99</v>
      </c>
      <c r="S768" s="3" t="s">
        <v>49</v>
      </c>
      <c r="T768" s="2" t="s">
        <v>50</v>
      </c>
    </row>
    <row r="769" spans="1:20" ht="17" x14ac:dyDescent="0.2">
      <c r="A769" s="1">
        <v>42049</v>
      </c>
      <c r="B769" s="2">
        <v>69.262799999999999</v>
      </c>
      <c r="C769" s="2">
        <v>74.367500000000007</v>
      </c>
      <c r="D769" s="2">
        <v>65.086200000000005</v>
      </c>
      <c r="E769" s="2">
        <v>100</v>
      </c>
      <c r="F769" s="2">
        <v>54.7104</v>
      </c>
      <c r="G769">
        <f t="shared" si="33"/>
        <v>0.54710400000000003</v>
      </c>
      <c r="H769" s="2">
        <v>1</v>
      </c>
      <c r="I769" s="2">
        <v>10.43</v>
      </c>
      <c r="J769">
        <f t="shared" si="34"/>
        <v>10.43</v>
      </c>
      <c r="K769" s="2">
        <v>23.073699999999999</v>
      </c>
      <c r="L769" s="2">
        <v>10</v>
      </c>
      <c r="M769" s="2">
        <v>10.4703</v>
      </c>
      <c r="N769">
        <f t="shared" si="35"/>
        <v>1.0470299999999999</v>
      </c>
      <c r="O769" s="2">
        <v>2564.9699999999998</v>
      </c>
      <c r="P769" s="2">
        <v>35.340000000000003</v>
      </c>
      <c r="Q769" s="2">
        <v>2511.08</v>
      </c>
      <c r="R769" s="2">
        <v>1628.02</v>
      </c>
      <c r="S769" s="3" t="s">
        <v>49</v>
      </c>
      <c r="T769" s="2" t="s">
        <v>50</v>
      </c>
    </row>
    <row r="770" spans="1:20" ht="17" x14ac:dyDescent="0.2">
      <c r="A770" s="1">
        <v>42052</v>
      </c>
      <c r="B770" s="2">
        <v>66.658900000000003</v>
      </c>
      <c r="C770" s="2">
        <v>71.542599999999993</v>
      </c>
      <c r="D770" s="2">
        <v>62.663200000000003</v>
      </c>
      <c r="E770" s="2">
        <v>100</v>
      </c>
      <c r="F770" s="2">
        <v>52.838000000000001</v>
      </c>
      <c r="G770">
        <f t="shared" si="33"/>
        <v>0.52837999999999996</v>
      </c>
      <c r="H770" s="2">
        <v>1</v>
      </c>
      <c r="I770" s="2">
        <v>10.027200000000001</v>
      </c>
      <c r="J770">
        <f t="shared" si="34"/>
        <v>10.027200000000001</v>
      </c>
      <c r="K770" s="2">
        <v>22.1065</v>
      </c>
      <c r="L770" s="2">
        <v>10</v>
      </c>
      <c r="M770" s="2">
        <v>10.073399999999999</v>
      </c>
      <c r="N770">
        <f t="shared" si="35"/>
        <v>1.0073399999999999</v>
      </c>
      <c r="O770" s="2">
        <v>2485.09</v>
      </c>
      <c r="P770" s="2">
        <v>33.97</v>
      </c>
      <c r="Q770" s="2">
        <v>2439.7600000000002</v>
      </c>
      <c r="R770" s="2">
        <v>1581.51</v>
      </c>
      <c r="S770" s="3" t="s">
        <v>49</v>
      </c>
      <c r="T770" s="2" t="s">
        <v>50</v>
      </c>
    </row>
    <row r="771" spans="1:20" ht="17" x14ac:dyDescent="0.2">
      <c r="A771" s="1">
        <v>42053</v>
      </c>
      <c r="B771" s="2">
        <v>66.6554</v>
      </c>
      <c r="C771" s="2">
        <v>71.324299999999994</v>
      </c>
      <c r="D771" s="2">
        <v>62.835299999999997</v>
      </c>
      <c r="E771" s="2">
        <v>100</v>
      </c>
      <c r="F771" s="2">
        <v>52.989800000000002</v>
      </c>
      <c r="G771">
        <f t="shared" ref="G771:G834" si="36">F771/E771</f>
        <v>0.52989799999999998</v>
      </c>
      <c r="H771" s="2">
        <v>1</v>
      </c>
      <c r="I771" s="2">
        <v>10.0459</v>
      </c>
      <c r="J771">
        <f t="shared" ref="J771:J834" si="37">I771/H771</f>
        <v>10.0459</v>
      </c>
      <c r="K771" s="2">
        <v>22.206399999999999</v>
      </c>
      <c r="L771" s="2">
        <v>10</v>
      </c>
      <c r="M771" s="2">
        <v>10.108599999999999</v>
      </c>
      <c r="N771">
        <f t="shared" ref="N771:N834" si="38">M771/L771</f>
        <v>1.0108599999999999</v>
      </c>
      <c r="O771" s="2">
        <v>2468.1799999999998</v>
      </c>
      <c r="P771" s="2">
        <v>34.89</v>
      </c>
      <c r="Q771" s="2">
        <v>2416.16</v>
      </c>
      <c r="R771" s="2">
        <v>1579.8</v>
      </c>
      <c r="S771" s="3" t="s">
        <v>49</v>
      </c>
      <c r="T771" s="2" t="s">
        <v>50</v>
      </c>
    </row>
    <row r="772" spans="1:20" ht="17" x14ac:dyDescent="0.2">
      <c r="A772" s="1">
        <v>42054</v>
      </c>
      <c r="B772" s="2">
        <v>66.306100000000001</v>
      </c>
      <c r="C772" s="2">
        <v>71.08</v>
      </c>
      <c r="D772" s="2">
        <v>62.400100000000002</v>
      </c>
      <c r="E772" s="2">
        <v>100</v>
      </c>
      <c r="F772" s="2">
        <v>52.373199999999997</v>
      </c>
      <c r="G772">
        <f t="shared" si="36"/>
        <v>0.52373199999999998</v>
      </c>
      <c r="H772" s="2">
        <v>10</v>
      </c>
      <c r="I772" s="2">
        <v>99.758799999999994</v>
      </c>
      <c r="J772">
        <f t="shared" si="37"/>
        <v>9.9758800000000001</v>
      </c>
      <c r="K772" s="2">
        <v>22.051100000000002</v>
      </c>
      <c r="L772" s="2">
        <v>10</v>
      </c>
      <c r="M772" s="2">
        <v>10.023300000000001</v>
      </c>
      <c r="N772">
        <f t="shared" si="38"/>
        <v>1.0023300000000002</v>
      </c>
      <c r="O772" s="2">
        <v>2420.4899999999998</v>
      </c>
      <c r="P772" s="2">
        <v>33.74</v>
      </c>
      <c r="Q772" s="2">
        <v>2355.29</v>
      </c>
      <c r="R772" s="2">
        <v>1568.85</v>
      </c>
      <c r="S772" s="3" t="s">
        <v>49</v>
      </c>
      <c r="T772" s="2" t="s">
        <v>50</v>
      </c>
    </row>
    <row r="773" spans="1:20" ht="17" x14ac:dyDescent="0.2">
      <c r="A773" s="1">
        <v>42055</v>
      </c>
      <c r="B773" s="2">
        <v>66.095200000000006</v>
      </c>
      <c r="C773" s="2">
        <v>70.940799999999996</v>
      </c>
      <c r="D773" s="2">
        <v>62.130699999999997</v>
      </c>
      <c r="E773" s="2">
        <v>100</v>
      </c>
      <c r="F773" s="2">
        <v>52.382300000000001</v>
      </c>
      <c r="G773">
        <f t="shared" si="36"/>
        <v>0.52382300000000004</v>
      </c>
      <c r="H773" s="2">
        <v>10</v>
      </c>
      <c r="I773" s="2">
        <v>99.328100000000006</v>
      </c>
      <c r="J773">
        <f t="shared" si="37"/>
        <v>9.9328099999999999</v>
      </c>
      <c r="K773" s="2">
        <v>21.892399999999999</v>
      </c>
      <c r="L773" s="2">
        <v>10</v>
      </c>
      <c r="M773" s="2">
        <v>10.0077</v>
      </c>
      <c r="N773">
        <f t="shared" si="38"/>
        <v>1.0007699999999999</v>
      </c>
      <c r="O773" s="2">
        <v>2432.5100000000002</v>
      </c>
      <c r="P773" s="2">
        <v>32.799999999999997</v>
      </c>
      <c r="Q773" s="2">
        <v>2357.11</v>
      </c>
      <c r="R773" s="2">
        <v>1550.1</v>
      </c>
      <c r="S773" s="3" t="s">
        <v>49</v>
      </c>
      <c r="T773" s="2" t="s">
        <v>50</v>
      </c>
    </row>
    <row r="774" spans="1:20" ht="17" x14ac:dyDescent="0.2">
      <c r="A774" s="1">
        <v>42056</v>
      </c>
      <c r="B774" s="2">
        <v>65.462100000000007</v>
      </c>
      <c r="C774" s="2">
        <v>70.031499999999994</v>
      </c>
      <c r="D774" s="2">
        <v>61.723500000000001</v>
      </c>
      <c r="E774" s="2">
        <v>100</v>
      </c>
      <c r="F774" s="2">
        <v>52.019300000000001</v>
      </c>
      <c r="G774">
        <f t="shared" si="36"/>
        <v>0.52019300000000002</v>
      </c>
      <c r="H774" s="2">
        <v>10</v>
      </c>
      <c r="I774" s="2">
        <v>98.677099999999996</v>
      </c>
      <c r="J774">
        <f t="shared" si="37"/>
        <v>9.8677099999999989</v>
      </c>
      <c r="K774" s="2">
        <v>21.532699999999998</v>
      </c>
      <c r="L774" s="2">
        <v>100</v>
      </c>
      <c r="M774" s="2">
        <v>99.138300000000001</v>
      </c>
      <c r="N774">
        <f t="shared" si="38"/>
        <v>0.99138300000000001</v>
      </c>
      <c r="O774" s="2">
        <v>2388.29</v>
      </c>
      <c r="P774" s="2">
        <v>33.200000000000003</v>
      </c>
      <c r="Q774" s="2">
        <v>2296.0100000000002</v>
      </c>
      <c r="R774" s="2">
        <v>1545.89</v>
      </c>
      <c r="S774" s="3" t="s">
        <v>49</v>
      </c>
      <c r="T774" s="2" t="s">
        <v>50</v>
      </c>
    </row>
    <row r="775" spans="1:20" ht="17" x14ac:dyDescent="0.2">
      <c r="A775" s="1">
        <v>42060</v>
      </c>
      <c r="B775" s="2">
        <v>67.303600000000003</v>
      </c>
      <c r="C775" s="2">
        <v>71.9422</v>
      </c>
      <c r="D775" s="2">
        <v>63.508299999999998</v>
      </c>
      <c r="E775" s="2">
        <v>100</v>
      </c>
      <c r="F775" s="2">
        <v>53.227400000000003</v>
      </c>
      <c r="G775">
        <f t="shared" si="36"/>
        <v>0.53227400000000002</v>
      </c>
      <c r="H775" s="2">
        <v>1</v>
      </c>
      <c r="I775" s="2">
        <v>10.153</v>
      </c>
      <c r="J775">
        <f t="shared" si="37"/>
        <v>10.153</v>
      </c>
      <c r="K775" s="2">
        <v>22.059899999999999</v>
      </c>
      <c r="L775" s="2">
        <v>10</v>
      </c>
      <c r="M775" s="2">
        <v>10.200100000000001</v>
      </c>
      <c r="N775">
        <f t="shared" si="38"/>
        <v>1.0200100000000001</v>
      </c>
      <c r="O775" s="2">
        <v>2441.02</v>
      </c>
      <c r="P775" s="2">
        <v>33.08</v>
      </c>
      <c r="Q775" s="2">
        <v>2364.4499999999998</v>
      </c>
      <c r="R775" s="2">
        <v>1598.76</v>
      </c>
      <c r="S775" s="3" t="s">
        <v>49</v>
      </c>
      <c r="T775" s="2" t="s">
        <v>50</v>
      </c>
    </row>
    <row r="776" spans="1:20" ht="17" x14ac:dyDescent="0.2">
      <c r="A776" s="1">
        <v>42061</v>
      </c>
      <c r="B776" s="2">
        <v>66.449299999999994</v>
      </c>
      <c r="C776" s="2">
        <v>71.165499999999994</v>
      </c>
      <c r="D776" s="2">
        <v>62.590600000000002</v>
      </c>
      <c r="E776" s="2">
        <v>100</v>
      </c>
      <c r="F776" s="2">
        <v>52.674599999999998</v>
      </c>
      <c r="G776">
        <f t="shared" si="36"/>
        <v>0.52674599999999994</v>
      </c>
      <c r="H776" s="2">
        <v>10</v>
      </c>
      <c r="I776" s="2">
        <v>99.986599999999996</v>
      </c>
      <c r="J776">
        <f t="shared" si="37"/>
        <v>9.9986599999999992</v>
      </c>
      <c r="K776" s="2">
        <v>22.095700000000001</v>
      </c>
      <c r="L776" s="2">
        <v>10</v>
      </c>
      <c r="M776" s="2">
        <v>10.088699999999999</v>
      </c>
      <c r="N776">
        <f t="shared" si="38"/>
        <v>1.0088699999999999</v>
      </c>
      <c r="O776" s="2">
        <v>2427.88</v>
      </c>
      <c r="P776" s="2">
        <v>32.840000000000003</v>
      </c>
      <c r="Q776" s="2">
        <v>2356.44</v>
      </c>
      <c r="R776" s="2">
        <v>1617.92</v>
      </c>
      <c r="S776" s="3" t="s">
        <v>49</v>
      </c>
      <c r="T776" s="2" t="s">
        <v>50</v>
      </c>
    </row>
    <row r="777" spans="1:20" ht="17" x14ac:dyDescent="0.2">
      <c r="A777" s="1">
        <v>42062</v>
      </c>
      <c r="B777" s="2">
        <v>64.431899999999999</v>
      </c>
      <c r="C777" s="2">
        <v>68.979699999999994</v>
      </c>
      <c r="D777" s="2">
        <v>60.710900000000002</v>
      </c>
      <c r="E777" s="2">
        <v>100</v>
      </c>
      <c r="F777" s="2">
        <v>51.131399999999999</v>
      </c>
      <c r="G777">
        <f t="shared" si="36"/>
        <v>0.51131400000000005</v>
      </c>
      <c r="H777" s="2">
        <v>10</v>
      </c>
      <c r="I777" s="2">
        <v>96.991600000000005</v>
      </c>
      <c r="J777">
        <f t="shared" si="37"/>
        <v>9.6991600000000009</v>
      </c>
      <c r="K777" s="2">
        <v>21.118300000000001</v>
      </c>
      <c r="L777" s="2">
        <v>100</v>
      </c>
      <c r="M777" s="2">
        <v>98.023600000000002</v>
      </c>
      <c r="N777">
        <f t="shared" si="38"/>
        <v>0.980236</v>
      </c>
      <c r="O777" s="2">
        <v>2381.3200000000002</v>
      </c>
      <c r="P777" s="2">
        <v>32.229999999999997</v>
      </c>
      <c r="Q777" s="2">
        <v>2320.81</v>
      </c>
      <c r="R777" s="2">
        <v>1590.8</v>
      </c>
      <c r="S777" s="3" t="s">
        <v>49</v>
      </c>
      <c r="T777" s="2" t="s">
        <v>50</v>
      </c>
    </row>
    <row r="778" spans="1:20" ht="17" x14ac:dyDescent="0.2">
      <c r="A778" s="1">
        <v>42063</v>
      </c>
      <c r="B778" s="2">
        <v>64.608099999999993</v>
      </c>
      <c r="C778" s="2">
        <v>68.685699999999997</v>
      </c>
      <c r="D778" s="2">
        <v>61.271799999999999</v>
      </c>
      <c r="E778" s="2">
        <v>100</v>
      </c>
      <c r="F778" s="2">
        <v>51.348700000000001</v>
      </c>
      <c r="G778">
        <f t="shared" si="36"/>
        <v>0.51348700000000003</v>
      </c>
      <c r="H778" s="2">
        <v>10</v>
      </c>
      <c r="I778" s="2">
        <v>97.728399999999993</v>
      </c>
      <c r="J778">
        <f t="shared" si="37"/>
        <v>9.7728399999999986</v>
      </c>
      <c r="K778" s="2">
        <v>21.066500000000001</v>
      </c>
      <c r="L778" s="2">
        <v>100</v>
      </c>
      <c r="M778" s="2">
        <v>99.0732</v>
      </c>
      <c r="N778">
        <f t="shared" si="38"/>
        <v>0.99073199999999995</v>
      </c>
      <c r="O778" s="2">
        <v>2373.77</v>
      </c>
      <c r="P778" s="2">
        <v>33.130000000000003</v>
      </c>
      <c r="Q778" s="2">
        <v>2310.73</v>
      </c>
      <c r="R778" s="2">
        <v>1585.8</v>
      </c>
      <c r="S778" s="3" t="s">
        <v>49</v>
      </c>
      <c r="T778" s="2" t="s">
        <v>50</v>
      </c>
    </row>
    <row r="779" spans="1:20" ht="17" x14ac:dyDescent="0.2">
      <c r="A779" s="1">
        <v>42066</v>
      </c>
      <c r="B779" s="2">
        <v>65.517700000000005</v>
      </c>
      <c r="C779" s="2">
        <v>69.542400000000001</v>
      </c>
      <c r="D779" s="2">
        <v>62.224800000000002</v>
      </c>
      <c r="E779" s="2">
        <v>100</v>
      </c>
      <c r="F779" s="2">
        <v>51.897199999999998</v>
      </c>
      <c r="G779">
        <f t="shared" si="36"/>
        <v>0.51897199999999999</v>
      </c>
      <c r="H779" s="2">
        <v>10</v>
      </c>
      <c r="I779" s="2">
        <v>99.196200000000005</v>
      </c>
      <c r="J779">
        <f t="shared" si="37"/>
        <v>9.9196200000000001</v>
      </c>
      <c r="K779" s="2">
        <v>21.914000000000001</v>
      </c>
      <c r="L779" s="2">
        <v>10</v>
      </c>
      <c r="M779" s="2">
        <v>10.0557</v>
      </c>
      <c r="N779">
        <f t="shared" si="38"/>
        <v>1.0055700000000001</v>
      </c>
      <c r="O779" s="2">
        <v>2434.1999999999998</v>
      </c>
      <c r="P779" s="2">
        <v>33.07</v>
      </c>
      <c r="Q779" s="2">
        <v>2364.6799999999998</v>
      </c>
      <c r="R779" s="2">
        <v>1632.47</v>
      </c>
      <c r="S779" s="3" t="s">
        <v>47</v>
      </c>
      <c r="T779" s="2" t="s">
        <v>48</v>
      </c>
    </row>
    <row r="780" spans="1:20" ht="17" x14ac:dyDescent="0.2">
      <c r="A780" s="1">
        <v>42067</v>
      </c>
      <c r="B780" s="2">
        <v>65.732600000000005</v>
      </c>
      <c r="C780" s="2">
        <v>69.848699999999994</v>
      </c>
      <c r="D780" s="2">
        <v>62.364899999999999</v>
      </c>
      <c r="E780" s="2">
        <v>100</v>
      </c>
      <c r="F780" s="2">
        <v>52.070599999999999</v>
      </c>
      <c r="G780">
        <f t="shared" si="36"/>
        <v>0.520706</v>
      </c>
      <c r="H780" s="2">
        <v>10</v>
      </c>
      <c r="I780" s="2">
        <v>99.394199999999998</v>
      </c>
      <c r="J780">
        <f t="shared" si="37"/>
        <v>9.9394200000000001</v>
      </c>
      <c r="K780" s="2">
        <v>21.531099999999999</v>
      </c>
      <c r="L780" s="2">
        <v>10</v>
      </c>
      <c r="M780" s="2">
        <v>10.080399999999999</v>
      </c>
      <c r="N780">
        <f t="shared" si="38"/>
        <v>1.0080399999999998</v>
      </c>
      <c r="O780" s="2">
        <v>2421.63</v>
      </c>
      <c r="P780" s="2">
        <v>33.340000000000003</v>
      </c>
      <c r="Q780" s="2">
        <v>2378.02</v>
      </c>
      <c r="R780" s="2">
        <v>1654.19</v>
      </c>
      <c r="S780" s="3" t="s">
        <v>47</v>
      </c>
      <c r="T780" s="2" t="s">
        <v>48</v>
      </c>
    </row>
    <row r="781" spans="1:20" ht="17" x14ac:dyDescent="0.2">
      <c r="A781" s="1">
        <v>42068</v>
      </c>
      <c r="B781" s="2">
        <v>65.132199999999997</v>
      </c>
      <c r="C781" s="2">
        <v>69.113799999999998</v>
      </c>
      <c r="D781" s="2">
        <v>61.874499999999998</v>
      </c>
      <c r="E781" s="2">
        <v>100</v>
      </c>
      <c r="F781" s="2">
        <v>51.6676</v>
      </c>
      <c r="G781">
        <f t="shared" si="36"/>
        <v>0.51667600000000002</v>
      </c>
      <c r="H781" s="2">
        <v>10</v>
      </c>
      <c r="I781" s="2">
        <v>98.6708</v>
      </c>
      <c r="J781">
        <f t="shared" si="37"/>
        <v>9.8670799999999996</v>
      </c>
      <c r="K781" s="2">
        <v>21.108899999999998</v>
      </c>
      <c r="L781" s="2">
        <v>100</v>
      </c>
      <c r="M781" s="2">
        <v>99.878100000000003</v>
      </c>
      <c r="N781">
        <f t="shared" si="38"/>
        <v>0.99878100000000003</v>
      </c>
      <c r="O781" s="2">
        <v>2395.63</v>
      </c>
      <c r="P781" s="2">
        <v>32.659999999999997</v>
      </c>
      <c r="Q781" s="2">
        <v>2347.39</v>
      </c>
      <c r="R781" s="2">
        <v>1643.17</v>
      </c>
      <c r="S781" s="3" t="s">
        <v>47</v>
      </c>
      <c r="T781" s="2" t="s">
        <v>48</v>
      </c>
    </row>
    <row r="782" spans="1:20" ht="17" x14ac:dyDescent="0.2">
      <c r="A782" s="1">
        <v>42069</v>
      </c>
      <c r="B782" s="2">
        <v>64.754000000000005</v>
      </c>
      <c r="C782" s="2">
        <v>68.308599999999998</v>
      </c>
      <c r="D782" s="2">
        <v>61.845700000000001</v>
      </c>
      <c r="E782" s="2">
        <v>100</v>
      </c>
      <c r="F782" s="2">
        <v>51.613399999999999</v>
      </c>
      <c r="G782">
        <f t="shared" si="36"/>
        <v>0.51613399999999998</v>
      </c>
      <c r="H782" s="2">
        <v>10</v>
      </c>
      <c r="I782" s="2">
        <v>98.697299999999998</v>
      </c>
      <c r="J782">
        <f t="shared" si="37"/>
        <v>9.8697300000000006</v>
      </c>
      <c r="K782" s="2">
        <v>20.771699999999999</v>
      </c>
      <c r="L782" s="2">
        <v>100</v>
      </c>
      <c r="M782" s="2">
        <v>99.438400000000001</v>
      </c>
      <c r="N782">
        <f t="shared" si="38"/>
        <v>0.99438400000000005</v>
      </c>
      <c r="O782" s="2">
        <v>2385.56</v>
      </c>
      <c r="P782" s="2">
        <v>32.450000000000003</v>
      </c>
      <c r="Q782" s="2">
        <v>2350.27</v>
      </c>
      <c r="R782" s="2">
        <v>1650.36</v>
      </c>
      <c r="S782" s="3" t="s">
        <v>47</v>
      </c>
      <c r="T782" s="2" t="s">
        <v>48</v>
      </c>
    </row>
    <row r="783" spans="1:20" ht="17" x14ac:dyDescent="0.2">
      <c r="A783" s="1">
        <v>42070</v>
      </c>
      <c r="B783" s="2">
        <v>62.742100000000001</v>
      </c>
      <c r="C783" s="2">
        <v>66.101200000000006</v>
      </c>
      <c r="D783" s="2">
        <v>59.9938</v>
      </c>
      <c r="E783" s="2">
        <v>100</v>
      </c>
      <c r="F783" s="2">
        <v>49.9283</v>
      </c>
      <c r="G783">
        <f t="shared" si="36"/>
        <v>0.49928299999999998</v>
      </c>
      <c r="H783" s="2">
        <v>10</v>
      </c>
      <c r="I783" s="2">
        <v>95.790800000000004</v>
      </c>
      <c r="J783">
        <f t="shared" si="37"/>
        <v>9.5790800000000011</v>
      </c>
      <c r="K783" s="2">
        <v>19.974599999999999</v>
      </c>
      <c r="L783" s="2">
        <v>100</v>
      </c>
      <c r="M783" s="2">
        <v>96.143900000000002</v>
      </c>
      <c r="N783">
        <f t="shared" si="38"/>
        <v>0.96143900000000004</v>
      </c>
      <c r="O783" s="2">
        <v>2307.86</v>
      </c>
      <c r="P783" s="2">
        <v>31.23</v>
      </c>
      <c r="Q783" s="2">
        <v>2270.25</v>
      </c>
      <c r="R783" s="2">
        <v>1587.44</v>
      </c>
      <c r="S783" s="3" t="s">
        <v>47</v>
      </c>
      <c r="T783" s="2" t="s">
        <v>48</v>
      </c>
    </row>
    <row r="784" spans="1:20" ht="17" x14ac:dyDescent="0.2">
      <c r="A784" s="1">
        <v>42074</v>
      </c>
      <c r="B784" s="2">
        <v>62.851599999999998</v>
      </c>
      <c r="C784" s="2">
        <v>65.524199999999993</v>
      </c>
      <c r="D784" s="2">
        <v>60.664900000000003</v>
      </c>
      <c r="E784" s="2">
        <v>100</v>
      </c>
      <c r="F784" s="2">
        <v>49.819200000000002</v>
      </c>
      <c r="G784">
        <f t="shared" si="36"/>
        <v>0.49819200000000002</v>
      </c>
      <c r="H784" s="2">
        <v>10</v>
      </c>
      <c r="I784" s="2">
        <v>96.879400000000004</v>
      </c>
      <c r="J784">
        <f t="shared" si="37"/>
        <v>9.6879400000000011</v>
      </c>
      <c r="K784" s="2">
        <v>19.2881</v>
      </c>
      <c r="L784" s="2">
        <v>100</v>
      </c>
      <c r="M784" s="2">
        <v>96.761899999999997</v>
      </c>
      <c r="N784">
        <f t="shared" si="38"/>
        <v>0.96761900000000001</v>
      </c>
      <c r="O784" s="2">
        <v>2264.44</v>
      </c>
      <c r="P784" s="2">
        <v>31.05</v>
      </c>
      <c r="Q784" s="2">
        <v>2213.73</v>
      </c>
      <c r="R784" s="2">
        <v>1570.09</v>
      </c>
      <c r="S784" s="3" t="s">
        <v>47</v>
      </c>
      <c r="T784" s="2" t="s">
        <v>48</v>
      </c>
    </row>
    <row r="785" spans="1:20" ht="17" x14ac:dyDescent="0.2">
      <c r="A785" s="1">
        <v>42075</v>
      </c>
      <c r="B785" s="2">
        <v>64.586399999999998</v>
      </c>
      <c r="C785" s="2">
        <v>66.916799999999995</v>
      </c>
      <c r="D785" s="2">
        <v>62.679699999999997</v>
      </c>
      <c r="E785" s="2">
        <v>100</v>
      </c>
      <c r="F785" s="2">
        <v>51.660499999999999</v>
      </c>
      <c r="G785">
        <f t="shared" si="36"/>
        <v>0.51660499999999998</v>
      </c>
      <c r="H785" s="2">
        <v>1</v>
      </c>
      <c r="I785" s="2">
        <v>10.009399999999999</v>
      </c>
      <c r="J785">
        <f t="shared" si="37"/>
        <v>10.009399999999999</v>
      </c>
      <c r="K785" s="2">
        <v>20.2075</v>
      </c>
      <c r="L785" s="2">
        <v>100</v>
      </c>
      <c r="M785" s="2">
        <v>99.899900000000002</v>
      </c>
      <c r="N785">
        <f t="shared" si="38"/>
        <v>0.99899899999999997</v>
      </c>
      <c r="O785" s="2">
        <v>2335.11</v>
      </c>
      <c r="P785" s="2">
        <v>31.8</v>
      </c>
      <c r="Q785" s="2">
        <v>2269.11</v>
      </c>
      <c r="R785" s="2">
        <v>1616.19</v>
      </c>
      <c r="S785" s="3" t="s">
        <v>47</v>
      </c>
      <c r="T785" s="2" t="s">
        <v>48</v>
      </c>
    </row>
    <row r="786" spans="1:20" ht="17" x14ac:dyDescent="0.2">
      <c r="A786" s="1">
        <v>42076</v>
      </c>
      <c r="B786" s="2">
        <v>62.608199999999997</v>
      </c>
      <c r="C786" s="2">
        <v>64.623199999999997</v>
      </c>
      <c r="D786" s="2">
        <v>60.959499999999998</v>
      </c>
      <c r="E786" s="2">
        <v>100</v>
      </c>
      <c r="F786" s="2">
        <v>50.3215</v>
      </c>
      <c r="G786">
        <f t="shared" si="36"/>
        <v>0.50321499999999997</v>
      </c>
      <c r="H786" s="2">
        <v>10</v>
      </c>
      <c r="I786" s="2">
        <v>97.340500000000006</v>
      </c>
      <c r="J786">
        <f t="shared" si="37"/>
        <v>9.7340499999999999</v>
      </c>
      <c r="K786" s="2">
        <v>19.467199999999998</v>
      </c>
      <c r="L786" s="2">
        <v>100</v>
      </c>
      <c r="M786" s="2">
        <v>97.418300000000002</v>
      </c>
      <c r="N786">
        <f t="shared" si="38"/>
        <v>0.97418300000000002</v>
      </c>
      <c r="O786" s="2">
        <v>2275.92</v>
      </c>
      <c r="P786" s="2">
        <v>30.65</v>
      </c>
      <c r="Q786" s="2">
        <v>2204.88</v>
      </c>
      <c r="R786" s="2">
        <v>1560.07</v>
      </c>
      <c r="S786" s="3" t="s">
        <v>47</v>
      </c>
      <c r="T786" s="2" t="s">
        <v>48</v>
      </c>
    </row>
    <row r="787" spans="1:20" ht="17" x14ac:dyDescent="0.2">
      <c r="A787" s="1">
        <v>42077</v>
      </c>
      <c r="B787" s="2">
        <v>62.958399999999997</v>
      </c>
      <c r="C787" s="2">
        <v>64.965000000000003</v>
      </c>
      <c r="D787" s="2">
        <v>61.316699999999997</v>
      </c>
      <c r="E787" s="2">
        <v>100</v>
      </c>
      <c r="F787" s="2">
        <v>50.510100000000001</v>
      </c>
      <c r="G787">
        <f t="shared" si="36"/>
        <v>0.50510100000000002</v>
      </c>
      <c r="H787" s="2">
        <v>10</v>
      </c>
      <c r="I787" s="2">
        <v>97.967200000000005</v>
      </c>
      <c r="J787">
        <f t="shared" si="37"/>
        <v>9.7967200000000005</v>
      </c>
      <c r="K787" s="2">
        <v>19.248699999999999</v>
      </c>
      <c r="L787" s="2">
        <v>100</v>
      </c>
      <c r="M787" s="2">
        <v>97.715900000000005</v>
      </c>
      <c r="N787">
        <f t="shared" si="38"/>
        <v>0.977159</v>
      </c>
      <c r="O787" s="2">
        <v>2279.9</v>
      </c>
      <c r="P787" s="2">
        <v>30.91</v>
      </c>
      <c r="Q787" s="2">
        <v>2209.91</v>
      </c>
      <c r="R787" s="2">
        <v>1567.24</v>
      </c>
      <c r="S787" s="3" t="s">
        <v>47</v>
      </c>
      <c r="T787" s="2" t="s">
        <v>48</v>
      </c>
    </row>
    <row r="788" spans="1:20" ht="17" x14ac:dyDescent="0.2">
      <c r="A788" s="1">
        <v>42080</v>
      </c>
      <c r="B788" s="2">
        <v>63.615200000000002</v>
      </c>
      <c r="C788" s="2">
        <v>65.406300000000002</v>
      </c>
      <c r="D788" s="2">
        <v>62.149700000000003</v>
      </c>
      <c r="E788" s="2">
        <v>100</v>
      </c>
      <c r="F788" s="2">
        <v>51.238500000000002</v>
      </c>
      <c r="G788">
        <f t="shared" si="36"/>
        <v>0.51238499999999998</v>
      </c>
      <c r="H788" s="2">
        <v>10</v>
      </c>
      <c r="I788" s="2">
        <v>99.245800000000003</v>
      </c>
      <c r="J788">
        <f t="shared" si="37"/>
        <v>9.9245800000000006</v>
      </c>
      <c r="K788" s="2">
        <v>19.1295</v>
      </c>
      <c r="L788" s="2">
        <v>100</v>
      </c>
      <c r="M788" s="2">
        <v>98.956599999999995</v>
      </c>
      <c r="N788">
        <f t="shared" si="38"/>
        <v>0.98956599999999995</v>
      </c>
      <c r="O788" s="2">
        <v>2311.87</v>
      </c>
      <c r="P788" s="2">
        <v>30.97</v>
      </c>
      <c r="Q788" s="2">
        <v>2227.9499999999998</v>
      </c>
      <c r="R788" s="2">
        <v>1574.55</v>
      </c>
      <c r="S788" s="3" t="s">
        <v>47</v>
      </c>
      <c r="T788" s="2" t="s">
        <v>48</v>
      </c>
    </row>
    <row r="789" spans="1:20" ht="17" x14ac:dyDescent="0.2">
      <c r="A789" s="1">
        <v>42081</v>
      </c>
      <c r="B789" s="2">
        <v>63.407200000000003</v>
      </c>
      <c r="C789" s="2">
        <v>65.431399999999996</v>
      </c>
      <c r="D789" s="2">
        <v>61.750999999999998</v>
      </c>
      <c r="E789" s="2">
        <v>100</v>
      </c>
      <c r="F789" s="2">
        <v>50.863599999999998</v>
      </c>
      <c r="G789">
        <f t="shared" si="36"/>
        <v>0.50863599999999998</v>
      </c>
      <c r="H789" s="2">
        <v>10</v>
      </c>
      <c r="I789" s="2">
        <v>98.806299999999993</v>
      </c>
      <c r="J789">
        <f t="shared" si="37"/>
        <v>9.88063</v>
      </c>
      <c r="K789" s="2">
        <v>18.908999999999999</v>
      </c>
      <c r="L789" s="2">
        <v>100</v>
      </c>
      <c r="M789" s="2">
        <v>98.427599999999998</v>
      </c>
      <c r="N789">
        <f t="shared" si="38"/>
        <v>0.98427599999999993</v>
      </c>
      <c r="O789" s="2">
        <v>2292.5700000000002</v>
      </c>
      <c r="P789" s="2">
        <v>30.93</v>
      </c>
      <c r="Q789" s="2">
        <v>2195.79</v>
      </c>
      <c r="R789" s="2">
        <v>1542.61</v>
      </c>
      <c r="S789" s="3" t="s">
        <v>47</v>
      </c>
      <c r="T789" s="2" t="s">
        <v>48</v>
      </c>
    </row>
    <row r="790" spans="1:20" ht="17" x14ac:dyDescent="0.2">
      <c r="A790" s="1">
        <v>42082</v>
      </c>
      <c r="B790" s="2">
        <v>62.996400000000001</v>
      </c>
      <c r="C790" s="2">
        <v>65.010800000000003</v>
      </c>
      <c r="D790" s="2">
        <v>61.348300000000002</v>
      </c>
      <c r="E790" s="2">
        <v>100</v>
      </c>
      <c r="F790" s="2">
        <v>50.5944</v>
      </c>
      <c r="G790">
        <f t="shared" si="36"/>
        <v>0.50594399999999995</v>
      </c>
      <c r="H790" s="2">
        <v>10</v>
      </c>
      <c r="I790" s="2">
        <v>98.481899999999996</v>
      </c>
      <c r="J790">
        <f t="shared" si="37"/>
        <v>9.8481899999999989</v>
      </c>
      <c r="K790" s="2">
        <v>18.831199999999999</v>
      </c>
      <c r="L790" s="2">
        <v>100</v>
      </c>
      <c r="M790" s="2">
        <v>97.867599999999996</v>
      </c>
      <c r="N790">
        <f t="shared" si="38"/>
        <v>0.97867599999999999</v>
      </c>
      <c r="O790" s="2">
        <v>2266.2800000000002</v>
      </c>
      <c r="P790" s="2">
        <v>30.69</v>
      </c>
      <c r="Q790" s="2">
        <v>2155.8200000000002</v>
      </c>
      <c r="R790" s="2">
        <v>1510.85</v>
      </c>
      <c r="S790" s="3" t="s">
        <v>47</v>
      </c>
      <c r="T790" s="2" t="s">
        <v>48</v>
      </c>
    </row>
    <row r="791" spans="1:20" ht="17" x14ac:dyDescent="0.2">
      <c r="A791" s="1">
        <v>42083</v>
      </c>
      <c r="B791" s="2">
        <v>61.771999999999998</v>
      </c>
      <c r="C791" s="2">
        <v>64.144599999999997</v>
      </c>
      <c r="D791" s="2">
        <v>59.830800000000004</v>
      </c>
      <c r="E791" s="2">
        <v>100</v>
      </c>
      <c r="F791" s="2">
        <v>49.539099999999998</v>
      </c>
      <c r="G791">
        <f t="shared" si="36"/>
        <v>0.49539099999999997</v>
      </c>
      <c r="H791" s="2">
        <v>10</v>
      </c>
      <c r="I791" s="2">
        <v>96.565100000000001</v>
      </c>
      <c r="J791">
        <f t="shared" si="37"/>
        <v>9.6565100000000008</v>
      </c>
      <c r="K791" s="2">
        <v>18.456600000000002</v>
      </c>
      <c r="L791" s="2">
        <v>100</v>
      </c>
      <c r="M791" s="2">
        <v>95.568700000000007</v>
      </c>
      <c r="N791">
        <f t="shared" si="38"/>
        <v>0.95568700000000006</v>
      </c>
      <c r="O791" s="2">
        <v>2239.0700000000002</v>
      </c>
      <c r="P791" s="2">
        <v>29.76</v>
      </c>
      <c r="Q791" s="2">
        <v>2152.5100000000002</v>
      </c>
      <c r="R791" s="2">
        <v>1488.87</v>
      </c>
      <c r="S791" s="3" t="s">
        <v>47</v>
      </c>
      <c r="T791" s="2" t="s">
        <v>48</v>
      </c>
    </row>
    <row r="792" spans="1:20" ht="17" x14ac:dyDescent="0.2">
      <c r="A792" s="1">
        <v>42084</v>
      </c>
      <c r="B792" s="2">
        <v>61.8414</v>
      </c>
      <c r="C792" s="2">
        <v>64.050399999999996</v>
      </c>
      <c r="D792" s="2">
        <v>60.034100000000002</v>
      </c>
      <c r="E792" s="2">
        <v>100</v>
      </c>
      <c r="F792" s="2">
        <v>49.670400000000001</v>
      </c>
      <c r="G792">
        <f t="shared" si="36"/>
        <v>0.49670400000000003</v>
      </c>
      <c r="H792" s="2">
        <v>10</v>
      </c>
      <c r="I792" s="2">
        <v>96.755799999999994</v>
      </c>
      <c r="J792">
        <f t="shared" si="37"/>
        <v>9.6755800000000001</v>
      </c>
      <c r="K792" s="2">
        <v>18.120200000000001</v>
      </c>
      <c r="L792" s="2">
        <v>100</v>
      </c>
      <c r="M792" s="2">
        <v>95.993099999999998</v>
      </c>
      <c r="N792">
        <f t="shared" si="38"/>
        <v>0.95993099999999998</v>
      </c>
      <c r="O792" s="2">
        <v>2261.64</v>
      </c>
      <c r="P792" s="2">
        <v>30.65</v>
      </c>
      <c r="Q792" s="2">
        <v>2165.62</v>
      </c>
      <c r="R792" s="2">
        <v>1488.14</v>
      </c>
      <c r="S792" s="3" t="s">
        <v>47</v>
      </c>
      <c r="T792" s="2" t="s">
        <v>48</v>
      </c>
    </row>
    <row r="793" spans="1:20" ht="17" x14ac:dyDescent="0.2">
      <c r="A793" s="1">
        <v>42087</v>
      </c>
      <c r="B793" s="2">
        <v>61.561100000000003</v>
      </c>
      <c r="C793" s="2">
        <v>64.147300000000001</v>
      </c>
      <c r="D793" s="2">
        <v>59.4452</v>
      </c>
      <c r="E793" s="2">
        <v>100</v>
      </c>
      <c r="F793" s="2">
        <v>49.488199999999999</v>
      </c>
      <c r="G793">
        <f t="shared" si="36"/>
        <v>0.49488199999999999</v>
      </c>
      <c r="H793" s="2">
        <v>10</v>
      </c>
      <c r="I793" s="2">
        <v>95.655600000000007</v>
      </c>
      <c r="J793">
        <f t="shared" si="37"/>
        <v>9.5655600000000014</v>
      </c>
      <c r="K793" s="2">
        <v>18.408100000000001</v>
      </c>
      <c r="L793" s="2">
        <v>100</v>
      </c>
      <c r="M793" s="2">
        <v>95.398499999999999</v>
      </c>
      <c r="N793">
        <f t="shared" si="38"/>
        <v>0.95398499999999997</v>
      </c>
      <c r="O793" s="2">
        <v>2257.9</v>
      </c>
      <c r="P793" s="2">
        <v>30.9</v>
      </c>
      <c r="Q793" s="2">
        <v>2171.13</v>
      </c>
      <c r="R793" s="2">
        <v>1481.18</v>
      </c>
      <c r="S793" s="3" t="s">
        <v>47</v>
      </c>
      <c r="T793" s="2" t="s">
        <v>48</v>
      </c>
    </row>
    <row r="794" spans="1:20" ht="17" x14ac:dyDescent="0.2">
      <c r="A794" s="1">
        <v>42088</v>
      </c>
      <c r="B794" s="2">
        <v>61.278199999999998</v>
      </c>
      <c r="C794" s="2">
        <v>64.342500000000001</v>
      </c>
      <c r="D794" s="2">
        <v>58.771000000000001</v>
      </c>
      <c r="E794" s="2">
        <v>100</v>
      </c>
      <c r="F794" s="2">
        <v>49.162199999999999</v>
      </c>
      <c r="G794">
        <f t="shared" si="36"/>
        <v>0.491622</v>
      </c>
      <c r="H794" s="2">
        <v>10</v>
      </c>
      <c r="I794" s="2">
        <v>94.706400000000002</v>
      </c>
      <c r="J794">
        <f t="shared" si="37"/>
        <v>9.4706399999999995</v>
      </c>
      <c r="K794" s="2">
        <v>18.753299999999999</v>
      </c>
      <c r="L794" s="2">
        <v>100</v>
      </c>
      <c r="M794" s="2">
        <v>94.538399999999996</v>
      </c>
      <c r="N794">
        <f t="shared" si="38"/>
        <v>0.945384</v>
      </c>
      <c r="O794" s="2">
        <v>2254.6799999999998</v>
      </c>
      <c r="P794" s="2">
        <v>31.61</v>
      </c>
      <c r="Q794" s="2">
        <v>2159.73</v>
      </c>
      <c r="R794" s="2">
        <v>1460.61</v>
      </c>
      <c r="S794" s="3" t="s">
        <v>47</v>
      </c>
      <c r="T794" s="2" t="s">
        <v>48</v>
      </c>
    </row>
    <row r="795" spans="1:20" ht="17" x14ac:dyDescent="0.2">
      <c r="A795" s="1">
        <v>42089</v>
      </c>
      <c r="B795" s="2">
        <v>59.807600000000001</v>
      </c>
      <c r="C795" s="2">
        <v>62.765099999999997</v>
      </c>
      <c r="D795" s="2">
        <v>57.387900000000002</v>
      </c>
      <c r="E795" s="2">
        <v>100</v>
      </c>
      <c r="F795" s="2">
        <v>47.961100000000002</v>
      </c>
      <c r="G795">
        <f t="shared" si="36"/>
        <v>0.47961100000000001</v>
      </c>
      <c r="H795" s="2">
        <v>10</v>
      </c>
      <c r="I795" s="2">
        <v>92.367500000000007</v>
      </c>
      <c r="J795">
        <f t="shared" si="37"/>
        <v>9.2367500000000007</v>
      </c>
      <c r="K795" s="2">
        <v>18.274100000000001</v>
      </c>
      <c r="L795" s="2">
        <v>100</v>
      </c>
      <c r="M795" s="2">
        <v>92.115399999999994</v>
      </c>
      <c r="N795">
        <f t="shared" si="38"/>
        <v>0.92115399999999992</v>
      </c>
      <c r="O795" s="2">
        <v>2200.33</v>
      </c>
      <c r="P795" s="2">
        <v>31.31</v>
      </c>
      <c r="Q795" s="2">
        <v>2103.37</v>
      </c>
      <c r="R795" s="2">
        <v>1417.01</v>
      </c>
      <c r="S795" s="3" t="s">
        <v>47</v>
      </c>
      <c r="T795" s="2" t="s">
        <v>48</v>
      </c>
    </row>
    <row r="796" spans="1:20" ht="17" x14ac:dyDescent="0.2">
      <c r="A796" s="1">
        <v>42090</v>
      </c>
      <c r="B796" s="2">
        <v>58.971400000000003</v>
      </c>
      <c r="C796" s="2">
        <v>62.081099999999999</v>
      </c>
      <c r="D796" s="2">
        <v>56.427100000000003</v>
      </c>
      <c r="E796" s="2">
        <v>100</v>
      </c>
      <c r="F796" s="2">
        <v>47.627899999999997</v>
      </c>
      <c r="G796">
        <f t="shared" si="36"/>
        <v>0.47627899999999995</v>
      </c>
      <c r="H796" s="2">
        <v>10</v>
      </c>
      <c r="I796" s="2">
        <v>90.844399999999993</v>
      </c>
      <c r="J796">
        <f t="shared" si="37"/>
        <v>9.084439999999999</v>
      </c>
      <c r="K796" s="2">
        <v>17.624099999999999</v>
      </c>
      <c r="L796" s="2">
        <v>100</v>
      </c>
      <c r="M796" s="2">
        <v>90.200400000000002</v>
      </c>
      <c r="N796">
        <f t="shared" si="38"/>
        <v>0.90200400000000003</v>
      </c>
      <c r="O796" s="2">
        <v>2194.06</v>
      </c>
      <c r="P796" s="2">
        <v>30.73</v>
      </c>
      <c r="Q796" s="2">
        <v>2099</v>
      </c>
      <c r="R796" s="2">
        <v>1398.73</v>
      </c>
      <c r="S796" s="3" t="s">
        <v>47</v>
      </c>
      <c r="T796" s="2" t="s">
        <v>48</v>
      </c>
    </row>
    <row r="797" spans="1:20" ht="17" x14ac:dyDescent="0.2">
      <c r="A797" s="1">
        <v>42091</v>
      </c>
      <c r="B797" s="2">
        <v>59.904800000000002</v>
      </c>
      <c r="C797" s="2">
        <v>62.5655</v>
      </c>
      <c r="D797" s="2">
        <v>57.727899999999998</v>
      </c>
      <c r="E797" s="2">
        <v>100</v>
      </c>
      <c r="F797" s="2">
        <v>48.322000000000003</v>
      </c>
      <c r="G797">
        <f t="shared" si="36"/>
        <v>0.48322000000000004</v>
      </c>
      <c r="H797" s="2">
        <v>10</v>
      </c>
      <c r="I797" s="2">
        <v>92.872799999999998</v>
      </c>
      <c r="J797">
        <f t="shared" si="37"/>
        <v>9.2872799999999991</v>
      </c>
      <c r="K797" s="2">
        <v>18.132899999999999</v>
      </c>
      <c r="L797" s="2">
        <v>100</v>
      </c>
      <c r="M797" s="2">
        <v>92.2761</v>
      </c>
      <c r="N797">
        <f t="shared" si="38"/>
        <v>0.92276099999999994</v>
      </c>
      <c r="O797" s="2">
        <v>2223.48</v>
      </c>
      <c r="P797" s="2">
        <v>31.79</v>
      </c>
      <c r="Q797" s="2">
        <v>2117.69</v>
      </c>
      <c r="R797" s="2">
        <v>1410.56</v>
      </c>
      <c r="S797" s="3" t="s">
        <v>47</v>
      </c>
      <c r="T797" s="2" t="s">
        <v>48</v>
      </c>
    </row>
    <row r="798" spans="1:20" ht="17" x14ac:dyDescent="0.2">
      <c r="A798" s="1">
        <v>42094</v>
      </c>
      <c r="B798" s="2">
        <v>60.671599999999998</v>
      </c>
      <c r="C798" s="2">
        <v>63.369500000000002</v>
      </c>
      <c r="D798" s="2">
        <v>58.464300000000001</v>
      </c>
      <c r="E798" s="2">
        <v>100</v>
      </c>
      <c r="F798" s="2">
        <v>48.823999999999998</v>
      </c>
      <c r="G798">
        <f t="shared" si="36"/>
        <v>0.48824000000000001</v>
      </c>
      <c r="H798" s="2">
        <v>10</v>
      </c>
      <c r="I798" s="2">
        <v>94.178799999999995</v>
      </c>
      <c r="J798">
        <f t="shared" si="37"/>
        <v>9.4178800000000003</v>
      </c>
      <c r="K798" s="2">
        <v>17.991199999999999</v>
      </c>
      <c r="L798" s="2">
        <v>100</v>
      </c>
      <c r="M798" s="2">
        <v>93.311499999999995</v>
      </c>
      <c r="N798">
        <f t="shared" si="38"/>
        <v>0.93311499999999992</v>
      </c>
      <c r="O798" s="2">
        <v>2231.92</v>
      </c>
      <c r="P798" s="2">
        <v>31.3</v>
      </c>
      <c r="Q798" s="2">
        <v>2122.15</v>
      </c>
      <c r="R798" s="2">
        <v>1400.35</v>
      </c>
      <c r="S798" s="3" t="s">
        <v>47</v>
      </c>
      <c r="T798" s="2" t="s">
        <v>48</v>
      </c>
    </row>
    <row r="799" spans="1:20" ht="17" x14ac:dyDescent="0.2">
      <c r="A799" s="1">
        <v>42095</v>
      </c>
      <c r="B799" s="2">
        <v>59.629399999999997</v>
      </c>
      <c r="C799" s="2">
        <v>62.048699999999997</v>
      </c>
      <c r="D799" s="2">
        <v>57.65</v>
      </c>
      <c r="E799" s="2">
        <v>100</v>
      </c>
      <c r="F799" s="2">
        <v>47.989699999999999</v>
      </c>
      <c r="G799">
        <f t="shared" si="36"/>
        <v>0.47989700000000002</v>
      </c>
      <c r="H799" s="2">
        <v>10</v>
      </c>
      <c r="I799" s="2">
        <v>92.988399999999999</v>
      </c>
      <c r="J799">
        <f t="shared" si="37"/>
        <v>9.2988400000000002</v>
      </c>
      <c r="K799" s="2">
        <v>17.851600000000001</v>
      </c>
      <c r="L799" s="2">
        <v>100</v>
      </c>
      <c r="M799" s="2">
        <v>92.1</v>
      </c>
      <c r="N799">
        <f t="shared" si="38"/>
        <v>0.92099999999999993</v>
      </c>
      <c r="O799" s="2">
        <v>2185.73</v>
      </c>
      <c r="P799" s="2">
        <v>30.77</v>
      </c>
      <c r="Q799" s="2">
        <v>2077.7600000000002</v>
      </c>
      <c r="R799" s="2">
        <v>1360.46</v>
      </c>
      <c r="S799" s="3" t="s">
        <v>45</v>
      </c>
      <c r="T799" s="2" t="s">
        <v>46</v>
      </c>
    </row>
    <row r="800" spans="1:20" ht="17" x14ac:dyDescent="0.2">
      <c r="A800" s="1">
        <v>42096</v>
      </c>
      <c r="B800" s="2">
        <v>60.3309</v>
      </c>
      <c r="C800" s="2">
        <v>62.747599999999998</v>
      </c>
      <c r="D800" s="2">
        <v>58.3536</v>
      </c>
      <c r="E800" s="2">
        <v>100</v>
      </c>
      <c r="F800" s="2">
        <v>48.599699999999999</v>
      </c>
      <c r="G800">
        <f t="shared" si="36"/>
        <v>0.48599700000000001</v>
      </c>
      <c r="H800" s="2">
        <v>10</v>
      </c>
      <c r="I800" s="2">
        <v>94.144499999999994</v>
      </c>
      <c r="J800">
        <f t="shared" si="37"/>
        <v>9.4144499999999987</v>
      </c>
      <c r="K800" s="2">
        <v>18.2743</v>
      </c>
      <c r="L800" s="2">
        <v>100</v>
      </c>
      <c r="M800" s="2">
        <v>93.695599999999999</v>
      </c>
      <c r="N800">
        <f t="shared" si="38"/>
        <v>0.93695600000000001</v>
      </c>
      <c r="O800" s="2">
        <v>2216.16</v>
      </c>
      <c r="P800" s="2">
        <v>31.07</v>
      </c>
      <c r="Q800" s="2">
        <v>2131.2600000000002</v>
      </c>
      <c r="R800" s="2">
        <v>1384.57</v>
      </c>
      <c r="S800" s="3" t="s">
        <v>45</v>
      </c>
      <c r="T800" s="2" t="s">
        <v>46</v>
      </c>
    </row>
    <row r="801" spans="1:20" ht="17" x14ac:dyDescent="0.2">
      <c r="A801" s="1">
        <v>42097</v>
      </c>
      <c r="B801" s="2">
        <v>59.106000000000002</v>
      </c>
      <c r="C801" s="2">
        <v>61.691899999999997</v>
      </c>
      <c r="D801" s="2">
        <v>56.990200000000002</v>
      </c>
      <c r="E801" s="2">
        <v>100</v>
      </c>
      <c r="F801" s="2">
        <v>47.6646</v>
      </c>
      <c r="G801">
        <f t="shared" si="36"/>
        <v>0.47664600000000001</v>
      </c>
      <c r="H801" s="2">
        <v>10</v>
      </c>
      <c r="I801" s="2">
        <v>91.964200000000005</v>
      </c>
      <c r="J801">
        <f t="shared" si="37"/>
        <v>9.1964199999999998</v>
      </c>
      <c r="K801" s="2">
        <v>17.993300000000001</v>
      </c>
      <c r="L801" s="2">
        <v>100</v>
      </c>
      <c r="M801" s="2">
        <v>91.638800000000003</v>
      </c>
      <c r="N801">
        <f t="shared" si="38"/>
        <v>0.91638799999999998</v>
      </c>
      <c r="O801" s="2">
        <v>2201.48</v>
      </c>
      <c r="P801" s="2">
        <v>30.86</v>
      </c>
      <c r="Q801" s="2">
        <v>2116.2800000000002</v>
      </c>
      <c r="R801" s="2">
        <v>1368.71</v>
      </c>
      <c r="S801" s="3" t="s">
        <v>45</v>
      </c>
      <c r="T801" s="2" t="s">
        <v>46</v>
      </c>
    </row>
    <row r="802" spans="1:20" ht="17" x14ac:dyDescent="0.2">
      <c r="A802" s="1">
        <v>42098</v>
      </c>
      <c r="B802" s="2">
        <v>58.995699999999999</v>
      </c>
      <c r="C802" s="2">
        <v>61.7363</v>
      </c>
      <c r="D802" s="2">
        <v>56.753399999999999</v>
      </c>
      <c r="E802" s="2">
        <v>100</v>
      </c>
      <c r="F802" s="2">
        <v>47.414999999999999</v>
      </c>
      <c r="G802">
        <f t="shared" si="36"/>
        <v>0.47415000000000002</v>
      </c>
      <c r="H802" s="2">
        <v>10</v>
      </c>
      <c r="I802" s="2">
        <v>91.620500000000007</v>
      </c>
      <c r="J802">
        <f t="shared" si="37"/>
        <v>9.1620500000000007</v>
      </c>
      <c r="K802" s="2">
        <v>18.183199999999999</v>
      </c>
      <c r="L802" s="2">
        <v>100</v>
      </c>
      <c r="M802" s="2">
        <v>91.331500000000005</v>
      </c>
      <c r="N802">
        <f t="shared" si="38"/>
        <v>0.9133150000000001</v>
      </c>
      <c r="O802" s="2">
        <v>2186.86</v>
      </c>
      <c r="P802" s="2">
        <v>30.73</v>
      </c>
      <c r="Q802" s="2">
        <v>2105.66</v>
      </c>
      <c r="R802" s="2">
        <v>1370.32</v>
      </c>
      <c r="S802" s="3" t="s">
        <v>45</v>
      </c>
      <c r="T802" s="2" t="s">
        <v>46</v>
      </c>
    </row>
    <row r="803" spans="1:20" ht="17" x14ac:dyDescent="0.2">
      <c r="A803" s="1">
        <v>42101</v>
      </c>
      <c r="B803" s="2">
        <v>59.000799999999998</v>
      </c>
      <c r="C803" s="2">
        <v>62.037700000000001</v>
      </c>
      <c r="D803" s="2">
        <v>56.516100000000002</v>
      </c>
      <c r="E803" s="2">
        <v>100</v>
      </c>
      <c r="F803" s="2">
        <v>47.480600000000003</v>
      </c>
      <c r="G803">
        <f t="shared" si="36"/>
        <v>0.47480600000000001</v>
      </c>
      <c r="H803" s="2">
        <v>10</v>
      </c>
      <c r="I803" s="2">
        <v>91.250699999999995</v>
      </c>
      <c r="J803">
        <f t="shared" si="37"/>
        <v>9.1250699999999991</v>
      </c>
      <c r="K803" s="2">
        <v>18.1083</v>
      </c>
      <c r="L803" s="2">
        <v>100</v>
      </c>
      <c r="M803" s="2">
        <v>90.898399999999995</v>
      </c>
      <c r="N803">
        <f t="shared" si="38"/>
        <v>0.9089839999999999</v>
      </c>
      <c r="O803" s="2">
        <v>2177.71</v>
      </c>
      <c r="P803" s="2">
        <v>30.6</v>
      </c>
      <c r="Q803" s="2">
        <v>2096.86</v>
      </c>
      <c r="R803" s="2">
        <v>1364.59</v>
      </c>
      <c r="S803" s="3" t="s">
        <v>45</v>
      </c>
      <c r="T803" s="2" t="s">
        <v>46</v>
      </c>
    </row>
    <row r="804" spans="1:20" ht="17" x14ac:dyDescent="0.2">
      <c r="A804" s="1">
        <v>42102</v>
      </c>
      <c r="B804" s="2">
        <v>57.618600000000001</v>
      </c>
      <c r="C804" s="2">
        <v>60.412399999999998</v>
      </c>
      <c r="D804" s="2">
        <v>55.332799999999999</v>
      </c>
      <c r="E804" s="2">
        <v>100</v>
      </c>
      <c r="F804" s="2">
        <v>46.124099999999999</v>
      </c>
      <c r="G804">
        <f t="shared" si="36"/>
        <v>0.46124100000000001</v>
      </c>
      <c r="H804" s="2">
        <v>10</v>
      </c>
      <c r="I804" s="2">
        <v>89.273799999999994</v>
      </c>
      <c r="J804">
        <f t="shared" si="37"/>
        <v>8.9273799999999994</v>
      </c>
      <c r="K804" s="2">
        <v>17.695699999999999</v>
      </c>
      <c r="L804" s="2">
        <v>100</v>
      </c>
      <c r="M804" s="2">
        <v>88.702799999999996</v>
      </c>
      <c r="N804">
        <f t="shared" si="38"/>
        <v>0.88702799999999993</v>
      </c>
      <c r="O804" s="2">
        <v>2149.91</v>
      </c>
      <c r="P804" s="2">
        <v>29.99</v>
      </c>
      <c r="Q804" s="2">
        <v>2076.08</v>
      </c>
      <c r="R804" s="2">
        <v>1375.16</v>
      </c>
      <c r="S804" s="3" t="s">
        <v>45</v>
      </c>
      <c r="T804" s="2" t="s">
        <v>46</v>
      </c>
    </row>
    <row r="805" spans="1:20" ht="17" x14ac:dyDescent="0.2">
      <c r="A805" s="1">
        <v>42103</v>
      </c>
      <c r="B805" s="2">
        <v>56.13</v>
      </c>
      <c r="C805" s="2">
        <v>58.700299999999999</v>
      </c>
      <c r="D805" s="2">
        <v>54.027000000000001</v>
      </c>
      <c r="E805" s="2">
        <v>100</v>
      </c>
      <c r="F805" s="2">
        <v>45.0319</v>
      </c>
      <c r="G805">
        <f t="shared" si="36"/>
        <v>0.45031900000000002</v>
      </c>
      <c r="H805" s="2">
        <v>10</v>
      </c>
      <c r="I805" s="2">
        <v>87.098200000000006</v>
      </c>
      <c r="J805">
        <f t="shared" si="37"/>
        <v>8.7098200000000006</v>
      </c>
      <c r="K805" s="2">
        <v>17.2638</v>
      </c>
      <c r="L805" s="2">
        <v>100</v>
      </c>
      <c r="M805" s="2">
        <v>86.713700000000003</v>
      </c>
      <c r="N805">
        <f t="shared" si="38"/>
        <v>0.86713700000000005</v>
      </c>
      <c r="O805" s="2">
        <v>2103.69</v>
      </c>
      <c r="P805" s="2">
        <v>29.25</v>
      </c>
      <c r="Q805" s="2">
        <v>2035.77</v>
      </c>
      <c r="R805" s="2">
        <v>1335.76</v>
      </c>
      <c r="S805" s="3" t="s">
        <v>45</v>
      </c>
      <c r="T805" s="2" t="s">
        <v>46</v>
      </c>
    </row>
    <row r="806" spans="1:20" ht="17" x14ac:dyDescent="0.2">
      <c r="A806" s="1">
        <v>42104</v>
      </c>
      <c r="B806" s="2">
        <v>54.334600000000002</v>
      </c>
      <c r="C806" s="2">
        <v>56.525100000000002</v>
      </c>
      <c r="D806" s="2">
        <v>52.542400000000001</v>
      </c>
      <c r="E806" s="2">
        <v>100</v>
      </c>
      <c r="F806" s="2">
        <v>43.683399999999999</v>
      </c>
      <c r="G806">
        <f t="shared" si="36"/>
        <v>0.436834</v>
      </c>
      <c r="H806" s="2">
        <v>10</v>
      </c>
      <c r="I806" s="2">
        <v>84.665199999999999</v>
      </c>
      <c r="J806">
        <f t="shared" si="37"/>
        <v>8.4665199999999992</v>
      </c>
      <c r="K806" s="2">
        <v>17.228100000000001</v>
      </c>
      <c r="L806" s="2">
        <v>100</v>
      </c>
      <c r="M806" s="2">
        <v>84.439400000000006</v>
      </c>
      <c r="N806">
        <f t="shared" si="38"/>
        <v>0.84439400000000009</v>
      </c>
      <c r="O806" s="2">
        <v>2020.37</v>
      </c>
      <c r="P806" s="2">
        <v>27.54</v>
      </c>
      <c r="Q806" s="2">
        <v>1959.56</v>
      </c>
      <c r="R806" s="2">
        <v>1275.4000000000001</v>
      </c>
      <c r="S806" s="3" t="s">
        <v>45</v>
      </c>
      <c r="T806" s="2" t="s">
        <v>46</v>
      </c>
    </row>
    <row r="807" spans="1:20" ht="17" x14ac:dyDescent="0.2">
      <c r="A807" s="1">
        <v>42105</v>
      </c>
      <c r="B807" s="2">
        <v>52.511000000000003</v>
      </c>
      <c r="C807" s="2">
        <v>54.274900000000002</v>
      </c>
      <c r="D807" s="2">
        <v>51.067799999999998</v>
      </c>
      <c r="E807" s="2">
        <v>100</v>
      </c>
      <c r="F807" s="2">
        <v>42.4345</v>
      </c>
      <c r="G807">
        <f t="shared" si="36"/>
        <v>0.42434499999999997</v>
      </c>
      <c r="H807" s="2">
        <v>10</v>
      </c>
      <c r="I807" s="2">
        <v>82.251999999999995</v>
      </c>
      <c r="J807">
        <f t="shared" si="37"/>
        <v>8.2251999999999992</v>
      </c>
      <c r="K807" s="2">
        <v>16.692599999999999</v>
      </c>
      <c r="L807" s="2">
        <v>100</v>
      </c>
      <c r="M807" s="2">
        <v>81.924800000000005</v>
      </c>
      <c r="N807">
        <f t="shared" si="38"/>
        <v>0.81924800000000009</v>
      </c>
      <c r="O807" s="2">
        <v>1973.36</v>
      </c>
      <c r="P807" s="2">
        <v>27.17</v>
      </c>
      <c r="Q807" s="2">
        <v>1916.06</v>
      </c>
      <c r="R807" s="2">
        <v>1259.31</v>
      </c>
      <c r="S807" s="3" t="s">
        <v>45</v>
      </c>
      <c r="T807" s="2" t="s">
        <v>46</v>
      </c>
    </row>
    <row r="808" spans="1:20" ht="17" x14ac:dyDescent="0.2">
      <c r="A808" s="1">
        <v>42108</v>
      </c>
      <c r="B808" s="2">
        <v>53.816099999999999</v>
      </c>
      <c r="C808" s="2">
        <v>55.520099999999999</v>
      </c>
      <c r="D808" s="2">
        <v>52.421999999999997</v>
      </c>
      <c r="E808" s="2">
        <v>100</v>
      </c>
      <c r="F808" s="2">
        <v>43.417299999999997</v>
      </c>
      <c r="G808">
        <f t="shared" si="36"/>
        <v>0.43417299999999998</v>
      </c>
      <c r="H808" s="2">
        <v>10</v>
      </c>
      <c r="I808" s="2">
        <v>84.329899999999995</v>
      </c>
      <c r="J808">
        <f t="shared" si="37"/>
        <v>8.4329900000000002</v>
      </c>
      <c r="K808" s="2">
        <v>17.040600000000001</v>
      </c>
      <c r="L808" s="2">
        <v>100</v>
      </c>
      <c r="M808" s="2">
        <v>83.989400000000003</v>
      </c>
      <c r="N808">
        <f t="shared" si="38"/>
        <v>0.83989400000000003</v>
      </c>
      <c r="O808" s="2">
        <v>2018.86</v>
      </c>
      <c r="P808" s="2">
        <v>27.42</v>
      </c>
      <c r="Q808" s="2">
        <v>1950.01</v>
      </c>
      <c r="R808" s="2">
        <v>1317.99</v>
      </c>
      <c r="S808" s="3" t="s">
        <v>45</v>
      </c>
      <c r="T808" s="2" t="s">
        <v>46</v>
      </c>
    </row>
    <row r="809" spans="1:20" ht="17" x14ac:dyDescent="0.2">
      <c r="A809" s="1">
        <v>42109</v>
      </c>
      <c r="B809" s="2">
        <v>53.263599999999997</v>
      </c>
      <c r="C809" s="2">
        <v>54.838700000000003</v>
      </c>
      <c r="D809" s="2">
        <v>51.974899999999998</v>
      </c>
      <c r="E809" s="2">
        <v>100</v>
      </c>
      <c r="F809" s="2">
        <v>43.393799999999999</v>
      </c>
      <c r="G809">
        <f t="shared" si="36"/>
        <v>0.43393799999999999</v>
      </c>
      <c r="H809" s="2">
        <v>10</v>
      </c>
      <c r="I809" s="2">
        <v>83.672600000000003</v>
      </c>
      <c r="J809">
        <f t="shared" si="37"/>
        <v>8.3672599999999999</v>
      </c>
      <c r="K809" s="2">
        <v>16.6538</v>
      </c>
      <c r="L809" s="2">
        <v>100</v>
      </c>
      <c r="M809" s="2">
        <v>83.346500000000006</v>
      </c>
      <c r="N809">
        <f t="shared" si="38"/>
        <v>0.83346500000000001</v>
      </c>
      <c r="O809" s="2">
        <v>1990.95</v>
      </c>
      <c r="P809" s="2">
        <v>26.87</v>
      </c>
      <c r="Q809" s="2">
        <v>1916.67</v>
      </c>
      <c r="R809" s="2">
        <v>1264.97</v>
      </c>
      <c r="S809" s="3" t="s">
        <v>45</v>
      </c>
      <c r="T809" s="2" t="s">
        <v>46</v>
      </c>
    </row>
    <row r="810" spans="1:20" ht="17" x14ac:dyDescent="0.2">
      <c r="A810" s="1">
        <v>42110</v>
      </c>
      <c r="B810" s="2">
        <v>51.923699999999997</v>
      </c>
      <c r="C810" s="2">
        <v>53.659799999999997</v>
      </c>
      <c r="D810" s="2">
        <v>50.503300000000003</v>
      </c>
      <c r="E810" s="2">
        <v>100</v>
      </c>
      <c r="F810" s="2">
        <v>42.2498</v>
      </c>
      <c r="G810">
        <f t="shared" si="36"/>
        <v>0.42249799999999998</v>
      </c>
      <c r="H810" s="2">
        <v>10</v>
      </c>
      <c r="I810" s="2">
        <v>81.3887</v>
      </c>
      <c r="J810">
        <f t="shared" si="37"/>
        <v>8.1388700000000007</v>
      </c>
      <c r="K810" s="2">
        <v>16.434000000000001</v>
      </c>
      <c r="L810" s="2">
        <v>100</v>
      </c>
      <c r="M810" s="2">
        <v>80.9024</v>
      </c>
      <c r="N810">
        <f t="shared" si="38"/>
        <v>0.80902399999999997</v>
      </c>
      <c r="O810" s="2">
        <v>1931.98</v>
      </c>
      <c r="P810" s="2">
        <v>26.27</v>
      </c>
      <c r="Q810" s="2">
        <v>1862.4</v>
      </c>
      <c r="R810" s="2">
        <v>1235.6500000000001</v>
      </c>
      <c r="S810" s="3" t="s">
        <v>45</v>
      </c>
      <c r="T810" s="2" t="s">
        <v>46</v>
      </c>
    </row>
    <row r="811" spans="1:20" ht="17" x14ac:dyDescent="0.2">
      <c r="A811" s="1">
        <v>42111</v>
      </c>
      <c r="B811" s="2">
        <v>51.130099999999999</v>
      </c>
      <c r="C811" s="2">
        <v>52.908700000000003</v>
      </c>
      <c r="D811" s="2">
        <v>49.674900000000001</v>
      </c>
      <c r="E811" s="2">
        <v>100</v>
      </c>
      <c r="F811" s="2">
        <v>41.642099999999999</v>
      </c>
      <c r="G811">
        <f t="shared" si="36"/>
        <v>0.41642099999999999</v>
      </c>
      <c r="H811" s="2">
        <v>10</v>
      </c>
      <c r="I811" s="2">
        <v>80.163499999999999</v>
      </c>
      <c r="J811">
        <f t="shared" si="37"/>
        <v>8.0163499999999992</v>
      </c>
      <c r="K811" s="2">
        <v>16.3949</v>
      </c>
      <c r="L811" s="2">
        <v>100</v>
      </c>
      <c r="M811" s="2">
        <v>79.658299999999997</v>
      </c>
      <c r="N811">
        <f t="shared" si="38"/>
        <v>0.79658299999999993</v>
      </c>
      <c r="O811" s="2">
        <v>1923.85</v>
      </c>
      <c r="P811" s="2">
        <v>26.3</v>
      </c>
      <c r="Q811" s="2">
        <v>1862.2</v>
      </c>
      <c r="R811" s="2">
        <v>1228.1600000000001</v>
      </c>
      <c r="S811" s="3" t="s">
        <v>45</v>
      </c>
      <c r="T811" s="2" t="s">
        <v>46</v>
      </c>
    </row>
    <row r="812" spans="1:20" ht="17" x14ac:dyDescent="0.2">
      <c r="A812" s="1">
        <v>42112</v>
      </c>
      <c r="B812" s="2">
        <v>52.323599999999999</v>
      </c>
      <c r="C812" s="2">
        <v>54.516300000000001</v>
      </c>
      <c r="D812" s="2">
        <v>50.529499999999999</v>
      </c>
      <c r="E812" s="2">
        <v>100</v>
      </c>
      <c r="F812" s="2">
        <v>42.513599999999997</v>
      </c>
      <c r="G812">
        <f t="shared" si="36"/>
        <v>0.42513599999999996</v>
      </c>
      <c r="H812" s="2">
        <v>10</v>
      </c>
      <c r="I812" s="2">
        <v>81.530799999999999</v>
      </c>
      <c r="J812">
        <f t="shared" si="37"/>
        <v>8.1530799999999992</v>
      </c>
      <c r="K812" s="2">
        <v>16.718900000000001</v>
      </c>
      <c r="L812" s="2">
        <v>100</v>
      </c>
      <c r="M812" s="2">
        <v>81.080699999999993</v>
      </c>
      <c r="N812">
        <f t="shared" si="38"/>
        <v>0.81080699999999994</v>
      </c>
      <c r="O812" s="2">
        <v>1956.86</v>
      </c>
      <c r="P812" s="2">
        <v>26.58</v>
      </c>
      <c r="Q812" s="2">
        <v>1890.99</v>
      </c>
      <c r="R812" s="2">
        <v>1267.1600000000001</v>
      </c>
      <c r="S812" s="3" t="s">
        <v>45</v>
      </c>
      <c r="T812" s="2" t="s">
        <v>46</v>
      </c>
    </row>
    <row r="813" spans="1:20" ht="17" x14ac:dyDescent="0.2">
      <c r="A813" s="1">
        <v>42115</v>
      </c>
      <c r="B813" s="2">
        <v>53.3337</v>
      </c>
      <c r="C813" s="2">
        <v>55.549599999999998</v>
      </c>
      <c r="D813" s="2">
        <v>51.520699999999998</v>
      </c>
      <c r="E813" s="2">
        <v>100</v>
      </c>
      <c r="F813" s="2">
        <v>43.396799999999999</v>
      </c>
      <c r="G813">
        <f t="shared" si="36"/>
        <v>0.43396799999999996</v>
      </c>
      <c r="H813" s="2">
        <v>10</v>
      </c>
      <c r="I813" s="2">
        <v>83.081800000000001</v>
      </c>
      <c r="J813">
        <f t="shared" si="37"/>
        <v>8.3081800000000001</v>
      </c>
      <c r="K813" s="2">
        <v>16.942599999999999</v>
      </c>
      <c r="L813" s="2">
        <v>100</v>
      </c>
      <c r="M813" s="2">
        <v>82.150499999999994</v>
      </c>
      <c r="N813">
        <f t="shared" si="38"/>
        <v>0.82150499999999993</v>
      </c>
      <c r="O813" s="2">
        <v>1993.1</v>
      </c>
      <c r="P813" s="2">
        <v>26.65</v>
      </c>
      <c r="Q813" s="2">
        <v>1933.05</v>
      </c>
      <c r="R813" s="2">
        <v>1287.04</v>
      </c>
      <c r="S813" s="3" t="s">
        <v>45</v>
      </c>
      <c r="T813" s="2" t="s">
        <v>46</v>
      </c>
    </row>
    <row r="814" spans="1:20" ht="17" x14ac:dyDescent="0.2">
      <c r="A814" s="1">
        <v>42116</v>
      </c>
      <c r="B814" s="2">
        <v>55.604999999999997</v>
      </c>
      <c r="C814" s="2">
        <v>57.599800000000002</v>
      </c>
      <c r="D814" s="2">
        <v>53.972799999999999</v>
      </c>
      <c r="E814" s="2">
        <v>100</v>
      </c>
      <c r="F814" s="2">
        <v>45.106999999999999</v>
      </c>
      <c r="G814">
        <f t="shared" si="36"/>
        <v>0.45106999999999997</v>
      </c>
      <c r="H814" s="2">
        <v>10</v>
      </c>
      <c r="I814" s="2">
        <v>87.0304</v>
      </c>
      <c r="J814">
        <f t="shared" si="37"/>
        <v>8.7030399999999997</v>
      </c>
      <c r="K814" s="2">
        <v>17.792300000000001</v>
      </c>
      <c r="L814" s="2">
        <v>100</v>
      </c>
      <c r="M814" s="2">
        <v>85.957599999999999</v>
      </c>
      <c r="N814">
        <f t="shared" si="38"/>
        <v>0.85957600000000001</v>
      </c>
      <c r="O814" s="2">
        <v>2078.33</v>
      </c>
      <c r="P814" s="2">
        <v>27.9</v>
      </c>
      <c r="Q814" s="2">
        <v>1995.55</v>
      </c>
      <c r="R814" s="2">
        <v>1343.09</v>
      </c>
      <c r="S814" s="3" t="s">
        <v>45</v>
      </c>
      <c r="T814" s="2" t="s">
        <v>46</v>
      </c>
    </row>
    <row r="815" spans="1:20" ht="17" x14ac:dyDescent="0.2">
      <c r="A815" s="1">
        <v>42117</v>
      </c>
      <c r="B815" s="2">
        <v>55.485700000000001</v>
      </c>
      <c r="C815" s="2">
        <v>57.7226</v>
      </c>
      <c r="D815" s="2">
        <v>53.655500000000004</v>
      </c>
      <c r="E815" s="2">
        <v>100</v>
      </c>
      <c r="F815" s="2">
        <v>44.8643</v>
      </c>
      <c r="G815">
        <f t="shared" si="36"/>
        <v>0.44864300000000001</v>
      </c>
      <c r="H815" s="2">
        <v>10</v>
      </c>
      <c r="I815" s="2">
        <v>86.611000000000004</v>
      </c>
      <c r="J815">
        <f t="shared" si="37"/>
        <v>8.6611000000000011</v>
      </c>
      <c r="K815" s="2">
        <v>17.683</v>
      </c>
      <c r="L815" s="2">
        <v>100</v>
      </c>
      <c r="M815" s="2">
        <v>85.187700000000007</v>
      </c>
      <c r="N815">
        <f t="shared" si="38"/>
        <v>0.85187700000000011</v>
      </c>
      <c r="O815" s="2">
        <v>2074.2199999999998</v>
      </c>
      <c r="P815" s="2">
        <v>27.69</v>
      </c>
      <c r="Q815" s="2">
        <v>1966.57</v>
      </c>
      <c r="R815" s="2">
        <v>1324.85</v>
      </c>
      <c r="S815" s="3" t="s">
        <v>45</v>
      </c>
      <c r="T815" s="2" t="s">
        <v>46</v>
      </c>
    </row>
    <row r="816" spans="1:20" ht="17" x14ac:dyDescent="0.2">
      <c r="A816" s="1">
        <v>42118</v>
      </c>
      <c r="B816" s="2">
        <v>53.187100000000001</v>
      </c>
      <c r="C816" s="2">
        <v>55.125500000000002</v>
      </c>
      <c r="D816" s="2">
        <v>51.601100000000002</v>
      </c>
      <c r="E816" s="2">
        <v>100</v>
      </c>
      <c r="F816" s="2">
        <v>43.027799999999999</v>
      </c>
      <c r="G816">
        <f t="shared" si="36"/>
        <v>0.43027799999999999</v>
      </c>
      <c r="H816" s="2">
        <v>10</v>
      </c>
      <c r="I816" s="2">
        <v>83.253100000000003</v>
      </c>
      <c r="J816">
        <f t="shared" si="37"/>
        <v>8.32531</v>
      </c>
      <c r="K816" s="2">
        <v>17.152899999999999</v>
      </c>
      <c r="L816" s="2">
        <v>100</v>
      </c>
      <c r="M816" s="2">
        <v>81.647300000000001</v>
      </c>
      <c r="N816">
        <f t="shared" si="38"/>
        <v>0.816473</v>
      </c>
      <c r="O816" s="2">
        <v>1970.49</v>
      </c>
      <c r="P816" s="2">
        <v>26.31</v>
      </c>
      <c r="Q816" s="2">
        <v>1874.68</v>
      </c>
      <c r="R816" s="2">
        <v>1259.19</v>
      </c>
      <c r="S816" s="3" t="s">
        <v>45</v>
      </c>
      <c r="T816" s="2" t="s">
        <v>46</v>
      </c>
    </row>
    <row r="817" spans="1:20" ht="17" x14ac:dyDescent="0.2">
      <c r="A817" s="1">
        <v>42119</v>
      </c>
      <c r="B817" s="2">
        <v>52.232599999999998</v>
      </c>
      <c r="C817" s="2">
        <v>54.658999999999999</v>
      </c>
      <c r="D817" s="2">
        <v>50.247300000000003</v>
      </c>
      <c r="E817" s="2">
        <v>100</v>
      </c>
      <c r="F817" s="2">
        <v>42.107900000000001</v>
      </c>
      <c r="G817">
        <f t="shared" si="36"/>
        <v>0.42107899999999998</v>
      </c>
      <c r="H817" s="2">
        <v>10</v>
      </c>
      <c r="I817" s="2">
        <v>81.112099999999998</v>
      </c>
      <c r="J817">
        <f t="shared" si="37"/>
        <v>8.1112099999999998</v>
      </c>
      <c r="K817" s="2">
        <v>16.894400000000001</v>
      </c>
      <c r="L817" s="2">
        <v>100</v>
      </c>
      <c r="M817" s="2">
        <v>79.148300000000006</v>
      </c>
      <c r="N817">
        <f t="shared" si="38"/>
        <v>0.79148300000000005</v>
      </c>
      <c r="O817" s="2">
        <v>1925.9</v>
      </c>
      <c r="P817" s="2">
        <v>25.57</v>
      </c>
      <c r="Q817" s="2">
        <v>1831.96</v>
      </c>
      <c r="R817" s="2">
        <v>1247.1600000000001</v>
      </c>
      <c r="S817" s="3" t="s">
        <v>45</v>
      </c>
      <c r="T817" s="2" t="s">
        <v>46</v>
      </c>
    </row>
    <row r="818" spans="1:20" ht="17" x14ac:dyDescent="0.2">
      <c r="A818" s="1">
        <v>42122</v>
      </c>
      <c r="B818" s="2">
        <v>53.451599999999999</v>
      </c>
      <c r="C818" s="2">
        <v>55.874699999999997</v>
      </c>
      <c r="D818" s="2">
        <v>51.469000000000001</v>
      </c>
      <c r="E818" s="2">
        <v>100</v>
      </c>
      <c r="F818" s="2">
        <v>43.165999999999997</v>
      </c>
      <c r="G818">
        <f t="shared" si="36"/>
        <v>0.43165999999999999</v>
      </c>
      <c r="H818" s="2">
        <v>10</v>
      </c>
      <c r="I818" s="2">
        <v>82.747600000000006</v>
      </c>
      <c r="J818">
        <f t="shared" si="37"/>
        <v>8.2747600000000006</v>
      </c>
      <c r="K818" s="2">
        <v>17.438300000000002</v>
      </c>
      <c r="L818" s="2">
        <v>100</v>
      </c>
      <c r="M818" s="2">
        <v>80.843500000000006</v>
      </c>
      <c r="N818">
        <f t="shared" si="38"/>
        <v>0.80843500000000001</v>
      </c>
      <c r="O818" s="2">
        <v>1957.17</v>
      </c>
      <c r="P818" s="2">
        <v>26.21</v>
      </c>
      <c r="Q818" s="2">
        <v>1846.72</v>
      </c>
      <c r="R818" s="2">
        <v>1270.8599999999999</v>
      </c>
      <c r="S818" s="3" t="s">
        <v>45</v>
      </c>
      <c r="T818" s="2" t="s">
        <v>46</v>
      </c>
    </row>
    <row r="819" spans="1:20" ht="17" x14ac:dyDescent="0.2">
      <c r="A819" s="1">
        <v>42123</v>
      </c>
      <c r="B819" s="2">
        <v>54.372999999999998</v>
      </c>
      <c r="C819" s="2">
        <v>56.901600000000002</v>
      </c>
      <c r="D819" s="2">
        <v>52.304099999999998</v>
      </c>
      <c r="E819" s="2">
        <v>100</v>
      </c>
      <c r="F819" s="2">
        <v>43.914299999999997</v>
      </c>
      <c r="G819">
        <f t="shared" si="36"/>
        <v>0.43914299999999995</v>
      </c>
      <c r="H819" s="2">
        <v>10</v>
      </c>
      <c r="I819" s="2">
        <v>84.287999999999997</v>
      </c>
      <c r="J819">
        <f t="shared" si="37"/>
        <v>8.428799999999999</v>
      </c>
      <c r="K819" s="2">
        <v>17.926500000000001</v>
      </c>
      <c r="L819" s="2">
        <v>100</v>
      </c>
      <c r="M819" s="2">
        <v>82.596299999999999</v>
      </c>
      <c r="N819">
        <f t="shared" si="38"/>
        <v>0.825963</v>
      </c>
      <c r="O819" s="2">
        <v>2020.29</v>
      </c>
      <c r="P819" s="2">
        <v>27.44</v>
      </c>
      <c r="Q819" s="2">
        <v>1918.72</v>
      </c>
      <c r="R819" s="2">
        <v>1299.8900000000001</v>
      </c>
      <c r="S819" s="3" t="s">
        <v>45</v>
      </c>
      <c r="T819" s="2" t="s">
        <v>46</v>
      </c>
    </row>
    <row r="820" spans="1:20" ht="17" x14ac:dyDescent="0.2">
      <c r="A820" s="1">
        <v>42124</v>
      </c>
      <c r="B820" s="2">
        <v>53.999299999999998</v>
      </c>
      <c r="C820" s="2">
        <v>56.805999999999997</v>
      </c>
      <c r="D820" s="2">
        <v>51.7029</v>
      </c>
      <c r="E820" s="2">
        <v>100</v>
      </c>
      <c r="F820" s="2">
        <v>43.404000000000003</v>
      </c>
      <c r="G820">
        <f t="shared" si="36"/>
        <v>0.43404000000000004</v>
      </c>
      <c r="H820" s="2">
        <v>10</v>
      </c>
      <c r="I820" s="2">
        <v>83.401200000000003</v>
      </c>
      <c r="J820">
        <f t="shared" si="37"/>
        <v>8.3401200000000006</v>
      </c>
      <c r="K820" s="2">
        <v>17.588999999999999</v>
      </c>
      <c r="L820" s="2">
        <v>100</v>
      </c>
      <c r="M820" s="2">
        <v>81.821299999999994</v>
      </c>
      <c r="N820">
        <f t="shared" si="38"/>
        <v>0.81821299999999997</v>
      </c>
      <c r="O820" s="2">
        <v>2002.72</v>
      </c>
      <c r="P820" s="2">
        <v>27.39</v>
      </c>
      <c r="Q820" s="2">
        <v>1916.62</v>
      </c>
      <c r="R820" s="2">
        <v>1286.6099999999999</v>
      </c>
      <c r="S820" s="3" t="s">
        <v>45</v>
      </c>
      <c r="T820" s="2" t="s">
        <v>46</v>
      </c>
    </row>
    <row r="821" spans="1:20" ht="17" x14ac:dyDescent="0.2">
      <c r="A821" s="1">
        <v>42125</v>
      </c>
      <c r="B821" s="2">
        <v>53.8474</v>
      </c>
      <c r="C821" s="2">
        <v>57.157800000000002</v>
      </c>
      <c r="D821" s="2">
        <v>51.138800000000003</v>
      </c>
      <c r="E821" s="2">
        <v>100</v>
      </c>
      <c r="F821" s="2">
        <v>43.037100000000002</v>
      </c>
      <c r="G821">
        <f t="shared" si="36"/>
        <v>0.430371</v>
      </c>
      <c r="H821" s="2">
        <v>10</v>
      </c>
      <c r="I821" s="2">
        <v>82.439400000000006</v>
      </c>
      <c r="J821">
        <f t="shared" si="37"/>
        <v>8.2439400000000003</v>
      </c>
      <c r="K821" s="2">
        <v>17.282499999999999</v>
      </c>
      <c r="L821" s="2">
        <v>100</v>
      </c>
      <c r="M821" s="2">
        <v>80.268100000000004</v>
      </c>
      <c r="N821">
        <f t="shared" si="38"/>
        <v>0.80268100000000009</v>
      </c>
      <c r="O821" s="2">
        <v>1980.05</v>
      </c>
      <c r="P821" s="2">
        <v>27.16</v>
      </c>
      <c r="Q821" s="2">
        <v>1897.35</v>
      </c>
      <c r="R821" s="2">
        <v>1284.08</v>
      </c>
      <c r="S821" s="3" t="s">
        <v>43</v>
      </c>
      <c r="T821" s="2" t="s">
        <v>44</v>
      </c>
    </row>
    <row r="822" spans="1:20" ht="17" x14ac:dyDescent="0.2">
      <c r="A822" s="1">
        <v>42130</v>
      </c>
      <c r="B822" s="2">
        <v>54.300800000000002</v>
      </c>
      <c r="C822" s="2">
        <v>57.409300000000002</v>
      </c>
      <c r="D822" s="2">
        <v>51.757399999999997</v>
      </c>
      <c r="E822" s="2">
        <v>100</v>
      </c>
      <c r="F822" s="2">
        <v>43.029000000000003</v>
      </c>
      <c r="G822">
        <f t="shared" si="36"/>
        <v>0.43029000000000006</v>
      </c>
      <c r="H822" s="2">
        <v>10</v>
      </c>
      <c r="I822" s="2">
        <v>83.396299999999997</v>
      </c>
      <c r="J822">
        <f t="shared" si="37"/>
        <v>8.3396299999999997</v>
      </c>
      <c r="K822" s="2">
        <v>16.769500000000001</v>
      </c>
      <c r="L822" s="2">
        <v>100</v>
      </c>
      <c r="M822" s="2">
        <v>81.578400000000002</v>
      </c>
      <c r="N822">
        <f t="shared" si="38"/>
        <v>0.81578400000000006</v>
      </c>
      <c r="O822" s="2">
        <v>1975.88</v>
      </c>
      <c r="P822" s="2">
        <v>27.32</v>
      </c>
      <c r="Q822" s="2">
        <v>1902</v>
      </c>
      <c r="R822" s="2">
        <v>1301.28</v>
      </c>
      <c r="S822" s="3" t="s">
        <v>43</v>
      </c>
      <c r="T822" s="2" t="s">
        <v>44</v>
      </c>
    </row>
    <row r="823" spans="1:20" ht="17" x14ac:dyDescent="0.2">
      <c r="A823" s="1">
        <v>42131</v>
      </c>
      <c r="B823" s="2">
        <v>52.772799999999997</v>
      </c>
      <c r="C823" s="2">
        <v>56.1843</v>
      </c>
      <c r="D823" s="2">
        <v>49.9816</v>
      </c>
      <c r="E823" s="2">
        <v>100</v>
      </c>
      <c r="F823" s="2">
        <v>41.726100000000002</v>
      </c>
      <c r="G823">
        <f t="shared" si="36"/>
        <v>0.41726100000000005</v>
      </c>
      <c r="H823" s="2">
        <v>10</v>
      </c>
      <c r="I823" s="2">
        <v>80.608999999999995</v>
      </c>
      <c r="J823">
        <f t="shared" si="37"/>
        <v>8.0609000000000002</v>
      </c>
      <c r="K823" s="2">
        <v>16.351500000000001</v>
      </c>
      <c r="L823" s="2">
        <v>100</v>
      </c>
      <c r="M823" s="2">
        <v>78.596699999999998</v>
      </c>
      <c r="N823">
        <f t="shared" si="38"/>
        <v>0.78596699999999997</v>
      </c>
      <c r="O823" s="2">
        <v>1914.27</v>
      </c>
      <c r="P823" s="2">
        <v>26.37</v>
      </c>
      <c r="Q823" s="2">
        <v>1836.74</v>
      </c>
      <c r="R823" s="2">
        <v>1269.49</v>
      </c>
      <c r="S823" s="3" t="s">
        <v>43</v>
      </c>
      <c r="T823" s="2" t="s">
        <v>44</v>
      </c>
    </row>
    <row r="824" spans="1:20" ht="17" x14ac:dyDescent="0.2">
      <c r="A824" s="1">
        <v>42132</v>
      </c>
      <c r="B824" s="2">
        <v>53.448099999999997</v>
      </c>
      <c r="C824" s="2">
        <v>57.220700000000001</v>
      </c>
      <c r="D824" s="2">
        <v>50.361499999999999</v>
      </c>
      <c r="E824" s="2">
        <v>100</v>
      </c>
      <c r="F824" s="2">
        <v>42.212400000000002</v>
      </c>
      <c r="G824">
        <f t="shared" si="36"/>
        <v>0.422124</v>
      </c>
      <c r="H824" s="2">
        <v>10</v>
      </c>
      <c r="I824" s="2">
        <v>81.136600000000001</v>
      </c>
      <c r="J824">
        <f t="shared" si="37"/>
        <v>8.1136599999999994</v>
      </c>
      <c r="K824" s="2">
        <v>16.603400000000001</v>
      </c>
      <c r="L824" s="2">
        <v>100</v>
      </c>
      <c r="M824" s="2">
        <v>78.386700000000005</v>
      </c>
      <c r="N824">
        <f t="shared" si="38"/>
        <v>0.78386700000000009</v>
      </c>
      <c r="O824" s="2">
        <v>1915.46</v>
      </c>
      <c r="P824" s="2">
        <v>26.47</v>
      </c>
      <c r="Q824" s="2">
        <v>1839.36</v>
      </c>
      <c r="R824" s="2">
        <v>1279.1400000000001</v>
      </c>
      <c r="S824" s="3" t="s">
        <v>43</v>
      </c>
      <c r="T824" s="2" t="s">
        <v>44</v>
      </c>
    </row>
    <row r="825" spans="1:20" ht="17" x14ac:dyDescent="0.2">
      <c r="A825" s="1">
        <v>42133</v>
      </c>
      <c r="B825" s="2">
        <v>53.516800000000003</v>
      </c>
      <c r="C825" s="2">
        <v>56.897100000000002</v>
      </c>
      <c r="D825" s="2">
        <v>50.751100000000001</v>
      </c>
      <c r="E825" s="2">
        <v>100</v>
      </c>
      <c r="F825" s="2">
        <v>42.287300000000002</v>
      </c>
      <c r="G825">
        <f t="shared" si="36"/>
        <v>0.422873</v>
      </c>
      <c r="H825" s="2">
        <v>10</v>
      </c>
      <c r="I825" s="2">
        <v>81.735299999999995</v>
      </c>
      <c r="J825">
        <f t="shared" si="37"/>
        <v>8.1735299999999995</v>
      </c>
      <c r="K825" s="2">
        <v>16.770600000000002</v>
      </c>
      <c r="L825" s="2">
        <v>100</v>
      </c>
      <c r="M825" s="2">
        <v>79.323400000000007</v>
      </c>
      <c r="N825">
        <f t="shared" si="38"/>
        <v>0.79323400000000011</v>
      </c>
      <c r="O825" s="2">
        <v>1933.95</v>
      </c>
      <c r="P825" s="2">
        <v>26.61</v>
      </c>
      <c r="Q825" s="2">
        <v>1856.86</v>
      </c>
      <c r="R825" s="2">
        <v>1284.1400000000001</v>
      </c>
      <c r="S825" s="3" t="s">
        <v>43</v>
      </c>
      <c r="T825" s="2" t="s">
        <v>44</v>
      </c>
    </row>
    <row r="826" spans="1:20" ht="17" x14ac:dyDescent="0.2">
      <c r="A826" s="1">
        <v>42137</v>
      </c>
      <c r="B826" s="2">
        <v>53.702300000000001</v>
      </c>
      <c r="C826" s="2">
        <v>57.110199999999999</v>
      </c>
      <c r="D826" s="2">
        <v>50.914000000000001</v>
      </c>
      <c r="E826" s="2">
        <v>100</v>
      </c>
      <c r="F826" s="2">
        <v>42.400100000000002</v>
      </c>
      <c r="G826">
        <f t="shared" si="36"/>
        <v>0.42400100000000002</v>
      </c>
      <c r="H826" s="2">
        <v>10</v>
      </c>
      <c r="I826" s="2">
        <v>81.998999999999995</v>
      </c>
      <c r="J826">
        <f t="shared" si="37"/>
        <v>8.1998999999999995</v>
      </c>
      <c r="K826" s="2">
        <v>16.6342</v>
      </c>
      <c r="L826" s="2">
        <v>100</v>
      </c>
      <c r="M826" s="2">
        <v>79.292900000000003</v>
      </c>
      <c r="N826">
        <f t="shared" si="38"/>
        <v>0.79292899999999999</v>
      </c>
      <c r="O826" s="2">
        <v>1938.85</v>
      </c>
      <c r="P826" s="2">
        <v>26.94</v>
      </c>
      <c r="Q826" s="2">
        <v>1846.45</v>
      </c>
      <c r="R826" s="2">
        <v>1286.6199999999999</v>
      </c>
      <c r="S826" s="3" t="s">
        <v>43</v>
      </c>
      <c r="T826" s="2" t="s">
        <v>44</v>
      </c>
    </row>
    <row r="827" spans="1:20" ht="17" x14ac:dyDescent="0.2">
      <c r="A827" s="1">
        <v>42138</v>
      </c>
      <c r="B827" s="2">
        <v>52.316299999999998</v>
      </c>
      <c r="C827" s="2">
        <v>55.713799999999999</v>
      </c>
      <c r="D827" s="2">
        <v>49.5366</v>
      </c>
      <c r="E827" s="2">
        <v>100</v>
      </c>
      <c r="F827" s="2">
        <v>41.351100000000002</v>
      </c>
      <c r="G827">
        <f t="shared" si="36"/>
        <v>0.41351100000000002</v>
      </c>
      <c r="H827" s="2">
        <v>10</v>
      </c>
      <c r="I827" s="2">
        <v>79.839799999999997</v>
      </c>
      <c r="J827">
        <f t="shared" si="37"/>
        <v>7.9839799999999999</v>
      </c>
      <c r="K827" s="2">
        <v>16.391999999999999</v>
      </c>
      <c r="L827" s="2">
        <v>100</v>
      </c>
      <c r="M827" s="2">
        <v>77.382800000000003</v>
      </c>
      <c r="N827">
        <f t="shared" si="38"/>
        <v>0.77382800000000007</v>
      </c>
      <c r="O827" s="2">
        <v>1900.02</v>
      </c>
      <c r="P827" s="2">
        <v>26.52</v>
      </c>
      <c r="Q827" s="2">
        <v>1804.46</v>
      </c>
      <c r="R827" s="2">
        <v>1253.4100000000001</v>
      </c>
      <c r="S827" s="3" t="s">
        <v>43</v>
      </c>
      <c r="T827" s="2" t="s">
        <v>44</v>
      </c>
    </row>
    <row r="828" spans="1:20" ht="17" x14ac:dyDescent="0.2">
      <c r="A828" s="1">
        <v>42139</v>
      </c>
      <c r="B828" s="2">
        <v>53.254800000000003</v>
      </c>
      <c r="C828" s="2">
        <v>57.138300000000001</v>
      </c>
      <c r="D828" s="2">
        <v>50.077399999999997</v>
      </c>
      <c r="E828" s="2">
        <v>100</v>
      </c>
      <c r="F828" s="2">
        <v>42.014800000000001</v>
      </c>
      <c r="G828">
        <f t="shared" si="36"/>
        <v>0.42014800000000002</v>
      </c>
      <c r="H828" s="2">
        <v>10</v>
      </c>
      <c r="I828" s="2">
        <v>80.750500000000002</v>
      </c>
      <c r="J828">
        <f t="shared" si="37"/>
        <v>8.0750500000000009</v>
      </c>
      <c r="K828" s="2">
        <v>16.473400000000002</v>
      </c>
      <c r="L828" s="2">
        <v>100</v>
      </c>
      <c r="M828" s="2">
        <v>78.331599999999995</v>
      </c>
      <c r="N828">
        <f t="shared" si="38"/>
        <v>0.7833159999999999</v>
      </c>
      <c r="O828" s="2">
        <v>1955.78</v>
      </c>
      <c r="P828" s="2">
        <v>28.01</v>
      </c>
      <c r="Q828" s="2">
        <v>1849.92</v>
      </c>
      <c r="R828" s="2">
        <v>1260.6500000000001</v>
      </c>
      <c r="S828" s="3" t="s">
        <v>43</v>
      </c>
      <c r="T828" s="2" t="s">
        <v>44</v>
      </c>
    </row>
    <row r="829" spans="1:20" ht="17" x14ac:dyDescent="0.2">
      <c r="A829" s="1">
        <v>42140</v>
      </c>
      <c r="B829" s="2">
        <v>53.151000000000003</v>
      </c>
      <c r="C829" s="2">
        <v>56.988100000000003</v>
      </c>
      <c r="D829" s="2">
        <v>50.011499999999998</v>
      </c>
      <c r="E829" s="2">
        <v>100</v>
      </c>
      <c r="F829" s="2">
        <v>41.843600000000002</v>
      </c>
      <c r="G829">
        <f t="shared" si="36"/>
        <v>0.41843600000000003</v>
      </c>
      <c r="H829" s="2">
        <v>10</v>
      </c>
      <c r="I829" s="2">
        <v>80.580500000000001</v>
      </c>
      <c r="J829">
        <f t="shared" si="37"/>
        <v>8.0580499999999997</v>
      </c>
      <c r="K829" s="2">
        <v>16.7056</v>
      </c>
      <c r="L829" s="2">
        <v>100</v>
      </c>
      <c r="M829" s="2">
        <v>78.733500000000006</v>
      </c>
      <c r="N829">
        <f t="shared" si="38"/>
        <v>0.78733500000000012</v>
      </c>
      <c r="O829" s="2">
        <v>1955.7</v>
      </c>
      <c r="P829" s="2">
        <v>27.74</v>
      </c>
      <c r="Q829" s="2">
        <v>1858.74</v>
      </c>
      <c r="R829" s="2">
        <v>1258.99</v>
      </c>
      <c r="S829" s="3" t="s">
        <v>43</v>
      </c>
      <c r="T829" s="2" t="s">
        <v>44</v>
      </c>
    </row>
    <row r="830" spans="1:20" ht="17" x14ac:dyDescent="0.2">
      <c r="A830" s="1">
        <v>42143</v>
      </c>
      <c r="B830" s="2">
        <v>52.316000000000003</v>
      </c>
      <c r="C830" s="2">
        <v>56.103000000000002</v>
      </c>
      <c r="D830" s="2">
        <v>49.217500000000001</v>
      </c>
      <c r="E830" s="2">
        <v>100</v>
      </c>
      <c r="F830" s="2">
        <v>41.125999999999998</v>
      </c>
      <c r="G830">
        <f t="shared" si="36"/>
        <v>0.41125999999999996</v>
      </c>
      <c r="H830" s="2">
        <v>10</v>
      </c>
      <c r="I830" s="2">
        <v>79.328000000000003</v>
      </c>
      <c r="J830">
        <f t="shared" si="37"/>
        <v>7.9328000000000003</v>
      </c>
      <c r="K830" s="2">
        <v>16.423400000000001</v>
      </c>
      <c r="L830" s="2">
        <v>100</v>
      </c>
      <c r="M830" s="2">
        <v>77.344899999999996</v>
      </c>
      <c r="N830">
        <f t="shared" si="38"/>
        <v>0.77344899999999994</v>
      </c>
      <c r="O830" s="2">
        <v>1943.4</v>
      </c>
      <c r="P830" s="2">
        <v>28.01</v>
      </c>
      <c r="Q830" s="2">
        <v>1845.05</v>
      </c>
      <c r="R830" s="2">
        <v>1251.6600000000001</v>
      </c>
      <c r="S830" s="3" t="s">
        <v>43</v>
      </c>
      <c r="T830" s="2" t="s">
        <v>44</v>
      </c>
    </row>
    <row r="831" spans="1:20" ht="17" x14ac:dyDescent="0.2">
      <c r="A831" s="1">
        <v>42144</v>
      </c>
      <c r="B831" s="2">
        <v>51.846600000000002</v>
      </c>
      <c r="C831" s="2">
        <v>55.108499999999999</v>
      </c>
      <c r="D831" s="2">
        <v>49.177700000000002</v>
      </c>
      <c r="E831" s="2">
        <v>100</v>
      </c>
      <c r="F831" s="2">
        <v>40.979700000000001</v>
      </c>
      <c r="G831">
        <f t="shared" si="36"/>
        <v>0.40979700000000002</v>
      </c>
      <c r="H831" s="2">
        <v>10</v>
      </c>
      <c r="I831" s="2">
        <v>79.230699999999999</v>
      </c>
      <c r="J831">
        <f t="shared" si="37"/>
        <v>7.9230700000000001</v>
      </c>
      <c r="K831" s="2">
        <v>16.351099999999999</v>
      </c>
      <c r="L831" s="2">
        <v>100</v>
      </c>
      <c r="M831" s="2">
        <v>77.359899999999996</v>
      </c>
      <c r="N831">
        <f t="shared" si="38"/>
        <v>0.77359899999999993</v>
      </c>
      <c r="O831" s="2">
        <v>1928.39</v>
      </c>
      <c r="P831" s="2">
        <v>27.51</v>
      </c>
      <c r="Q831" s="2">
        <v>1838.82</v>
      </c>
      <c r="R831" s="2">
        <v>1239.58</v>
      </c>
      <c r="S831" s="3" t="s">
        <v>43</v>
      </c>
      <c r="T831" s="2" t="s">
        <v>44</v>
      </c>
    </row>
    <row r="832" spans="1:20" ht="17" x14ac:dyDescent="0.2">
      <c r="A832" s="1">
        <v>42145</v>
      </c>
      <c r="B832" s="2">
        <v>52.245399999999997</v>
      </c>
      <c r="C832" s="2">
        <v>55.244100000000003</v>
      </c>
      <c r="D832" s="2">
        <v>49.791899999999998</v>
      </c>
      <c r="E832" s="2">
        <v>100</v>
      </c>
      <c r="F832" s="2">
        <v>41.162199999999999</v>
      </c>
      <c r="G832">
        <f t="shared" si="36"/>
        <v>0.41162199999999999</v>
      </c>
      <c r="H832" s="2">
        <v>10</v>
      </c>
      <c r="I832" s="2">
        <v>80.260300000000001</v>
      </c>
      <c r="J832">
        <f t="shared" si="37"/>
        <v>8.0260300000000004</v>
      </c>
      <c r="K832" s="2">
        <v>16.357900000000001</v>
      </c>
      <c r="L832" s="2">
        <v>100</v>
      </c>
      <c r="M832" s="2">
        <v>78.074299999999994</v>
      </c>
      <c r="N832">
        <f t="shared" si="38"/>
        <v>0.78074299999999996</v>
      </c>
      <c r="O832" s="2">
        <v>1931.82</v>
      </c>
      <c r="P832" s="2">
        <v>27.33</v>
      </c>
      <c r="Q832" s="2">
        <v>1844.17</v>
      </c>
      <c r="R832" s="2">
        <v>1256.6600000000001</v>
      </c>
      <c r="S832" s="3" t="s">
        <v>43</v>
      </c>
      <c r="T832" s="2" t="s">
        <v>44</v>
      </c>
    </row>
    <row r="833" spans="1:20" ht="17" x14ac:dyDescent="0.2">
      <c r="A833" s="1">
        <v>42146</v>
      </c>
      <c r="B833" s="2">
        <v>52.4634</v>
      </c>
      <c r="C833" s="2">
        <v>55.571399999999997</v>
      </c>
      <c r="D833" s="2">
        <v>49.920400000000001</v>
      </c>
      <c r="E833" s="2">
        <v>100</v>
      </c>
      <c r="F833" s="2">
        <v>41.292400000000001</v>
      </c>
      <c r="G833">
        <f t="shared" si="36"/>
        <v>0.41292400000000001</v>
      </c>
      <c r="H833" s="2">
        <v>10</v>
      </c>
      <c r="I833" s="2">
        <v>80.558400000000006</v>
      </c>
      <c r="J833">
        <f t="shared" si="37"/>
        <v>8.0558399999999999</v>
      </c>
      <c r="K833" s="2">
        <v>16.5975</v>
      </c>
      <c r="L833" s="2">
        <v>100</v>
      </c>
      <c r="M833" s="2">
        <v>78.429500000000004</v>
      </c>
      <c r="N833">
        <f t="shared" si="38"/>
        <v>0.78429500000000008</v>
      </c>
      <c r="O833" s="2">
        <v>1941.38</v>
      </c>
      <c r="P833" s="2">
        <v>27.57</v>
      </c>
      <c r="Q833" s="2">
        <v>1856.96</v>
      </c>
      <c r="R833" s="2">
        <v>1248.67</v>
      </c>
      <c r="S833" s="3" t="s">
        <v>43</v>
      </c>
      <c r="T833" s="2" t="s">
        <v>44</v>
      </c>
    </row>
    <row r="834" spans="1:20" ht="17" x14ac:dyDescent="0.2">
      <c r="A834" s="1">
        <v>42147</v>
      </c>
      <c r="B834" s="2">
        <v>52.382399999999997</v>
      </c>
      <c r="C834" s="2">
        <v>55.550800000000002</v>
      </c>
      <c r="D834" s="2">
        <v>49.790100000000002</v>
      </c>
      <c r="E834" s="2">
        <v>100</v>
      </c>
      <c r="F834" s="2">
        <v>41.208399999999997</v>
      </c>
      <c r="G834">
        <f t="shared" si="36"/>
        <v>0.41208399999999995</v>
      </c>
      <c r="H834" s="2">
        <v>10</v>
      </c>
      <c r="I834" s="2">
        <v>80.344200000000001</v>
      </c>
      <c r="J834">
        <f t="shared" si="37"/>
        <v>8.0344200000000008</v>
      </c>
      <c r="K834" s="2">
        <v>16.367000000000001</v>
      </c>
      <c r="L834" s="2">
        <v>100</v>
      </c>
      <c r="M834" s="2">
        <v>78.378699999999995</v>
      </c>
      <c r="N834">
        <f t="shared" si="38"/>
        <v>0.7837869999999999</v>
      </c>
      <c r="O834" s="2">
        <v>1938.55</v>
      </c>
      <c r="P834" s="2">
        <v>27.61</v>
      </c>
      <c r="Q834" s="2">
        <v>1853.71</v>
      </c>
      <c r="R834" s="2">
        <v>1250.22</v>
      </c>
      <c r="S834" s="3" t="s">
        <v>43</v>
      </c>
      <c r="T834" s="2" t="s">
        <v>44</v>
      </c>
    </row>
    <row r="835" spans="1:20" ht="17" x14ac:dyDescent="0.2">
      <c r="A835" s="1">
        <v>42150</v>
      </c>
      <c r="B835" s="2">
        <v>52.060200000000002</v>
      </c>
      <c r="C835" s="2">
        <v>54.747700000000002</v>
      </c>
      <c r="D835" s="2">
        <v>49.8613</v>
      </c>
      <c r="E835" s="2">
        <v>100</v>
      </c>
      <c r="F835" s="2">
        <v>40.990900000000003</v>
      </c>
      <c r="G835">
        <f t="shared" ref="G835:G898" si="39">F835/E835</f>
        <v>0.40990900000000002</v>
      </c>
      <c r="H835" s="2">
        <v>10</v>
      </c>
      <c r="I835" s="2">
        <v>80.396799999999999</v>
      </c>
      <c r="J835">
        <f t="shared" ref="J835:J898" si="40">I835/H835</f>
        <v>8.0396800000000006</v>
      </c>
      <c r="K835" s="2">
        <v>16.092600000000001</v>
      </c>
      <c r="L835" s="2">
        <v>100</v>
      </c>
      <c r="M835" s="2">
        <v>78.379800000000003</v>
      </c>
      <c r="N835">
        <f t="shared" ref="N835:N898" si="41">M835/L835</f>
        <v>0.78379799999999999</v>
      </c>
      <c r="O835" s="2">
        <v>1930.26</v>
      </c>
      <c r="P835" s="2">
        <v>27.65</v>
      </c>
      <c r="Q835" s="2">
        <v>1832.32</v>
      </c>
      <c r="R835" s="2">
        <v>1232.77</v>
      </c>
      <c r="S835" s="3" t="s">
        <v>43</v>
      </c>
      <c r="T835" s="2" t="s">
        <v>44</v>
      </c>
    </row>
    <row r="836" spans="1:20" ht="17" x14ac:dyDescent="0.2">
      <c r="A836" s="1">
        <v>42151</v>
      </c>
      <c r="B836" s="2">
        <v>52.355800000000002</v>
      </c>
      <c r="C836" s="2">
        <v>54.841200000000001</v>
      </c>
      <c r="D836" s="2">
        <v>50.322299999999998</v>
      </c>
      <c r="E836" s="2">
        <v>100</v>
      </c>
      <c r="F836" s="2">
        <v>41.020800000000001</v>
      </c>
      <c r="G836">
        <f t="shared" si="39"/>
        <v>0.41020800000000002</v>
      </c>
      <c r="H836" s="2">
        <v>10</v>
      </c>
      <c r="I836" s="2">
        <v>81.116600000000005</v>
      </c>
      <c r="J836">
        <f t="shared" si="40"/>
        <v>8.1116600000000005</v>
      </c>
      <c r="K836" s="2">
        <v>16.238199999999999</v>
      </c>
      <c r="L836" s="2">
        <v>100</v>
      </c>
      <c r="M836" s="2">
        <v>78.807100000000005</v>
      </c>
      <c r="N836">
        <f t="shared" si="41"/>
        <v>0.78807100000000008</v>
      </c>
      <c r="O836" s="2">
        <v>1931.77</v>
      </c>
      <c r="P836" s="2">
        <v>27.16</v>
      </c>
      <c r="Q836" s="2">
        <v>1836.31</v>
      </c>
      <c r="R836" s="2">
        <v>1265.2</v>
      </c>
      <c r="S836" s="3" t="s">
        <v>43</v>
      </c>
      <c r="T836" s="2" t="s">
        <v>44</v>
      </c>
    </row>
    <row r="837" spans="1:20" ht="17" x14ac:dyDescent="0.2">
      <c r="A837" s="1">
        <v>42152</v>
      </c>
      <c r="B837" s="2">
        <v>53.113900000000001</v>
      </c>
      <c r="C837" s="2">
        <v>55.675699999999999</v>
      </c>
      <c r="D837" s="2">
        <v>51.017800000000001</v>
      </c>
      <c r="E837" s="2">
        <v>100</v>
      </c>
      <c r="F837" s="2">
        <v>41.469499999999996</v>
      </c>
      <c r="G837">
        <f t="shared" si="39"/>
        <v>0.41469499999999998</v>
      </c>
      <c r="H837" s="2">
        <v>10</v>
      </c>
      <c r="I837" s="2">
        <v>82.269499999999994</v>
      </c>
      <c r="J837">
        <f t="shared" si="40"/>
        <v>8.2269499999999987</v>
      </c>
      <c r="K837" s="2">
        <v>16.187899999999999</v>
      </c>
      <c r="L837" s="2">
        <v>100</v>
      </c>
      <c r="M837" s="2">
        <v>79.715299999999999</v>
      </c>
      <c r="N837">
        <f t="shared" si="41"/>
        <v>0.797153</v>
      </c>
      <c r="O837" s="2">
        <v>1948.38</v>
      </c>
      <c r="P837" s="2">
        <v>27.33</v>
      </c>
      <c r="Q837" s="2">
        <v>1850.21</v>
      </c>
      <c r="R837" s="2">
        <v>1287.5999999999999</v>
      </c>
      <c r="S837" s="3" t="s">
        <v>43</v>
      </c>
      <c r="T837" s="2" t="s">
        <v>44</v>
      </c>
    </row>
    <row r="838" spans="1:20" ht="17" x14ac:dyDescent="0.2">
      <c r="A838" s="1">
        <v>42153</v>
      </c>
      <c r="B838" s="2">
        <v>54.474400000000003</v>
      </c>
      <c r="C838" s="2">
        <v>57.143300000000004</v>
      </c>
      <c r="D838" s="2">
        <v>52.290700000000001</v>
      </c>
      <c r="E838" s="2">
        <v>100</v>
      </c>
      <c r="F838" s="2">
        <v>42.183500000000002</v>
      </c>
      <c r="G838">
        <f t="shared" si="39"/>
        <v>0.42183500000000002</v>
      </c>
      <c r="H838" s="2">
        <v>10</v>
      </c>
      <c r="I838" s="2">
        <v>84.318100000000001</v>
      </c>
      <c r="J838">
        <f t="shared" si="40"/>
        <v>8.4318100000000005</v>
      </c>
      <c r="K838" s="2">
        <v>16.641999999999999</v>
      </c>
      <c r="L838" s="2">
        <v>100</v>
      </c>
      <c r="M838" s="2">
        <v>81.921800000000005</v>
      </c>
      <c r="N838">
        <f t="shared" si="41"/>
        <v>0.819218</v>
      </c>
      <c r="O838" s="2">
        <v>1999.68</v>
      </c>
      <c r="P838" s="2">
        <v>28.04</v>
      </c>
      <c r="Q838" s="2">
        <v>1889.65</v>
      </c>
      <c r="R838" s="2">
        <v>1324.77</v>
      </c>
      <c r="S838" s="3" t="s">
        <v>43</v>
      </c>
      <c r="T838" s="2" t="s">
        <v>44</v>
      </c>
    </row>
    <row r="839" spans="1:20" ht="17" x14ac:dyDescent="0.2">
      <c r="A839" s="1">
        <v>42154</v>
      </c>
      <c r="B839" s="2">
        <v>55.240900000000003</v>
      </c>
      <c r="C839" s="2">
        <v>58.014499999999998</v>
      </c>
      <c r="D839" s="2">
        <v>52.971600000000002</v>
      </c>
      <c r="E839" s="2">
        <v>100</v>
      </c>
      <c r="F839" s="2">
        <v>42.779400000000003</v>
      </c>
      <c r="G839">
        <f t="shared" si="39"/>
        <v>0.42779400000000001</v>
      </c>
      <c r="H839" s="2">
        <v>10</v>
      </c>
      <c r="I839" s="2">
        <v>85.462900000000005</v>
      </c>
      <c r="J839">
        <f t="shared" si="40"/>
        <v>8.5462900000000008</v>
      </c>
      <c r="K839" s="2">
        <v>16.760000000000002</v>
      </c>
      <c r="L839" s="2">
        <v>100</v>
      </c>
      <c r="M839" s="2">
        <v>83.040599999999998</v>
      </c>
      <c r="N839">
        <f t="shared" si="41"/>
        <v>0.83040599999999998</v>
      </c>
      <c r="O839" s="2">
        <v>2027.34</v>
      </c>
      <c r="P839" s="2">
        <v>28.39</v>
      </c>
      <c r="Q839" s="2">
        <v>1897.23</v>
      </c>
      <c r="R839" s="2">
        <v>1330.1</v>
      </c>
      <c r="S839" s="3" t="s">
        <v>43</v>
      </c>
      <c r="T839" s="2" t="s">
        <v>44</v>
      </c>
    </row>
    <row r="840" spans="1:20" ht="17" x14ac:dyDescent="0.2">
      <c r="A840" s="1">
        <v>42157</v>
      </c>
      <c r="B840" s="2">
        <v>55.017600000000002</v>
      </c>
      <c r="C840" s="2">
        <v>57.701999999999998</v>
      </c>
      <c r="D840" s="2">
        <v>52.821300000000001</v>
      </c>
      <c r="E840" s="2">
        <v>100</v>
      </c>
      <c r="F840" s="2">
        <v>42.563499999999998</v>
      </c>
      <c r="G840">
        <f t="shared" si="39"/>
        <v>0.42563499999999999</v>
      </c>
      <c r="H840" s="2">
        <v>10</v>
      </c>
      <c r="I840" s="2">
        <v>85.201099999999997</v>
      </c>
      <c r="J840">
        <f t="shared" si="40"/>
        <v>8.520109999999999</v>
      </c>
      <c r="K840" s="2">
        <v>16.624099999999999</v>
      </c>
      <c r="L840" s="2">
        <v>100</v>
      </c>
      <c r="M840" s="2">
        <v>83.032799999999995</v>
      </c>
      <c r="N840">
        <f t="shared" si="41"/>
        <v>0.83032799999999995</v>
      </c>
      <c r="O840" s="2">
        <v>2016.32</v>
      </c>
      <c r="P840" s="2">
        <v>28.21</v>
      </c>
      <c r="Q840" s="2">
        <v>1879.95</v>
      </c>
      <c r="R840" s="2">
        <v>1319.53</v>
      </c>
      <c r="S840" s="3" t="s">
        <v>41</v>
      </c>
      <c r="T840" s="2" t="s">
        <v>42</v>
      </c>
    </row>
    <row r="841" spans="1:20" ht="17" x14ac:dyDescent="0.2">
      <c r="A841" s="1">
        <v>42158</v>
      </c>
      <c r="B841" s="2">
        <v>55.764400000000002</v>
      </c>
      <c r="C841" s="2">
        <v>58.603700000000003</v>
      </c>
      <c r="D841" s="2">
        <v>53.441299999999998</v>
      </c>
      <c r="E841" s="2">
        <v>100</v>
      </c>
      <c r="F841" s="2">
        <v>42.902299999999997</v>
      </c>
      <c r="G841">
        <f t="shared" si="39"/>
        <v>0.42902299999999999</v>
      </c>
      <c r="H841" s="2">
        <v>10</v>
      </c>
      <c r="I841" s="2">
        <v>86.220699999999994</v>
      </c>
      <c r="J841">
        <f t="shared" si="40"/>
        <v>8.622069999999999</v>
      </c>
      <c r="K841" s="2">
        <v>16.885100000000001</v>
      </c>
      <c r="L841" s="2">
        <v>100</v>
      </c>
      <c r="M841" s="2">
        <v>83.671999999999997</v>
      </c>
      <c r="N841">
        <f t="shared" si="41"/>
        <v>0.83672000000000002</v>
      </c>
      <c r="O841" s="2">
        <v>2042.48</v>
      </c>
      <c r="P841" s="2">
        <v>28.69</v>
      </c>
      <c r="Q841" s="2">
        <v>1898.58</v>
      </c>
      <c r="R841" s="2">
        <v>1328.15</v>
      </c>
      <c r="S841" s="3" t="s">
        <v>41</v>
      </c>
      <c r="T841" s="2" t="s">
        <v>42</v>
      </c>
    </row>
    <row r="842" spans="1:20" ht="17" x14ac:dyDescent="0.2">
      <c r="A842" s="1">
        <v>42159</v>
      </c>
      <c r="B842" s="2">
        <v>55.783299999999997</v>
      </c>
      <c r="C842" s="2">
        <v>59.113</v>
      </c>
      <c r="D842" s="2">
        <v>53.058999999999997</v>
      </c>
      <c r="E842" s="2">
        <v>100</v>
      </c>
      <c r="F842" s="2">
        <v>42.720599999999997</v>
      </c>
      <c r="G842">
        <f t="shared" si="39"/>
        <v>0.42720599999999997</v>
      </c>
      <c r="H842" s="2">
        <v>10</v>
      </c>
      <c r="I842" s="2">
        <v>85.608000000000004</v>
      </c>
      <c r="J842">
        <f t="shared" si="40"/>
        <v>8.5608000000000004</v>
      </c>
      <c r="K842" s="2">
        <v>16.9285</v>
      </c>
      <c r="L842" s="2">
        <v>100</v>
      </c>
      <c r="M842" s="2">
        <v>82.8917</v>
      </c>
      <c r="N842">
        <f t="shared" si="41"/>
        <v>0.82891700000000001</v>
      </c>
      <c r="O842" s="2">
        <v>2024.2</v>
      </c>
      <c r="P842" s="2">
        <v>28.32</v>
      </c>
      <c r="Q842" s="2">
        <v>1895.24</v>
      </c>
      <c r="R842" s="2">
        <v>1306.71</v>
      </c>
      <c r="S842" s="3" t="s">
        <v>41</v>
      </c>
      <c r="T842" s="2" t="s">
        <v>42</v>
      </c>
    </row>
    <row r="843" spans="1:20" ht="17" x14ac:dyDescent="0.2">
      <c r="A843" s="1">
        <v>42160</v>
      </c>
      <c r="B843" s="2">
        <v>58.121099999999998</v>
      </c>
      <c r="C843" s="2">
        <v>61.947099999999999</v>
      </c>
      <c r="D843" s="2">
        <v>54.9908</v>
      </c>
      <c r="E843" s="2">
        <v>100</v>
      </c>
      <c r="F843" s="2">
        <v>44.342100000000002</v>
      </c>
      <c r="G843">
        <f t="shared" si="39"/>
        <v>0.44342100000000001</v>
      </c>
      <c r="H843" s="2">
        <v>10</v>
      </c>
      <c r="I843" s="2">
        <v>88.687700000000007</v>
      </c>
      <c r="J843">
        <f t="shared" si="40"/>
        <v>8.8687700000000014</v>
      </c>
      <c r="K843" s="2">
        <v>17.5426</v>
      </c>
      <c r="L843" s="2">
        <v>100</v>
      </c>
      <c r="M843" s="2">
        <v>85.769000000000005</v>
      </c>
      <c r="N843">
        <f t="shared" si="41"/>
        <v>0.85769000000000006</v>
      </c>
      <c r="O843" s="2">
        <v>2090.56</v>
      </c>
      <c r="P843" s="2">
        <v>29.12</v>
      </c>
      <c r="Q843" s="2">
        <v>1957.17</v>
      </c>
      <c r="R843" s="2">
        <v>1343.68</v>
      </c>
      <c r="S843" s="3" t="s">
        <v>41</v>
      </c>
      <c r="T843" s="2" t="s">
        <v>42</v>
      </c>
    </row>
    <row r="844" spans="1:20" ht="17" x14ac:dyDescent="0.2">
      <c r="A844" s="1">
        <v>42161</v>
      </c>
      <c r="B844" s="2">
        <v>59.430399999999999</v>
      </c>
      <c r="C844" s="2">
        <v>63.322099999999999</v>
      </c>
      <c r="D844" s="2">
        <v>56.246299999999998</v>
      </c>
      <c r="E844" s="2">
        <v>100</v>
      </c>
      <c r="F844" s="2">
        <v>45.0854</v>
      </c>
      <c r="G844">
        <f t="shared" si="39"/>
        <v>0.45085399999999998</v>
      </c>
      <c r="H844" s="2">
        <v>10</v>
      </c>
      <c r="I844" s="2">
        <v>90.680300000000003</v>
      </c>
      <c r="J844">
        <f t="shared" si="40"/>
        <v>9.0680300000000003</v>
      </c>
      <c r="K844" s="2">
        <v>17.903700000000001</v>
      </c>
      <c r="L844" s="2">
        <v>100</v>
      </c>
      <c r="M844" s="2">
        <v>88.036199999999994</v>
      </c>
      <c r="N844">
        <f t="shared" si="41"/>
        <v>0.88036199999999998</v>
      </c>
      <c r="O844" s="2">
        <v>2126.4499999999998</v>
      </c>
      <c r="P844" s="2">
        <v>29.21</v>
      </c>
      <c r="Q844" s="2">
        <v>1987.39</v>
      </c>
      <c r="R844" s="2">
        <v>1368.93</v>
      </c>
      <c r="S844" s="3" t="s">
        <v>41</v>
      </c>
      <c r="T844" s="2" t="s">
        <v>42</v>
      </c>
    </row>
    <row r="845" spans="1:20" ht="17" x14ac:dyDescent="0.2">
      <c r="A845" s="1">
        <v>42164</v>
      </c>
      <c r="B845" s="2">
        <v>58.951300000000003</v>
      </c>
      <c r="C845" s="2">
        <v>62.505299999999998</v>
      </c>
      <c r="D845" s="2">
        <v>56.043500000000002</v>
      </c>
      <c r="E845" s="2">
        <v>100</v>
      </c>
      <c r="F845" s="2">
        <v>44.679299999999998</v>
      </c>
      <c r="G845">
        <f t="shared" si="39"/>
        <v>0.446793</v>
      </c>
      <c r="H845" s="2">
        <v>10</v>
      </c>
      <c r="I845" s="2">
        <v>90.309700000000007</v>
      </c>
      <c r="J845">
        <f t="shared" si="40"/>
        <v>9.0309699999999999</v>
      </c>
      <c r="K845" s="2">
        <v>17.8278</v>
      </c>
      <c r="L845" s="2">
        <v>100</v>
      </c>
      <c r="M845" s="2">
        <v>87.349599999999995</v>
      </c>
      <c r="N845">
        <f t="shared" si="41"/>
        <v>0.87349599999999994</v>
      </c>
      <c r="O845" s="2">
        <v>2114.2800000000002</v>
      </c>
      <c r="P845" s="2">
        <v>28.94</v>
      </c>
      <c r="Q845" s="2">
        <v>1976.62</v>
      </c>
      <c r="R845" s="2">
        <v>1349.58</v>
      </c>
      <c r="S845" s="3" t="s">
        <v>41</v>
      </c>
      <c r="T845" s="2" t="s">
        <v>42</v>
      </c>
    </row>
    <row r="846" spans="1:20" ht="17" x14ac:dyDescent="0.2">
      <c r="A846" s="1">
        <v>42165</v>
      </c>
      <c r="B846" s="2">
        <v>59.132899999999999</v>
      </c>
      <c r="C846" s="2">
        <v>63.072099999999999</v>
      </c>
      <c r="D846" s="2">
        <v>55.91</v>
      </c>
      <c r="E846" s="2">
        <v>100</v>
      </c>
      <c r="F846" s="2">
        <v>44.932899999999997</v>
      </c>
      <c r="G846">
        <f t="shared" si="39"/>
        <v>0.44932899999999998</v>
      </c>
      <c r="H846" s="2">
        <v>10</v>
      </c>
      <c r="I846" s="2">
        <v>90.096000000000004</v>
      </c>
      <c r="J846">
        <f t="shared" si="40"/>
        <v>9.0096000000000007</v>
      </c>
      <c r="K846" s="2">
        <v>17.929099999999998</v>
      </c>
      <c r="L846" s="2">
        <v>100</v>
      </c>
      <c r="M846" s="2">
        <v>87.543999999999997</v>
      </c>
      <c r="N846">
        <f t="shared" si="41"/>
        <v>0.87544</v>
      </c>
      <c r="O846" s="2">
        <v>2122.9</v>
      </c>
      <c r="P846" s="2">
        <v>28.99</v>
      </c>
      <c r="Q846" s="2">
        <v>2002.47</v>
      </c>
      <c r="R846" s="2">
        <v>1348.16</v>
      </c>
      <c r="S846" s="3" t="s">
        <v>41</v>
      </c>
      <c r="T846" s="2" t="s">
        <v>42</v>
      </c>
    </row>
    <row r="847" spans="1:20" ht="17" x14ac:dyDescent="0.2">
      <c r="A847" s="1">
        <v>42166</v>
      </c>
      <c r="B847" s="2">
        <v>58.1449</v>
      </c>
      <c r="C847" s="2">
        <v>62.206400000000002</v>
      </c>
      <c r="D847" s="2">
        <v>54.821899999999999</v>
      </c>
      <c r="E847" s="2">
        <v>100</v>
      </c>
      <c r="F847" s="2">
        <v>44.590600000000002</v>
      </c>
      <c r="G847">
        <f t="shared" si="39"/>
        <v>0.44590600000000002</v>
      </c>
      <c r="H847" s="2">
        <v>10</v>
      </c>
      <c r="I847" s="2">
        <v>88.341200000000001</v>
      </c>
      <c r="J847">
        <f t="shared" si="40"/>
        <v>8.8341200000000004</v>
      </c>
      <c r="K847" s="2">
        <v>17.7578</v>
      </c>
      <c r="L847" s="2">
        <v>100</v>
      </c>
      <c r="M847" s="2">
        <v>85.867199999999997</v>
      </c>
      <c r="N847">
        <f t="shared" si="41"/>
        <v>0.85867199999999999</v>
      </c>
      <c r="O847" s="2">
        <v>2090.4</v>
      </c>
      <c r="P847" s="2">
        <v>28.43</v>
      </c>
      <c r="Q847" s="2">
        <v>1961.73</v>
      </c>
      <c r="R847" s="2">
        <v>1316.64</v>
      </c>
      <c r="S847" s="3" t="s">
        <v>41</v>
      </c>
      <c r="T847" s="2" t="s">
        <v>42</v>
      </c>
    </row>
    <row r="848" spans="1:20" ht="17" x14ac:dyDescent="0.2">
      <c r="A848" s="1">
        <v>42167</v>
      </c>
      <c r="B848" s="2">
        <v>57.654600000000002</v>
      </c>
      <c r="C848" s="2">
        <v>61.4754</v>
      </c>
      <c r="D848" s="2">
        <v>54.528500000000001</v>
      </c>
      <c r="E848" s="2">
        <v>100</v>
      </c>
      <c r="F848" s="2">
        <v>44.1526</v>
      </c>
      <c r="G848">
        <f t="shared" si="39"/>
        <v>0.44152599999999997</v>
      </c>
      <c r="H848" s="2">
        <v>10</v>
      </c>
      <c r="I848" s="2">
        <v>87.854299999999995</v>
      </c>
      <c r="J848">
        <f t="shared" si="40"/>
        <v>8.7854299999999999</v>
      </c>
      <c r="K848" s="2">
        <v>17.491700000000002</v>
      </c>
      <c r="L848" s="2">
        <v>100</v>
      </c>
      <c r="M848" s="2">
        <v>85.340800000000002</v>
      </c>
      <c r="N848">
        <f t="shared" si="41"/>
        <v>0.85340800000000006</v>
      </c>
      <c r="O848" s="2">
        <v>2069.5700000000002</v>
      </c>
      <c r="P848" s="2">
        <v>27.82</v>
      </c>
      <c r="Q848" s="2">
        <v>1944.22</v>
      </c>
      <c r="R848" s="2">
        <v>1299.07</v>
      </c>
      <c r="S848" s="3" t="s">
        <v>41</v>
      </c>
      <c r="T848" s="2" t="s">
        <v>42</v>
      </c>
    </row>
    <row r="849" spans="1:20" ht="17" x14ac:dyDescent="0.2">
      <c r="A849" s="1">
        <v>42171</v>
      </c>
      <c r="B849" s="2">
        <v>58.3444</v>
      </c>
      <c r="C849" s="2">
        <v>62.104500000000002</v>
      </c>
      <c r="D849" s="2">
        <v>55.267899999999997</v>
      </c>
      <c r="E849" s="2">
        <v>100</v>
      </c>
      <c r="F849" s="2">
        <v>44.751300000000001</v>
      </c>
      <c r="G849">
        <f t="shared" si="39"/>
        <v>0.44751299999999999</v>
      </c>
      <c r="H849" s="2">
        <v>10</v>
      </c>
      <c r="I849" s="2">
        <v>89.011099999999999</v>
      </c>
      <c r="J849">
        <f t="shared" si="40"/>
        <v>8.9011099999999992</v>
      </c>
      <c r="K849" s="2">
        <v>17.693100000000001</v>
      </c>
      <c r="L849" s="2">
        <v>100</v>
      </c>
      <c r="M849" s="2">
        <v>86.335899999999995</v>
      </c>
      <c r="N849">
        <f t="shared" si="41"/>
        <v>0.86335899999999999</v>
      </c>
      <c r="O849" s="2">
        <v>2093.64</v>
      </c>
      <c r="P849" s="2">
        <v>28.31</v>
      </c>
      <c r="Q849" s="2">
        <v>1931.49</v>
      </c>
      <c r="R849" s="2">
        <v>1302.47</v>
      </c>
      <c r="S849" s="3" t="s">
        <v>41</v>
      </c>
      <c r="T849" s="2" t="s">
        <v>42</v>
      </c>
    </row>
    <row r="850" spans="1:20" ht="17" x14ac:dyDescent="0.2">
      <c r="A850" s="1">
        <v>42172</v>
      </c>
      <c r="B850" s="2">
        <v>57.219299999999997</v>
      </c>
      <c r="C850" s="2">
        <v>61.103999999999999</v>
      </c>
      <c r="D850" s="2">
        <v>54.040900000000001</v>
      </c>
      <c r="E850" s="2">
        <v>100</v>
      </c>
      <c r="F850" s="2">
        <v>43.745399999999997</v>
      </c>
      <c r="G850">
        <f t="shared" si="39"/>
        <v>0.43745399999999995</v>
      </c>
      <c r="H850" s="2">
        <v>10</v>
      </c>
      <c r="I850" s="2">
        <v>87.042000000000002</v>
      </c>
      <c r="J850">
        <f t="shared" si="40"/>
        <v>8.7042000000000002</v>
      </c>
      <c r="K850" s="2">
        <v>17.286999999999999</v>
      </c>
      <c r="L850" s="2">
        <v>100</v>
      </c>
      <c r="M850" s="2">
        <v>84.162700000000001</v>
      </c>
      <c r="N850">
        <f t="shared" si="41"/>
        <v>0.84162700000000001</v>
      </c>
      <c r="O850" s="2">
        <v>2053.84</v>
      </c>
      <c r="P850" s="2">
        <v>27.85</v>
      </c>
      <c r="Q850" s="2">
        <v>1890.35</v>
      </c>
      <c r="R850" s="2">
        <v>1285.72</v>
      </c>
      <c r="S850" s="3" t="s">
        <v>41</v>
      </c>
      <c r="T850" s="2" t="s">
        <v>42</v>
      </c>
    </row>
    <row r="851" spans="1:20" ht="17" x14ac:dyDescent="0.2">
      <c r="A851" s="1">
        <v>42173</v>
      </c>
      <c r="B851" s="2">
        <v>56.9803</v>
      </c>
      <c r="C851" s="2">
        <v>60.745199999999997</v>
      </c>
      <c r="D851" s="2">
        <v>53.899900000000002</v>
      </c>
      <c r="E851" s="2">
        <v>100</v>
      </c>
      <c r="F851" s="2">
        <v>43.557200000000002</v>
      </c>
      <c r="G851">
        <f t="shared" si="39"/>
        <v>0.43557200000000001</v>
      </c>
      <c r="H851" s="2">
        <v>10</v>
      </c>
      <c r="I851" s="2">
        <v>86.802300000000002</v>
      </c>
      <c r="J851">
        <f t="shared" si="40"/>
        <v>8.6802299999999999</v>
      </c>
      <c r="K851" s="2">
        <v>17.434899999999999</v>
      </c>
      <c r="L851" s="2">
        <v>100</v>
      </c>
      <c r="M851" s="2">
        <v>84.074100000000001</v>
      </c>
      <c r="N851">
        <f t="shared" si="41"/>
        <v>0.84074099999999996</v>
      </c>
      <c r="O851" s="2">
        <v>2042.25</v>
      </c>
      <c r="P851" s="2">
        <v>27.69</v>
      </c>
      <c r="Q851" s="2">
        <v>1861.16</v>
      </c>
      <c r="R851" s="2">
        <v>1265.03</v>
      </c>
      <c r="S851" s="3" t="s">
        <v>41</v>
      </c>
      <c r="T851" s="2" t="s">
        <v>42</v>
      </c>
    </row>
    <row r="852" spans="1:20" ht="17" x14ac:dyDescent="0.2">
      <c r="A852" s="1">
        <v>42174</v>
      </c>
      <c r="B852" s="2">
        <v>56.6203</v>
      </c>
      <c r="C852" s="2">
        <v>60.6417</v>
      </c>
      <c r="D852" s="2">
        <v>53.330100000000002</v>
      </c>
      <c r="E852" s="2">
        <v>100</v>
      </c>
      <c r="F852" s="2">
        <v>43.456699999999998</v>
      </c>
      <c r="G852">
        <f t="shared" si="39"/>
        <v>0.43456699999999998</v>
      </c>
      <c r="H852" s="2">
        <v>10</v>
      </c>
      <c r="I852" s="2">
        <v>85.902699999999996</v>
      </c>
      <c r="J852">
        <f t="shared" si="40"/>
        <v>8.5902700000000003</v>
      </c>
      <c r="K852" s="2">
        <v>17.4316</v>
      </c>
      <c r="L852" s="2">
        <v>100</v>
      </c>
      <c r="M852" s="2">
        <v>83.691199999999995</v>
      </c>
      <c r="N852">
        <f t="shared" si="41"/>
        <v>0.83691199999999999</v>
      </c>
      <c r="O852" s="2">
        <v>2054.09</v>
      </c>
      <c r="P852" s="2">
        <v>27.85</v>
      </c>
      <c r="Q852" s="2">
        <v>1872.34</v>
      </c>
      <c r="R852" s="2">
        <v>1243.0899999999999</v>
      </c>
      <c r="S852" s="3" t="s">
        <v>41</v>
      </c>
      <c r="T852" s="2" t="s">
        <v>42</v>
      </c>
    </row>
    <row r="853" spans="1:20" ht="17" x14ac:dyDescent="0.2">
      <c r="A853" s="1">
        <v>42175</v>
      </c>
      <c r="B853" s="2">
        <v>57.001199999999997</v>
      </c>
      <c r="C853" s="2">
        <v>60.912999999999997</v>
      </c>
      <c r="D853" s="2">
        <v>53.800600000000003</v>
      </c>
      <c r="E853" s="2">
        <v>100</v>
      </c>
      <c r="F853" s="2">
        <v>43.685299999999998</v>
      </c>
      <c r="G853">
        <f t="shared" si="39"/>
        <v>0.43685299999999999</v>
      </c>
      <c r="H853" s="2">
        <v>10</v>
      </c>
      <c r="I853" s="2">
        <v>86.643799999999999</v>
      </c>
      <c r="J853">
        <f t="shared" si="40"/>
        <v>8.6643799999999995</v>
      </c>
      <c r="K853" s="2">
        <v>17.576699999999999</v>
      </c>
      <c r="L853" s="2">
        <v>100</v>
      </c>
      <c r="M853" s="2">
        <v>84.393100000000004</v>
      </c>
      <c r="N853">
        <f t="shared" si="41"/>
        <v>0.84393099999999999</v>
      </c>
      <c r="O853" s="2">
        <v>2072.4699999999998</v>
      </c>
      <c r="P853" s="2">
        <v>27.88</v>
      </c>
      <c r="Q853" s="2">
        <v>1869.84</v>
      </c>
      <c r="R853" s="2">
        <v>1241.94</v>
      </c>
      <c r="S853" s="3" t="s">
        <v>41</v>
      </c>
      <c r="T853" s="2" t="s">
        <v>42</v>
      </c>
    </row>
    <row r="854" spans="1:20" ht="17" x14ac:dyDescent="0.2">
      <c r="A854" s="1">
        <v>42178</v>
      </c>
      <c r="B854" s="2">
        <v>56.841799999999999</v>
      </c>
      <c r="C854" s="2">
        <v>60.856699999999996</v>
      </c>
      <c r="D854" s="2">
        <v>53.556899999999999</v>
      </c>
      <c r="E854" s="2">
        <v>100</v>
      </c>
      <c r="F854" s="2">
        <v>43.505099999999999</v>
      </c>
      <c r="G854">
        <f t="shared" si="39"/>
        <v>0.43505099999999997</v>
      </c>
      <c r="H854" s="2">
        <v>10</v>
      </c>
      <c r="I854" s="2">
        <v>86.249899999999997</v>
      </c>
      <c r="J854">
        <f t="shared" si="40"/>
        <v>8.6249900000000004</v>
      </c>
      <c r="K854" s="2">
        <v>17.279199999999999</v>
      </c>
      <c r="L854" s="2">
        <v>100</v>
      </c>
      <c r="M854" s="2">
        <v>84.288499999999999</v>
      </c>
      <c r="N854">
        <f t="shared" si="41"/>
        <v>0.842885</v>
      </c>
      <c r="O854" s="2">
        <v>2055.42</v>
      </c>
      <c r="P854" s="2">
        <v>27.88</v>
      </c>
      <c r="Q854" s="2">
        <v>1845.87</v>
      </c>
      <c r="R854" s="2">
        <v>1205.33</v>
      </c>
      <c r="S854" s="3" t="s">
        <v>41</v>
      </c>
      <c r="T854" s="2" t="s">
        <v>42</v>
      </c>
    </row>
    <row r="855" spans="1:20" ht="17" x14ac:dyDescent="0.2">
      <c r="A855" s="1">
        <v>42179</v>
      </c>
      <c r="B855" s="2">
        <v>57.289000000000001</v>
      </c>
      <c r="C855" s="2">
        <v>61.054600000000001</v>
      </c>
      <c r="D855" s="2">
        <v>54.208100000000002</v>
      </c>
      <c r="E855" s="2">
        <v>100</v>
      </c>
      <c r="F855" s="2">
        <v>43.823999999999998</v>
      </c>
      <c r="G855">
        <f t="shared" si="39"/>
        <v>0.43823999999999996</v>
      </c>
      <c r="H855" s="2">
        <v>10</v>
      </c>
      <c r="I855" s="2">
        <v>87.336600000000004</v>
      </c>
      <c r="J855">
        <f t="shared" si="40"/>
        <v>8.7336600000000004</v>
      </c>
      <c r="K855" s="2">
        <v>17.540199999999999</v>
      </c>
      <c r="L855" s="2">
        <v>100</v>
      </c>
      <c r="M855" s="2">
        <v>85.232900000000001</v>
      </c>
      <c r="N855">
        <f t="shared" si="41"/>
        <v>0.852329</v>
      </c>
      <c r="O855" s="2">
        <v>2062.38</v>
      </c>
      <c r="P855" s="2">
        <v>27.82</v>
      </c>
      <c r="Q855" s="2">
        <v>1870.06</v>
      </c>
      <c r="R855" s="2">
        <v>1223.47</v>
      </c>
      <c r="S855" s="3" t="s">
        <v>41</v>
      </c>
      <c r="T855" s="2" t="s">
        <v>42</v>
      </c>
    </row>
    <row r="856" spans="1:20" ht="17" x14ac:dyDescent="0.2">
      <c r="A856" s="1">
        <v>42180</v>
      </c>
      <c r="B856" s="2">
        <v>57.004399999999997</v>
      </c>
      <c r="C856" s="2">
        <v>60.5852</v>
      </c>
      <c r="D856" s="2">
        <v>54.074599999999997</v>
      </c>
      <c r="E856" s="2">
        <v>100</v>
      </c>
      <c r="F856" s="2">
        <v>43.645499999999998</v>
      </c>
      <c r="G856">
        <f t="shared" si="39"/>
        <v>0.43645499999999998</v>
      </c>
      <c r="H856" s="2">
        <v>10</v>
      </c>
      <c r="I856" s="2">
        <v>87.115899999999996</v>
      </c>
      <c r="J856">
        <f t="shared" si="40"/>
        <v>8.7115899999999993</v>
      </c>
      <c r="K856" s="2">
        <v>17.571000000000002</v>
      </c>
      <c r="L856" s="2">
        <v>100</v>
      </c>
      <c r="M856" s="2">
        <v>85.027900000000002</v>
      </c>
      <c r="N856">
        <f t="shared" si="41"/>
        <v>0.85027900000000001</v>
      </c>
      <c r="O856" s="2">
        <v>2044.09</v>
      </c>
      <c r="P856" s="2">
        <v>27.63</v>
      </c>
      <c r="Q856" s="2">
        <v>1860.24</v>
      </c>
      <c r="R856" s="2">
        <v>1222.19</v>
      </c>
      <c r="S856" s="3" t="s">
        <v>41</v>
      </c>
      <c r="T856" s="2" t="s">
        <v>42</v>
      </c>
    </row>
    <row r="857" spans="1:20" ht="17" x14ac:dyDescent="0.2">
      <c r="A857" s="1">
        <v>42181</v>
      </c>
      <c r="B857" s="2">
        <v>57.570799999999998</v>
      </c>
      <c r="C857" s="2">
        <v>61.198599999999999</v>
      </c>
      <c r="D857" s="2">
        <v>54.602600000000002</v>
      </c>
      <c r="E857" s="2">
        <v>100</v>
      </c>
      <c r="F857" s="2">
        <v>44.114400000000003</v>
      </c>
      <c r="G857">
        <f t="shared" si="39"/>
        <v>0.44114400000000004</v>
      </c>
      <c r="H857" s="2">
        <v>10</v>
      </c>
      <c r="I857" s="2">
        <v>87.938199999999995</v>
      </c>
      <c r="J857">
        <f t="shared" si="40"/>
        <v>8.7938200000000002</v>
      </c>
      <c r="K857" s="2">
        <v>17.621099999999998</v>
      </c>
      <c r="L857" s="2">
        <v>100</v>
      </c>
      <c r="M857" s="2">
        <v>85.880200000000002</v>
      </c>
      <c r="N857">
        <f t="shared" si="41"/>
        <v>0.85880200000000007</v>
      </c>
      <c r="O857" s="2">
        <v>2062.0300000000002</v>
      </c>
      <c r="P857" s="2">
        <v>27.68</v>
      </c>
      <c r="Q857" s="2">
        <v>1887.18</v>
      </c>
      <c r="R857" s="2">
        <v>1220.08</v>
      </c>
      <c r="S857" s="3" t="s">
        <v>41</v>
      </c>
      <c r="T857" s="2" t="s">
        <v>42</v>
      </c>
    </row>
    <row r="858" spans="1:20" ht="17" x14ac:dyDescent="0.2">
      <c r="A858" s="1">
        <v>42182</v>
      </c>
      <c r="B858" s="2">
        <v>57.779899999999998</v>
      </c>
      <c r="C858" s="2">
        <v>61.406599999999997</v>
      </c>
      <c r="D858" s="2">
        <v>54.812600000000003</v>
      </c>
      <c r="E858" s="2">
        <v>100</v>
      </c>
      <c r="F858" s="2">
        <v>44.427599999999998</v>
      </c>
      <c r="G858">
        <f t="shared" si="39"/>
        <v>0.444276</v>
      </c>
      <c r="H858" s="2">
        <v>10</v>
      </c>
      <c r="I858" s="2">
        <v>88.279300000000006</v>
      </c>
      <c r="J858">
        <f t="shared" si="40"/>
        <v>8.8279300000000003</v>
      </c>
      <c r="K858" s="2">
        <v>17.526599999999998</v>
      </c>
      <c r="L858" s="2">
        <v>100</v>
      </c>
      <c r="M858" s="2">
        <v>86.190100000000001</v>
      </c>
      <c r="N858">
        <f t="shared" si="41"/>
        <v>0.86190100000000003</v>
      </c>
      <c r="O858" s="2">
        <v>2069.6</v>
      </c>
      <c r="P858" s="2">
        <v>27.9</v>
      </c>
      <c r="Q858" s="2">
        <v>1897.96</v>
      </c>
      <c r="R858" s="2">
        <v>1191.29</v>
      </c>
      <c r="S858" s="3" t="s">
        <v>41</v>
      </c>
      <c r="T858" s="2" t="s">
        <v>42</v>
      </c>
    </row>
    <row r="859" spans="1:20" ht="17" x14ac:dyDescent="0.2">
      <c r="A859" s="1">
        <v>42185</v>
      </c>
      <c r="B859" s="2">
        <v>58.222499999999997</v>
      </c>
      <c r="C859" s="2">
        <v>61.520600000000002</v>
      </c>
      <c r="D859" s="2">
        <v>55.524000000000001</v>
      </c>
      <c r="E859" s="2">
        <v>100</v>
      </c>
      <c r="F859" s="2">
        <v>45.202100000000002</v>
      </c>
      <c r="G859">
        <f t="shared" si="39"/>
        <v>0.45202100000000001</v>
      </c>
      <c r="H859" s="2">
        <v>10</v>
      </c>
      <c r="I859" s="2">
        <v>89.427899999999994</v>
      </c>
      <c r="J859">
        <f t="shared" si="40"/>
        <v>8.9427899999999987</v>
      </c>
      <c r="K859" s="2">
        <v>17.7087</v>
      </c>
      <c r="L859" s="2">
        <v>100</v>
      </c>
      <c r="M859" s="2">
        <v>86.905600000000007</v>
      </c>
      <c r="N859">
        <f t="shared" si="41"/>
        <v>0.86905600000000005</v>
      </c>
      <c r="O859" s="2">
        <v>2100.21</v>
      </c>
      <c r="P859" s="2">
        <v>28.26</v>
      </c>
      <c r="Q859" s="2">
        <v>1919.02</v>
      </c>
      <c r="R859" s="2">
        <v>1197.83</v>
      </c>
      <c r="S859" s="3" t="s">
        <v>41</v>
      </c>
      <c r="T859" s="2" t="s">
        <v>42</v>
      </c>
    </row>
    <row r="860" spans="1:20" ht="17" x14ac:dyDescent="0.2">
      <c r="A860" s="1">
        <v>42186</v>
      </c>
      <c r="B860" s="2">
        <v>58.783900000000003</v>
      </c>
      <c r="C860" s="2">
        <v>62.380299999999998</v>
      </c>
      <c r="D860" s="2">
        <v>55.841299999999997</v>
      </c>
      <c r="E860" s="2">
        <v>100</v>
      </c>
      <c r="F860" s="2">
        <v>45.722799999999999</v>
      </c>
      <c r="G860">
        <f t="shared" si="39"/>
        <v>0.45722799999999997</v>
      </c>
      <c r="H860" s="2">
        <v>10</v>
      </c>
      <c r="I860" s="2">
        <v>90.055000000000007</v>
      </c>
      <c r="J860">
        <f t="shared" si="40"/>
        <v>9.0055000000000014</v>
      </c>
      <c r="K860" s="2">
        <v>17.8721</v>
      </c>
      <c r="L860" s="2">
        <v>100</v>
      </c>
      <c r="M860" s="2">
        <v>87.566699999999997</v>
      </c>
      <c r="N860">
        <f t="shared" si="41"/>
        <v>0.87566699999999997</v>
      </c>
      <c r="O860" s="2">
        <v>2109.52</v>
      </c>
      <c r="P860" s="2">
        <v>28.19</v>
      </c>
      <c r="Q860" s="2">
        <v>1944.35</v>
      </c>
      <c r="R860" s="2">
        <v>1202.8800000000001</v>
      </c>
      <c r="S860" s="3" t="s">
        <v>39</v>
      </c>
      <c r="T860" s="2" t="s">
        <v>40</v>
      </c>
    </row>
    <row r="861" spans="1:20" ht="17" x14ac:dyDescent="0.2">
      <c r="A861" s="1">
        <v>42187</v>
      </c>
      <c r="B861" s="2">
        <v>58.256599999999999</v>
      </c>
      <c r="C861" s="2">
        <v>61.6556</v>
      </c>
      <c r="D861" s="2">
        <v>55.4756</v>
      </c>
      <c r="E861" s="2">
        <v>100</v>
      </c>
      <c r="F861" s="2">
        <v>45.2179</v>
      </c>
      <c r="G861">
        <f t="shared" si="39"/>
        <v>0.452179</v>
      </c>
      <c r="H861" s="2">
        <v>10</v>
      </c>
      <c r="I861" s="2">
        <v>89.456599999999995</v>
      </c>
      <c r="J861">
        <f t="shared" si="40"/>
        <v>8.9456600000000002</v>
      </c>
      <c r="K861" s="2">
        <v>17.871099999999998</v>
      </c>
      <c r="L861" s="2">
        <v>100</v>
      </c>
      <c r="M861" s="2">
        <v>87.218900000000005</v>
      </c>
      <c r="N861">
        <f t="shared" si="41"/>
        <v>0.8721890000000001</v>
      </c>
      <c r="O861" s="2">
        <v>2089.8200000000002</v>
      </c>
      <c r="P861" s="2">
        <v>27.88</v>
      </c>
      <c r="Q861" s="2">
        <v>1935.18</v>
      </c>
      <c r="R861" s="2">
        <v>1225.32</v>
      </c>
      <c r="S861" s="3" t="s">
        <v>39</v>
      </c>
      <c r="T861" s="2" t="s">
        <v>40</v>
      </c>
    </row>
    <row r="862" spans="1:20" ht="17" x14ac:dyDescent="0.2">
      <c r="A862" s="1">
        <v>42188</v>
      </c>
      <c r="B862" s="2">
        <v>58.315300000000001</v>
      </c>
      <c r="C862" s="2">
        <v>61.566099999999999</v>
      </c>
      <c r="D862" s="2">
        <v>55.655500000000004</v>
      </c>
      <c r="E862" s="2">
        <v>100</v>
      </c>
      <c r="F862" s="2">
        <v>45.0488</v>
      </c>
      <c r="G862">
        <f t="shared" si="39"/>
        <v>0.450488</v>
      </c>
      <c r="H862" s="2">
        <v>10</v>
      </c>
      <c r="I862" s="2">
        <v>89.701800000000006</v>
      </c>
      <c r="J862">
        <f t="shared" si="40"/>
        <v>8.9701800000000009</v>
      </c>
      <c r="K862" s="2">
        <v>17.674600000000002</v>
      </c>
      <c r="L862" s="2">
        <v>100</v>
      </c>
      <c r="M862" s="2">
        <v>87.591300000000004</v>
      </c>
      <c r="N862">
        <f t="shared" si="41"/>
        <v>0.87591300000000005</v>
      </c>
      <c r="O862" s="2">
        <v>2083.36</v>
      </c>
      <c r="P862" s="2">
        <v>27.93</v>
      </c>
      <c r="Q862" s="2">
        <v>1930.72</v>
      </c>
      <c r="R862" s="2">
        <v>1248.98</v>
      </c>
      <c r="S862" s="3" t="s">
        <v>39</v>
      </c>
      <c r="T862" s="2" t="s">
        <v>40</v>
      </c>
    </row>
    <row r="863" spans="1:20" ht="17" x14ac:dyDescent="0.2">
      <c r="A863" s="1">
        <v>42189</v>
      </c>
      <c r="B863" s="2">
        <v>58.369799999999998</v>
      </c>
      <c r="C863" s="2">
        <v>61.749200000000002</v>
      </c>
      <c r="D863" s="2">
        <v>55.604900000000001</v>
      </c>
      <c r="E863" s="2">
        <v>100</v>
      </c>
      <c r="F863" s="2">
        <v>45.179699999999997</v>
      </c>
      <c r="G863">
        <f t="shared" si="39"/>
        <v>0.45179699999999995</v>
      </c>
      <c r="H863" s="2">
        <v>10</v>
      </c>
      <c r="I863" s="2">
        <v>89.605800000000002</v>
      </c>
      <c r="J863">
        <f t="shared" si="40"/>
        <v>8.9605800000000002</v>
      </c>
      <c r="K863" s="2">
        <v>17.907</v>
      </c>
      <c r="L863" s="2">
        <v>100</v>
      </c>
      <c r="M863" s="2">
        <v>87.677199999999999</v>
      </c>
      <c r="N863">
        <f t="shared" si="41"/>
        <v>0.876772</v>
      </c>
      <c r="O863" s="2">
        <v>2088.52</v>
      </c>
      <c r="P863" s="2">
        <v>27.96</v>
      </c>
      <c r="Q863" s="2">
        <v>1941.48</v>
      </c>
      <c r="R863" s="2">
        <v>1235.33</v>
      </c>
      <c r="S863" s="3" t="s">
        <v>39</v>
      </c>
      <c r="T863" s="2" t="s">
        <v>40</v>
      </c>
    </row>
    <row r="864" spans="1:20" ht="17" x14ac:dyDescent="0.2">
      <c r="A864" s="1">
        <v>42192</v>
      </c>
      <c r="B864" s="2">
        <v>59.117199999999997</v>
      </c>
      <c r="C864" s="2">
        <v>62.424599999999998</v>
      </c>
      <c r="D864" s="2">
        <v>56.411200000000001</v>
      </c>
      <c r="E864" s="2">
        <v>100</v>
      </c>
      <c r="F864" s="2">
        <v>46.025500000000001</v>
      </c>
      <c r="G864">
        <f t="shared" si="39"/>
        <v>0.46025500000000003</v>
      </c>
      <c r="H864" s="2">
        <v>10</v>
      </c>
      <c r="I864" s="2">
        <v>90.850999999999999</v>
      </c>
      <c r="J864">
        <f t="shared" si="40"/>
        <v>9.0851000000000006</v>
      </c>
      <c r="K864" s="2">
        <v>17.9465</v>
      </c>
      <c r="L864" s="2">
        <v>100</v>
      </c>
      <c r="M864" s="2">
        <v>88.794600000000003</v>
      </c>
      <c r="N864">
        <f t="shared" si="41"/>
        <v>0.88794600000000001</v>
      </c>
      <c r="O864" s="2">
        <v>2111.5500000000002</v>
      </c>
      <c r="P864" s="2">
        <v>28.27</v>
      </c>
      <c r="Q864" s="2">
        <v>1929.74</v>
      </c>
      <c r="R864" s="2">
        <v>1216.97</v>
      </c>
      <c r="S864" s="3" t="s">
        <v>39</v>
      </c>
      <c r="T864" s="2" t="s">
        <v>40</v>
      </c>
    </row>
    <row r="865" spans="1:20" ht="17" x14ac:dyDescent="0.2">
      <c r="A865" s="1">
        <v>42193</v>
      </c>
      <c r="B865" s="2">
        <v>59.840400000000002</v>
      </c>
      <c r="C865" s="2">
        <v>63.0441</v>
      </c>
      <c r="D865" s="2">
        <v>57.219200000000001</v>
      </c>
      <c r="E865" s="2">
        <v>100</v>
      </c>
      <c r="F865" s="2">
        <v>46.597299999999997</v>
      </c>
      <c r="G865">
        <f t="shared" si="39"/>
        <v>0.46597299999999997</v>
      </c>
      <c r="H865" s="2">
        <v>10</v>
      </c>
      <c r="I865" s="2">
        <v>92.141900000000007</v>
      </c>
      <c r="J865">
        <f t="shared" si="40"/>
        <v>9.2141900000000003</v>
      </c>
      <c r="K865" s="2">
        <v>18.1568</v>
      </c>
      <c r="L865" s="2">
        <v>100</v>
      </c>
      <c r="M865" s="2">
        <v>90.251099999999994</v>
      </c>
      <c r="N865">
        <f t="shared" si="41"/>
        <v>0.90251099999999995</v>
      </c>
      <c r="O865" s="2">
        <v>2145.48</v>
      </c>
      <c r="P865" s="2">
        <v>28.72</v>
      </c>
      <c r="Q865" s="2">
        <v>1946.34</v>
      </c>
      <c r="R865" s="2">
        <v>1249.1099999999999</v>
      </c>
      <c r="S865" s="3" t="s">
        <v>39</v>
      </c>
      <c r="T865" s="2" t="s">
        <v>40</v>
      </c>
    </row>
    <row r="866" spans="1:20" ht="17" x14ac:dyDescent="0.2">
      <c r="A866" s="1">
        <v>42194</v>
      </c>
      <c r="B866" s="2">
        <v>59.8566</v>
      </c>
      <c r="C866" s="2">
        <v>63.0822</v>
      </c>
      <c r="D866" s="2">
        <v>57.217399999999998</v>
      </c>
      <c r="E866" s="2">
        <v>100</v>
      </c>
      <c r="F866" s="2">
        <v>47.042200000000001</v>
      </c>
      <c r="G866">
        <f t="shared" si="39"/>
        <v>0.47042200000000001</v>
      </c>
      <c r="H866" s="2">
        <v>10</v>
      </c>
      <c r="I866" s="2">
        <v>92.1494</v>
      </c>
      <c r="J866">
        <f t="shared" si="40"/>
        <v>9.2149400000000004</v>
      </c>
      <c r="K866" s="2">
        <v>17.9236</v>
      </c>
      <c r="L866" s="2">
        <v>100</v>
      </c>
      <c r="M866" s="2">
        <v>89.982200000000006</v>
      </c>
      <c r="N866">
        <f t="shared" si="41"/>
        <v>0.89982200000000001</v>
      </c>
      <c r="O866" s="2">
        <v>2123.34</v>
      </c>
      <c r="P866" s="2">
        <v>27.58</v>
      </c>
      <c r="Q866" s="2">
        <v>1867.17</v>
      </c>
      <c r="R866" s="2">
        <v>1166.29</v>
      </c>
      <c r="S866" s="3" t="s">
        <v>39</v>
      </c>
      <c r="T866" s="2" t="s">
        <v>40</v>
      </c>
    </row>
    <row r="867" spans="1:20" ht="17" x14ac:dyDescent="0.2">
      <c r="A867" s="1">
        <v>42195</v>
      </c>
      <c r="B867" s="2">
        <v>59.708500000000001</v>
      </c>
      <c r="C867" s="2">
        <v>63.042999999999999</v>
      </c>
      <c r="D867" s="2">
        <v>56.9803</v>
      </c>
      <c r="E867" s="2">
        <v>100</v>
      </c>
      <c r="F867" s="2">
        <v>46.955300000000001</v>
      </c>
      <c r="G867">
        <f t="shared" si="39"/>
        <v>0.469553</v>
      </c>
      <c r="H867" s="2">
        <v>10</v>
      </c>
      <c r="I867" s="2">
        <v>91.773499999999999</v>
      </c>
      <c r="J867">
        <f t="shared" si="40"/>
        <v>9.1773500000000006</v>
      </c>
      <c r="K867" s="2">
        <v>17.6083</v>
      </c>
      <c r="L867" s="2">
        <v>100</v>
      </c>
      <c r="M867" s="2">
        <v>89.750399999999999</v>
      </c>
      <c r="N867">
        <f t="shared" si="41"/>
        <v>0.89750399999999997</v>
      </c>
      <c r="O867" s="2">
        <v>2128.92</v>
      </c>
      <c r="P867" s="2">
        <v>28.18</v>
      </c>
      <c r="Q867" s="2">
        <v>1901.57</v>
      </c>
      <c r="R867" s="2">
        <v>1203.5999999999999</v>
      </c>
      <c r="S867" s="3" t="s">
        <v>39</v>
      </c>
      <c r="T867" s="2" t="s">
        <v>40</v>
      </c>
    </row>
    <row r="868" spans="1:20" ht="17" x14ac:dyDescent="0.2">
      <c r="A868" s="1">
        <v>42196</v>
      </c>
      <c r="B868" s="2">
        <v>59.494</v>
      </c>
      <c r="C868" s="2">
        <v>62.947400000000002</v>
      </c>
      <c r="D868" s="2">
        <v>56.668500000000002</v>
      </c>
      <c r="E868" s="2">
        <v>100</v>
      </c>
      <c r="F868" s="2">
        <v>46.396299999999997</v>
      </c>
      <c r="G868">
        <f t="shared" si="39"/>
        <v>0.46396299999999996</v>
      </c>
      <c r="H868" s="2">
        <v>10</v>
      </c>
      <c r="I868" s="2">
        <v>91.2654</v>
      </c>
      <c r="J868">
        <f t="shared" si="40"/>
        <v>9.1265400000000003</v>
      </c>
      <c r="K868" s="2">
        <v>17.588000000000001</v>
      </c>
      <c r="L868" s="2">
        <v>100</v>
      </c>
      <c r="M868" s="2">
        <v>89.343699999999998</v>
      </c>
      <c r="N868">
        <f t="shared" si="41"/>
        <v>0.89343700000000004</v>
      </c>
      <c r="O868" s="2">
        <v>2117.8200000000002</v>
      </c>
      <c r="P868" s="2">
        <v>28.15</v>
      </c>
      <c r="Q868" s="2">
        <v>1882.06</v>
      </c>
      <c r="R868" s="2">
        <v>1184.26</v>
      </c>
      <c r="S868" s="3" t="s">
        <v>39</v>
      </c>
      <c r="T868" s="2" t="s">
        <v>40</v>
      </c>
    </row>
    <row r="869" spans="1:20" ht="17" x14ac:dyDescent="0.2">
      <c r="A869" s="1">
        <v>42199</v>
      </c>
      <c r="B869" s="2">
        <v>59.476199999999999</v>
      </c>
      <c r="C869" s="2">
        <v>62.981900000000003</v>
      </c>
      <c r="D869" s="2">
        <v>56.607900000000001</v>
      </c>
      <c r="E869" s="2">
        <v>100</v>
      </c>
      <c r="F869" s="2">
        <v>45.864199999999997</v>
      </c>
      <c r="G869">
        <f t="shared" si="39"/>
        <v>0.45864199999999999</v>
      </c>
      <c r="H869" s="2">
        <v>10</v>
      </c>
      <c r="I869" s="2">
        <v>91.179500000000004</v>
      </c>
      <c r="J869">
        <f t="shared" si="40"/>
        <v>9.1179500000000004</v>
      </c>
      <c r="K869" s="2">
        <v>17.919599999999999</v>
      </c>
      <c r="L869" s="2">
        <v>100</v>
      </c>
      <c r="M869" s="2">
        <v>89.195499999999996</v>
      </c>
      <c r="N869">
        <f t="shared" si="41"/>
        <v>0.89195499999999994</v>
      </c>
      <c r="O869" s="2">
        <v>2101.9899999999998</v>
      </c>
      <c r="P869" s="2">
        <v>28.12</v>
      </c>
      <c r="Q869" s="2">
        <v>1872.76</v>
      </c>
      <c r="R869" s="2">
        <v>1182.99</v>
      </c>
      <c r="S869" s="3" t="s">
        <v>39</v>
      </c>
      <c r="T869" s="2" t="s">
        <v>40</v>
      </c>
    </row>
    <row r="870" spans="1:20" ht="17" x14ac:dyDescent="0.2">
      <c r="A870" s="1">
        <v>42200</v>
      </c>
      <c r="B870" s="2">
        <v>59.518300000000004</v>
      </c>
      <c r="C870" s="2">
        <v>62.623899999999999</v>
      </c>
      <c r="D870" s="2">
        <v>56.977400000000003</v>
      </c>
      <c r="E870" s="2">
        <v>100</v>
      </c>
      <c r="F870" s="2">
        <v>46.208500000000001</v>
      </c>
      <c r="G870">
        <f t="shared" si="39"/>
        <v>0.46208500000000002</v>
      </c>
      <c r="H870" s="2">
        <v>10</v>
      </c>
      <c r="I870" s="2">
        <v>91.767300000000006</v>
      </c>
      <c r="J870">
        <f t="shared" si="40"/>
        <v>9.1767300000000009</v>
      </c>
      <c r="K870" s="2">
        <v>18.1295</v>
      </c>
      <c r="L870" s="2">
        <v>100</v>
      </c>
      <c r="M870" s="2">
        <v>89.784700000000001</v>
      </c>
      <c r="N870">
        <f t="shared" si="41"/>
        <v>0.89784700000000006</v>
      </c>
      <c r="O870" s="2">
        <v>2112.5100000000002</v>
      </c>
      <c r="P870" s="2">
        <v>27.99</v>
      </c>
      <c r="Q870" s="2">
        <v>1883.16</v>
      </c>
      <c r="R870" s="2">
        <v>1201.7</v>
      </c>
      <c r="S870" s="3" t="s">
        <v>39</v>
      </c>
      <c r="T870" s="2" t="s">
        <v>40</v>
      </c>
    </row>
    <row r="871" spans="1:20" ht="17" x14ac:dyDescent="0.2">
      <c r="A871" s="1">
        <v>42201</v>
      </c>
      <c r="B871" s="2">
        <v>59.244700000000002</v>
      </c>
      <c r="C871" s="2">
        <v>62.398600000000002</v>
      </c>
      <c r="D871" s="2">
        <v>56.664200000000001</v>
      </c>
      <c r="E871" s="2">
        <v>100</v>
      </c>
      <c r="F871" s="2">
        <v>45.835599999999999</v>
      </c>
      <c r="G871">
        <f t="shared" si="39"/>
        <v>0.45835599999999999</v>
      </c>
      <c r="H871" s="2">
        <v>10</v>
      </c>
      <c r="I871" s="2">
        <v>91.258499999999998</v>
      </c>
      <c r="J871">
        <f t="shared" si="40"/>
        <v>9.1258499999999998</v>
      </c>
      <c r="K871" s="2">
        <v>18.045300000000001</v>
      </c>
      <c r="L871" s="2">
        <v>100</v>
      </c>
      <c r="M871" s="2">
        <v>89.368700000000004</v>
      </c>
      <c r="N871">
        <f t="shared" si="41"/>
        <v>0.89368700000000001</v>
      </c>
      <c r="O871" s="2">
        <v>2103.7199999999998</v>
      </c>
      <c r="P871" s="2">
        <v>27.89</v>
      </c>
      <c r="Q871" s="2">
        <v>1869.16</v>
      </c>
      <c r="R871" s="2">
        <v>1191.45</v>
      </c>
      <c r="S871" s="3" t="s">
        <v>39</v>
      </c>
      <c r="T871" s="2" t="s">
        <v>40</v>
      </c>
    </row>
    <row r="872" spans="1:20" ht="17" x14ac:dyDescent="0.2">
      <c r="A872" s="1">
        <v>42202</v>
      </c>
      <c r="B872" s="2">
        <v>59.305599999999998</v>
      </c>
      <c r="C872" s="2">
        <v>62.184100000000001</v>
      </c>
      <c r="D872" s="2">
        <v>56.950400000000002</v>
      </c>
      <c r="E872" s="2">
        <v>100</v>
      </c>
      <c r="F872" s="2">
        <v>45.961100000000002</v>
      </c>
      <c r="G872">
        <f t="shared" si="39"/>
        <v>0.45961099999999999</v>
      </c>
      <c r="H872" s="2">
        <v>10</v>
      </c>
      <c r="I872" s="2">
        <v>91.715000000000003</v>
      </c>
      <c r="J872">
        <f t="shared" si="40"/>
        <v>9.1715</v>
      </c>
      <c r="K872" s="2">
        <v>18.135300000000001</v>
      </c>
      <c r="L872" s="2">
        <v>100</v>
      </c>
      <c r="M872" s="2">
        <v>89.721000000000004</v>
      </c>
      <c r="N872">
        <f t="shared" si="41"/>
        <v>0.89721000000000006</v>
      </c>
      <c r="O872" s="2">
        <v>2096.67</v>
      </c>
      <c r="P872" s="2">
        <v>27.34</v>
      </c>
      <c r="Q872" s="2">
        <v>1843.81</v>
      </c>
      <c r="R872" s="2">
        <v>1166.3399999999999</v>
      </c>
      <c r="S872" s="3" t="s">
        <v>39</v>
      </c>
      <c r="T872" s="2" t="s">
        <v>40</v>
      </c>
    </row>
    <row r="873" spans="1:20" ht="17" x14ac:dyDescent="0.2">
      <c r="A873" s="1">
        <v>42203</v>
      </c>
      <c r="B873" s="2">
        <v>59.1265</v>
      </c>
      <c r="C873" s="2">
        <v>61.918300000000002</v>
      </c>
      <c r="D873" s="2">
        <v>56.842300000000002</v>
      </c>
      <c r="E873" s="2">
        <v>100</v>
      </c>
      <c r="F873" s="2">
        <v>45.842399999999998</v>
      </c>
      <c r="G873">
        <f t="shared" si="39"/>
        <v>0.458424</v>
      </c>
      <c r="H873" s="2">
        <v>10</v>
      </c>
      <c r="I873" s="2">
        <v>91.542299999999997</v>
      </c>
      <c r="J873">
        <f t="shared" si="40"/>
        <v>9.1542300000000001</v>
      </c>
      <c r="K873" s="2">
        <v>18.014299999999999</v>
      </c>
      <c r="L873" s="2">
        <v>100</v>
      </c>
      <c r="M873" s="2">
        <v>89.522499999999994</v>
      </c>
      <c r="N873">
        <f t="shared" si="41"/>
        <v>0.89522499999999994</v>
      </c>
      <c r="O873" s="2">
        <v>2088.86</v>
      </c>
      <c r="P873" s="2">
        <v>27.43</v>
      </c>
      <c r="Q873" s="2">
        <v>1834.83</v>
      </c>
      <c r="R873" s="2">
        <v>1144.03</v>
      </c>
      <c r="S873" s="3" t="s">
        <v>39</v>
      </c>
      <c r="T873" s="2" t="s">
        <v>40</v>
      </c>
    </row>
    <row r="874" spans="1:20" ht="17" x14ac:dyDescent="0.2">
      <c r="A874" s="1">
        <v>42206</v>
      </c>
      <c r="B874" s="2">
        <v>59.020299999999999</v>
      </c>
      <c r="C874" s="2">
        <v>61.692900000000002</v>
      </c>
      <c r="D874" s="2">
        <v>56.833599999999997</v>
      </c>
      <c r="E874" s="2">
        <v>100</v>
      </c>
      <c r="F874" s="2">
        <v>45.728400000000001</v>
      </c>
      <c r="G874">
        <f t="shared" si="39"/>
        <v>0.45728400000000002</v>
      </c>
      <c r="H874" s="2">
        <v>10</v>
      </c>
      <c r="I874" s="2">
        <v>91.523899999999998</v>
      </c>
      <c r="J874">
        <f t="shared" si="40"/>
        <v>9.1523900000000005</v>
      </c>
      <c r="K874" s="2">
        <v>17.8184</v>
      </c>
      <c r="L874" s="2">
        <v>100</v>
      </c>
      <c r="M874" s="2">
        <v>89.438400000000001</v>
      </c>
      <c r="N874">
        <f t="shared" si="41"/>
        <v>0.89438400000000007</v>
      </c>
      <c r="O874" s="2">
        <v>2037.37</v>
      </c>
      <c r="P874" s="2">
        <v>27.12</v>
      </c>
      <c r="Q874" s="2">
        <v>1796.18</v>
      </c>
      <c r="R874" s="2">
        <v>1116.44</v>
      </c>
      <c r="S874" s="3" t="s">
        <v>39</v>
      </c>
      <c r="T874" s="2" t="s">
        <v>40</v>
      </c>
    </row>
    <row r="875" spans="1:20" ht="17" x14ac:dyDescent="0.2">
      <c r="A875" s="1">
        <v>42207</v>
      </c>
      <c r="B875" s="2">
        <v>59.144399999999997</v>
      </c>
      <c r="C875" s="2">
        <v>61.7622</v>
      </c>
      <c r="D875" s="2">
        <v>57.002499999999998</v>
      </c>
      <c r="E875" s="2">
        <v>100</v>
      </c>
      <c r="F875" s="2">
        <v>45.838500000000003</v>
      </c>
      <c r="G875">
        <f t="shared" si="39"/>
        <v>0.45838500000000004</v>
      </c>
      <c r="H875" s="2">
        <v>10</v>
      </c>
      <c r="I875" s="2">
        <v>91.798900000000003</v>
      </c>
      <c r="J875">
        <f t="shared" si="40"/>
        <v>9.1798900000000003</v>
      </c>
      <c r="K875" s="2">
        <v>17.829999999999998</v>
      </c>
      <c r="L875" s="2">
        <v>100</v>
      </c>
      <c r="M875" s="2">
        <v>89.658299999999997</v>
      </c>
      <c r="N875">
        <f t="shared" si="41"/>
        <v>0.89658300000000002</v>
      </c>
      <c r="O875" s="2">
        <v>2030.6</v>
      </c>
      <c r="P875" s="2">
        <v>27.03</v>
      </c>
      <c r="Q875" s="2">
        <v>1807.01</v>
      </c>
      <c r="R875" s="2">
        <v>1132.5899999999999</v>
      </c>
      <c r="S875" s="3" t="s">
        <v>39</v>
      </c>
      <c r="T875" s="2" t="s">
        <v>40</v>
      </c>
    </row>
    <row r="876" spans="1:20" ht="17" x14ac:dyDescent="0.2">
      <c r="A876" s="1">
        <v>42208</v>
      </c>
      <c r="B876" s="2">
        <v>59.440399999999997</v>
      </c>
      <c r="C876" s="2">
        <v>62.394799999999996</v>
      </c>
      <c r="D876" s="2">
        <v>57.023200000000003</v>
      </c>
      <c r="E876" s="2">
        <v>100</v>
      </c>
      <c r="F876" s="2">
        <v>46.075600000000001</v>
      </c>
      <c r="G876">
        <f t="shared" si="39"/>
        <v>0.460756</v>
      </c>
      <c r="H876" s="2">
        <v>10</v>
      </c>
      <c r="I876" s="2">
        <v>91.8322</v>
      </c>
      <c r="J876">
        <f t="shared" si="40"/>
        <v>9.1832200000000004</v>
      </c>
      <c r="K876" s="2">
        <v>17.9346</v>
      </c>
      <c r="L876" s="2">
        <v>100</v>
      </c>
      <c r="M876" s="2">
        <v>89.750799999999998</v>
      </c>
      <c r="N876">
        <f t="shared" si="41"/>
        <v>0.89750799999999997</v>
      </c>
      <c r="O876" s="2">
        <v>2010.8</v>
      </c>
      <c r="P876" s="2">
        <v>27.1</v>
      </c>
      <c r="Q876" s="2">
        <v>1774.67</v>
      </c>
      <c r="R876" s="2">
        <v>1134.8399999999999</v>
      </c>
      <c r="S876" s="3" t="s">
        <v>39</v>
      </c>
      <c r="T876" s="2" t="s">
        <v>40</v>
      </c>
    </row>
    <row r="877" spans="1:20" ht="17" x14ac:dyDescent="0.2">
      <c r="A877" s="1">
        <v>42209</v>
      </c>
      <c r="B877" s="2">
        <v>59.866599999999998</v>
      </c>
      <c r="C877" s="2">
        <v>62.933</v>
      </c>
      <c r="D877" s="2">
        <v>57.357799999999997</v>
      </c>
      <c r="E877" s="2">
        <v>100</v>
      </c>
      <c r="F877" s="2">
        <v>46.332900000000002</v>
      </c>
      <c r="G877">
        <f t="shared" si="39"/>
        <v>0.46332900000000005</v>
      </c>
      <c r="H877" s="2">
        <v>10</v>
      </c>
      <c r="I877" s="2">
        <v>92.368099999999998</v>
      </c>
      <c r="J877">
        <f t="shared" si="40"/>
        <v>9.2368100000000002</v>
      </c>
      <c r="K877" s="2">
        <v>17.8047</v>
      </c>
      <c r="L877" s="2">
        <v>100</v>
      </c>
      <c r="M877" s="2">
        <v>90.064899999999994</v>
      </c>
      <c r="N877">
        <f t="shared" si="41"/>
        <v>0.90064899999999992</v>
      </c>
      <c r="O877" s="2">
        <v>2031.55</v>
      </c>
      <c r="P877" s="2">
        <v>27.44</v>
      </c>
      <c r="Q877" s="2">
        <v>1831.19</v>
      </c>
      <c r="R877" s="2">
        <v>1174.69</v>
      </c>
      <c r="S877" s="3" t="s">
        <v>39</v>
      </c>
      <c r="T877" s="2" t="s">
        <v>40</v>
      </c>
    </row>
    <row r="878" spans="1:20" ht="17" x14ac:dyDescent="0.2">
      <c r="A878" s="1">
        <v>42210</v>
      </c>
      <c r="B878" s="2">
        <v>60.544600000000003</v>
      </c>
      <c r="C878" s="2">
        <v>63.609000000000002</v>
      </c>
      <c r="D878" s="2">
        <v>58.037399999999998</v>
      </c>
      <c r="E878" s="2">
        <v>100</v>
      </c>
      <c r="F878" s="2">
        <v>46.804400000000001</v>
      </c>
      <c r="G878">
        <f t="shared" si="39"/>
        <v>0.46804400000000002</v>
      </c>
      <c r="H878" s="2">
        <v>10</v>
      </c>
      <c r="I878" s="2">
        <v>93.463999999999999</v>
      </c>
      <c r="J878">
        <f t="shared" si="40"/>
        <v>9.3463999999999992</v>
      </c>
      <c r="K878" s="2">
        <v>17.6572</v>
      </c>
      <c r="L878" s="2">
        <v>100</v>
      </c>
      <c r="M878" s="2">
        <v>90.786299999999997</v>
      </c>
      <c r="N878">
        <f t="shared" si="41"/>
        <v>0.90786299999999998</v>
      </c>
      <c r="O878" s="2">
        <v>2022.22</v>
      </c>
      <c r="P878" s="2">
        <v>27.04</v>
      </c>
      <c r="Q878" s="2">
        <v>1824.89</v>
      </c>
      <c r="R878" s="2">
        <v>1162.48</v>
      </c>
      <c r="S878" s="3" t="s">
        <v>39</v>
      </c>
      <c r="T878" s="2" t="s">
        <v>40</v>
      </c>
    </row>
    <row r="879" spans="1:20" ht="17" x14ac:dyDescent="0.2">
      <c r="A879" s="1">
        <v>42213</v>
      </c>
      <c r="B879" s="2">
        <v>61.617199999999997</v>
      </c>
      <c r="C879" s="2">
        <v>65.082999999999998</v>
      </c>
      <c r="D879" s="2">
        <v>58.781599999999997</v>
      </c>
      <c r="E879" s="2">
        <v>100</v>
      </c>
      <c r="F879" s="2">
        <v>47.6389</v>
      </c>
      <c r="G879">
        <f t="shared" si="39"/>
        <v>0.47638900000000001</v>
      </c>
      <c r="H879" s="2">
        <v>10</v>
      </c>
      <c r="I879" s="2">
        <v>94.662499999999994</v>
      </c>
      <c r="J879">
        <f t="shared" si="40"/>
        <v>9.4662499999999987</v>
      </c>
      <c r="K879" s="2">
        <v>17.5154</v>
      </c>
      <c r="L879" s="2">
        <v>100</v>
      </c>
      <c r="M879" s="2">
        <v>91.703000000000003</v>
      </c>
      <c r="N879">
        <f t="shared" si="41"/>
        <v>0.91703000000000001</v>
      </c>
      <c r="O879" s="2">
        <v>2076.21</v>
      </c>
      <c r="P879" s="2">
        <v>27.76</v>
      </c>
      <c r="Q879" s="2">
        <v>1861.52</v>
      </c>
      <c r="R879" s="2">
        <v>1183.06</v>
      </c>
      <c r="S879" s="3" t="s">
        <v>39</v>
      </c>
      <c r="T879" s="2" t="s">
        <v>40</v>
      </c>
    </row>
    <row r="880" spans="1:20" ht="17" x14ac:dyDescent="0.2">
      <c r="A880" s="1">
        <v>42214</v>
      </c>
      <c r="B880" s="2">
        <v>63.103900000000003</v>
      </c>
      <c r="C880" s="2">
        <v>66.624799999999993</v>
      </c>
      <c r="D880" s="2">
        <v>60.223100000000002</v>
      </c>
      <c r="E880" s="2">
        <v>100</v>
      </c>
      <c r="F880" s="2">
        <v>48.7104</v>
      </c>
      <c r="G880">
        <f t="shared" si="39"/>
        <v>0.48710399999999998</v>
      </c>
      <c r="H880" s="2">
        <v>10</v>
      </c>
      <c r="I880" s="2">
        <v>96.986999999999995</v>
      </c>
      <c r="J880">
        <f t="shared" si="40"/>
        <v>9.6986999999999988</v>
      </c>
      <c r="K880" s="2">
        <v>17.910699999999999</v>
      </c>
      <c r="L880" s="2">
        <v>100</v>
      </c>
      <c r="M880" s="2">
        <v>94.061899999999994</v>
      </c>
      <c r="N880">
        <f t="shared" si="41"/>
        <v>0.94061899999999998</v>
      </c>
      <c r="O880" s="2">
        <v>2121.3200000000002</v>
      </c>
      <c r="P880" s="2">
        <v>28.15</v>
      </c>
      <c r="Q880" s="2">
        <v>1897.49</v>
      </c>
      <c r="R880" s="2">
        <v>1194.6500000000001</v>
      </c>
      <c r="S880" s="3" t="s">
        <v>39</v>
      </c>
      <c r="T880" s="2" t="s">
        <v>40</v>
      </c>
    </row>
    <row r="881" spans="1:20" ht="17" x14ac:dyDescent="0.2">
      <c r="A881" s="1">
        <v>42215</v>
      </c>
      <c r="B881" s="2">
        <v>62.566299999999998</v>
      </c>
      <c r="C881" s="2">
        <v>65.988200000000006</v>
      </c>
      <c r="D881" s="2">
        <v>59.766500000000001</v>
      </c>
      <c r="E881" s="2">
        <v>100</v>
      </c>
      <c r="F881" s="2">
        <v>48.344999999999999</v>
      </c>
      <c r="G881">
        <f t="shared" si="39"/>
        <v>0.48344999999999999</v>
      </c>
      <c r="H881" s="2">
        <v>10</v>
      </c>
      <c r="I881" s="2">
        <v>96.257900000000006</v>
      </c>
      <c r="J881">
        <f t="shared" si="40"/>
        <v>9.6257900000000003</v>
      </c>
      <c r="K881" s="2">
        <v>17.7607</v>
      </c>
      <c r="L881" s="2">
        <v>100</v>
      </c>
      <c r="M881" s="2">
        <v>93.501999999999995</v>
      </c>
      <c r="N881">
        <f t="shared" si="41"/>
        <v>0.93501999999999996</v>
      </c>
      <c r="O881" s="2">
        <v>2107.44</v>
      </c>
      <c r="P881" s="2">
        <v>28.07</v>
      </c>
      <c r="Q881" s="2">
        <v>1896.56</v>
      </c>
      <c r="R881" s="2">
        <v>1202.8800000000001</v>
      </c>
      <c r="S881" s="3" t="s">
        <v>39</v>
      </c>
      <c r="T881" s="2" t="s">
        <v>40</v>
      </c>
    </row>
    <row r="882" spans="1:20" ht="17" x14ac:dyDescent="0.2">
      <c r="A882" s="1">
        <v>42216</v>
      </c>
      <c r="B882" s="2">
        <v>61.536299999999997</v>
      </c>
      <c r="C882" s="2">
        <v>64.647800000000004</v>
      </c>
      <c r="D882" s="2">
        <v>58.990600000000001</v>
      </c>
      <c r="E882" s="2">
        <v>100</v>
      </c>
      <c r="F882" s="2">
        <v>47.509799999999998</v>
      </c>
      <c r="G882">
        <f t="shared" si="39"/>
        <v>0.47509799999999996</v>
      </c>
      <c r="H882" s="2">
        <v>10</v>
      </c>
      <c r="I882" s="2">
        <v>94.997500000000002</v>
      </c>
      <c r="J882">
        <f t="shared" si="40"/>
        <v>9.4997500000000006</v>
      </c>
      <c r="K882" s="2">
        <v>17.716999999999999</v>
      </c>
      <c r="L882" s="2">
        <v>100</v>
      </c>
      <c r="M882" s="2">
        <v>92.215999999999994</v>
      </c>
      <c r="N882">
        <f t="shared" si="41"/>
        <v>0.92215999999999998</v>
      </c>
      <c r="O882" s="2">
        <v>2059.0300000000002</v>
      </c>
      <c r="P882" s="2">
        <v>27.77</v>
      </c>
      <c r="Q882" s="2">
        <v>1868.14</v>
      </c>
      <c r="R882" s="2">
        <v>1177.78</v>
      </c>
      <c r="S882" s="3" t="s">
        <v>39</v>
      </c>
      <c r="T882" s="2" t="s">
        <v>40</v>
      </c>
    </row>
    <row r="883" spans="1:20" ht="17" x14ac:dyDescent="0.2">
      <c r="A883" s="1">
        <v>42217</v>
      </c>
      <c r="B883" s="2">
        <v>62.890300000000003</v>
      </c>
      <c r="C883" s="2">
        <v>66.000200000000007</v>
      </c>
      <c r="D883" s="2">
        <v>60.345799999999997</v>
      </c>
      <c r="E883" s="2">
        <v>100</v>
      </c>
      <c r="F883" s="2">
        <v>48.579799999999999</v>
      </c>
      <c r="G883">
        <f t="shared" si="39"/>
        <v>0.48579800000000001</v>
      </c>
      <c r="H883" s="2">
        <v>10</v>
      </c>
      <c r="I883" s="2">
        <v>97.1815</v>
      </c>
      <c r="J883">
        <f t="shared" si="40"/>
        <v>9.7181499999999996</v>
      </c>
      <c r="K883" s="2">
        <v>17.8935</v>
      </c>
      <c r="L883" s="2">
        <v>100</v>
      </c>
      <c r="M883" s="2">
        <v>94.150599999999997</v>
      </c>
      <c r="N883">
        <f t="shared" si="41"/>
        <v>0.94150599999999995</v>
      </c>
      <c r="O883" s="2">
        <v>2095.4699999999998</v>
      </c>
      <c r="P883" s="2">
        <v>28.25</v>
      </c>
      <c r="Q883" s="2">
        <v>1897.48</v>
      </c>
      <c r="R883" s="2">
        <v>1187.3800000000001</v>
      </c>
      <c r="S883" s="3" t="s">
        <v>37</v>
      </c>
      <c r="T883" s="2" t="s">
        <v>38</v>
      </c>
    </row>
    <row r="884" spans="1:20" ht="17" x14ac:dyDescent="0.2">
      <c r="A884" s="1">
        <v>42220</v>
      </c>
      <c r="B884" s="2">
        <v>65.216899999999995</v>
      </c>
      <c r="C884" s="2">
        <v>68.576999999999998</v>
      </c>
      <c r="D884" s="2">
        <v>62.467700000000001</v>
      </c>
      <c r="E884" s="2">
        <v>100</v>
      </c>
      <c r="F884" s="2">
        <v>50.310200000000002</v>
      </c>
      <c r="G884">
        <f t="shared" si="39"/>
        <v>0.50310200000000005</v>
      </c>
      <c r="H884" s="2">
        <v>1</v>
      </c>
      <c r="I884" s="2">
        <v>10.059699999999999</v>
      </c>
      <c r="J884">
        <f t="shared" si="40"/>
        <v>10.059699999999999</v>
      </c>
      <c r="K884" s="2">
        <v>18.2531</v>
      </c>
      <c r="L884" s="2">
        <v>100</v>
      </c>
      <c r="M884" s="2">
        <v>97.598200000000006</v>
      </c>
      <c r="N884">
        <f t="shared" si="41"/>
        <v>0.97598200000000002</v>
      </c>
      <c r="O884" s="2">
        <v>2195.16</v>
      </c>
      <c r="P884" s="2">
        <v>29.58</v>
      </c>
      <c r="Q884" s="2">
        <v>1962.19</v>
      </c>
      <c r="R884" s="2">
        <v>1231.1400000000001</v>
      </c>
      <c r="S884" s="3" t="s">
        <v>37</v>
      </c>
      <c r="T884" s="2" t="s">
        <v>38</v>
      </c>
    </row>
    <row r="885" spans="1:20" ht="17" x14ac:dyDescent="0.2">
      <c r="A885" s="1">
        <v>42221</v>
      </c>
      <c r="B885" s="2">
        <v>65.653300000000002</v>
      </c>
      <c r="C885" s="2">
        <v>68.996099999999998</v>
      </c>
      <c r="D885" s="2">
        <v>62.918199999999999</v>
      </c>
      <c r="E885" s="2">
        <v>100</v>
      </c>
      <c r="F885" s="2">
        <v>50.728200000000001</v>
      </c>
      <c r="G885">
        <f t="shared" si="39"/>
        <v>0.50728200000000001</v>
      </c>
      <c r="H885" s="2">
        <v>1</v>
      </c>
      <c r="I885" s="2">
        <v>10.132199999999999</v>
      </c>
      <c r="J885">
        <f t="shared" si="40"/>
        <v>10.132199999999999</v>
      </c>
      <c r="K885" s="2">
        <v>18.271599999999999</v>
      </c>
      <c r="L885" s="2">
        <v>100</v>
      </c>
      <c r="M885" s="2">
        <v>98.525199999999998</v>
      </c>
      <c r="N885">
        <f t="shared" si="41"/>
        <v>0.98525200000000002</v>
      </c>
      <c r="O885" s="2">
        <v>2210.1799999999998</v>
      </c>
      <c r="P885" s="2">
        <v>29.41</v>
      </c>
      <c r="Q885" s="2">
        <v>1931.84</v>
      </c>
      <c r="R885" s="2">
        <v>1203.6099999999999</v>
      </c>
      <c r="S885" s="3" t="s">
        <v>37</v>
      </c>
      <c r="T885" s="2" t="s">
        <v>38</v>
      </c>
    </row>
    <row r="886" spans="1:20" ht="17" x14ac:dyDescent="0.2">
      <c r="A886" s="1">
        <v>42222</v>
      </c>
      <c r="B886" s="2">
        <v>65.159700000000001</v>
      </c>
      <c r="C886" s="2">
        <v>68.143500000000003</v>
      </c>
      <c r="D886" s="2">
        <v>62.718400000000003</v>
      </c>
      <c r="E886" s="2">
        <v>100</v>
      </c>
      <c r="F886" s="2">
        <v>50.422800000000002</v>
      </c>
      <c r="G886">
        <f t="shared" si="39"/>
        <v>0.50422800000000001</v>
      </c>
      <c r="H886" s="2">
        <v>1</v>
      </c>
      <c r="I886" s="2">
        <v>10.0999</v>
      </c>
      <c r="J886">
        <f t="shared" si="40"/>
        <v>10.0999</v>
      </c>
      <c r="K886" s="2">
        <v>18.0687</v>
      </c>
      <c r="L886" s="2">
        <v>100</v>
      </c>
      <c r="M886" s="2">
        <v>98.266199999999998</v>
      </c>
      <c r="N886">
        <f t="shared" si="41"/>
        <v>0.98266199999999992</v>
      </c>
      <c r="O886" s="2">
        <v>2190.86</v>
      </c>
      <c r="P886" s="2">
        <v>29.28</v>
      </c>
      <c r="Q886" s="2">
        <v>1915.62</v>
      </c>
      <c r="R886" s="2">
        <v>1201.8</v>
      </c>
      <c r="S886" s="3" t="s">
        <v>37</v>
      </c>
      <c r="T886" s="2" t="s">
        <v>38</v>
      </c>
    </row>
    <row r="887" spans="1:20" ht="17" x14ac:dyDescent="0.2">
      <c r="A887" s="1">
        <v>42223</v>
      </c>
      <c r="B887" s="2">
        <v>66.459599999999995</v>
      </c>
      <c r="C887" s="2">
        <v>69.631399999999999</v>
      </c>
      <c r="D887" s="2">
        <v>63.864400000000003</v>
      </c>
      <c r="E887" s="2">
        <v>100</v>
      </c>
      <c r="F887" s="2">
        <v>51.1509</v>
      </c>
      <c r="G887">
        <f t="shared" si="39"/>
        <v>0.51150899999999999</v>
      </c>
      <c r="H887" s="2">
        <v>1</v>
      </c>
      <c r="I887" s="2">
        <v>10.284599999999999</v>
      </c>
      <c r="J887">
        <f t="shared" si="40"/>
        <v>10.284599999999999</v>
      </c>
      <c r="K887" s="2">
        <v>18.292400000000001</v>
      </c>
      <c r="L887" s="2">
        <v>10</v>
      </c>
      <c r="M887" s="2">
        <v>10.0101</v>
      </c>
      <c r="N887">
        <f t="shared" si="41"/>
        <v>1.00101</v>
      </c>
      <c r="O887" s="2">
        <v>2227.8200000000002</v>
      </c>
      <c r="P887" s="2">
        <v>29.96</v>
      </c>
      <c r="Q887" s="2">
        <v>1950.62</v>
      </c>
      <c r="R887" s="2">
        <v>1229.92</v>
      </c>
      <c r="S887" s="3" t="s">
        <v>37</v>
      </c>
      <c r="T887" s="2" t="s">
        <v>38</v>
      </c>
    </row>
    <row r="888" spans="1:20" ht="17" x14ac:dyDescent="0.2">
      <c r="A888" s="1">
        <v>42224</v>
      </c>
      <c r="B888" s="2">
        <v>66.525999999999996</v>
      </c>
      <c r="C888" s="2">
        <v>69.808899999999994</v>
      </c>
      <c r="D888" s="2">
        <v>63.8399</v>
      </c>
      <c r="E888" s="2">
        <v>100</v>
      </c>
      <c r="F888" s="2">
        <v>51.1599</v>
      </c>
      <c r="G888">
        <f t="shared" si="39"/>
        <v>0.51159900000000003</v>
      </c>
      <c r="H888" s="2">
        <v>1</v>
      </c>
      <c r="I888" s="2">
        <v>10.2807</v>
      </c>
      <c r="J888">
        <f t="shared" si="40"/>
        <v>10.2807</v>
      </c>
      <c r="K888" s="2">
        <v>18.061900000000001</v>
      </c>
      <c r="L888" s="2">
        <v>10</v>
      </c>
      <c r="M888" s="2">
        <v>10.0063</v>
      </c>
      <c r="N888">
        <f t="shared" si="41"/>
        <v>1.0006299999999999</v>
      </c>
      <c r="O888" s="2">
        <v>2239.9899999999998</v>
      </c>
      <c r="P888" s="2">
        <v>30.27</v>
      </c>
      <c r="Q888" s="2">
        <v>1956.03</v>
      </c>
      <c r="R888" s="2">
        <v>1235.5999999999999</v>
      </c>
      <c r="S888" s="3" t="s">
        <v>37</v>
      </c>
      <c r="T888" s="2" t="s">
        <v>38</v>
      </c>
    </row>
    <row r="889" spans="1:20" ht="17" x14ac:dyDescent="0.2">
      <c r="A889" s="1">
        <v>42227</v>
      </c>
      <c r="B889" s="2">
        <v>67.313000000000002</v>
      </c>
      <c r="C889" s="2">
        <v>70.754000000000005</v>
      </c>
      <c r="D889" s="2">
        <v>64.497699999999995</v>
      </c>
      <c r="E889" s="2">
        <v>100</v>
      </c>
      <c r="F889" s="2">
        <v>51.743000000000002</v>
      </c>
      <c r="G889">
        <f t="shared" si="39"/>
        <v>0.51743000000000006</v>
      </c>
      <c r="H889" s="2">
        <v>1</v>
      </c>
      <c r="I889" s="2">
        <v>10.3866</v>
      </c>
      <c r="J889">
        <f t="shared" si="40"/>
        <v>10.3866</v>
      </c>
      <c r="K889" s="2">
        <v>18.390599999999999</v>
      </c>
      <c r="L889" s="2">
        <v>10</v>
      </c>
      <c r="M889" s="2">
        <v>10.1145</v>
      </c>
      <c r="N889">
        <f t="shared" si="41"/>
        <v>1.01145</v>
      </c>
      <c r="O889" s="2">
        <v>2270.23</v>
      </c>
      <c r="P889" s="2">
        <v>30.86</v>
      </c>
      <c r="Q889" s="2">
        <v>2003.14</v>
      </c>
      <c r="R889" s="2">
        <v>1248.3399999999999</v>
      </c>
      <c r="S889" s="3" t="s">
        <v>37</v>
      </c>
      <c r="T889" s="2" t="s">
        <v>38</v>
      </c>
    </row>
    <row r="890" spans="1:20" ht="17" x14ac:dyDescent="0.2">
      <c r="A890" s="1">
        <v>42228</v>
      </c>
      <c r="B890" s="2">
        <v>66.119699999999995</v>
      </c>
      <c r="C890" s="2">
        <v>69.676199999999994</v>
      </c>
      <c r="D890" s="2">
        <v>63.209800000000001</v>
      </c>
      <c r="E890" s="2">
        <v>100</v>
      </c>
      <c r="F890" s="2">
        <v>50.655000000000001</v>
      </c>
      <c r="G890">
        <f t="shared" si="39"/>
        <v>0.50655000000000006</v>
      </c>
      <c r="H890" s="2">
        <v>10</v>
      </c>
      <c r="I890" s="2">
        <v>99.9238</v>
      </c>
      <c r="J890">
        <f t="shared" si="40"/>
        <v>9.9923800000000007</v>
      </c>
      <c r="K890" s="2">
        <v>18.370699999999999</v>
      </c>
      <c r="L890" s="2">
        <v>100</v>
      </c>
      <c r="M890" s="2">
        <v>98.488299999999995</v>
      </c>
      <c r="N890">
        <f t="shared" si="41"/>
        <v>0.98488299999999995</v>
      </c>
      <c r="O890" s="2">
        <v>2262.39</v>
      </c>
      <c r="P890" s="2">
        <v>31.11</v>
      </c>
      <c r="Q890" s="2">
        <v>2020.05</v>
      </c>
      <c r="R890" s="2">
        <v>1255.92</v>
      </c>
      <c r="S890" s="3" t="s">
        <v>37</v>
      </c>
      <c r="T890" s="2" t="s">
        <v>38</v>
      </c>
    </row>
    <row r="891" spans="1:20" ht="17" x14ac:dyDescent="0.2">
      <c r="A891" s="1">
        <v>42229</v>
      </c>
      <c r="B891" s="2">
        <v>68.252799999999993</v>
      </c>
      <c r="C891" s="2">
        <v>72.207800000000006</v>
      </c>
      <c r="D891" s="2">
        <v>65.016900000000007</v>
      </c>
      <c r="E891" s="2">
        <v>100</v>
      </c>
      <c r="F891" s="2">
        <v>52.2224</v>
      </c>
      <c r="G891">
        <f t="shared" si="39"/>
        <v>0.52222400000000002</v>
      </c>
      <c r="H891" s="2">
        <v>1</v>
      </c>
      <c r="I891" s="2">
        <v>10.1861</v>
      </c>
      <c r="J891">
        <f t="shared" si="40"/>
        <v>10.1861</v>
      </c>
      <c r="K891" s="2">
        <v>18.713100000000001</v>
      </c>
      <c r="L891" s="2">
        <v>10</v>
      </c>
      <c r="M891" s="2">
        <v>10.0327</v>
      </c>
      <c r="N891">
        <f t="shared" si="41"/>
        <v>1.0032700000000001</v>
      </c>
      <c r="O891" s="2">
        <v>2334.4899999999998</v>
      </c>
      <c r="P891" s="2">
        <v>32.11</v>
      </c>
      <c r="Q891" s="2">
        <v>2069.44</v>
      </c>
      <c r="R891" s="2">
        <v>1254.2</v>
      </c>
      <c r="S891" s="3" t="s">
        <v>37</v>
      </c>
      <c r="T891" s="2" t="s">
        <v>38</v>
      </c>
    </row>
    <row r="892" spans="1:20" ht="17" x14ac:dyDescent="0.2">
      <c r="A892" s="1">
        <v>42230</v>
      </c>
      <c r="B892" s="2">
        <v>67.215699999999998</v>
      </c>
      <c r="C892" s="2">
        <v>71.147499999999994</v>
      </c>
      <c r="D892" s="2">
        <v>63.998800000000003</v>
      </c>
      <c r="E892" s="2">
        <v>100</v>
      </c>
      <c r="F892" s="2">
        <v>51.388100000000001</v>
      </c>
      <c r="G892">
        <f t="shared" si="39"/>
        <v>0.51388100000000003</v>
      </c>
      <c r="H892" s="2">
        <v>1</v>
      </c>
      <c r="I892" s="2">
        <v>10.0025</v>
      </c>
      <c r="J892">
        <f t="shared" si="40"/>
        <v>10.0025</v>
      </c>
      <c r="K892" s="2">
        <v>18.412199999999999</v>
      </c>
      <c r="L892" s="2">
        <v>100</v>
      </c>
      <c r="M892" s="2">
        <v>98.459699999999998</v>
      </c>
      <c r="N892">
        <f t="shared" si="41"/>
        <v>0.98459699999999994</v>
      </c>
      <c r="O892" s="2">
        <v>2299.0700000000002</v>
      </c>
      <c r="P892" s="2">
        <v>31.54</v>
      </c>
      <c r="Q892" s="2">
        <v>2039.09</v>
      </c>
      <c r="R892" s="2">
        <v>1267.49</v>
      </c>
      <c r="S892" s="3" t="s">
        <v>37</v>
      </c>
      <c r="T892" s="2" t="s">
        <v>38</v>
      </c>
    </row>
    <row r="893" spans="1:20" ht="17" x14ac:dyDescent="0.2">
      <c r="A893" s="1">
        <v>42231</v>
      </c>
      <c r="B893" s="2">
        <v>68.279200000000003</v>
      </c>
      <c r="C893" s="2">
        <v>72.364999999999995</v>
      </c>
      <c r="D893" s="2">
        <v>64.936300000000003</v>
      </c>
      <c r="E893" s="2">
        <v>100</v>
      </c>
      <c r="F893" s="2">
        <v>52.228999999999999</v>
      </c>
      <c r="G893">
        <f t="shared" si="39"/>
        <v>0.52229000000000003</v>
      </c>
      <c r="H893" s="2">
        <v>1</v>
      </c>
      <c r="I893" s="2">
        <v>10.1595</v>
      </c>
      <c r="J893">
        <f t="shared" si="40"/>
        <v>10.1595</v>
      </c>
      <c r="K893" s="2">
        <v>18.43</v>
      </c>
      <c r="L893" s="2">
        <v>100</v>
      </c>
      <c r="M893" s="2">
        <v>99.733199999999997</v>
      </c>
      <c r="N893">
        <f t="shared" si="41"/>
        <v>0.997332</v>
      </c>
      <c r="O893" s="2">
        <v>2331.4899999999998</v>
      </c>
      <c r="P893" s="2">
        <v>32.46</v>
      </c>
      <c r="Q893" s="2">
        <v>2071.0500000000002</v>
      </c>
      <c r="R893" s="2">
        <v>1294.4000000000001</v>
      </c>
      <c r="S893" s="3" t="s">
        <v>37</v>
      </c>
      <c r="T893" s="2" t="s">
        <v>38</v>
      </c>
    </row>
    <row r="894" spans="1:20" ht="17" x14ac:dyDescent="0.2">
      <c r="A894" s="1">
        <v>42234</v>
      </c>
      <c r="B894" s="2">
        <v>68.683899999999994</v>
      </c>
      <c r="C894" s="2">
        <v>72.571200000000005</v>
      </c>
      <c r="D894" s="2">
        <v>65.503399999999999</v>
      </c>
      <c r="E894" s="2">
        <v>100</v>
      </c>
      <c r="F894" s="2">
        <v>52.634300000000003</v>
      </c>
      <c r="G894">
        <f t="shared" si="39"/>
        <v>0.52634300000000001</v>
      </c>
      <c r="H894" s="2">
        <v>1</v>
      </c>
      <c r="I894" s="2">
        <v>10.242900000000001</v>
      </c>
      <c r="J894">
        <f t="shared" si="40"/>
        <v>10.242900000000001</v>
      </c>
      <c r="K894" s="2">
        <v>18.781300000000002</v>
      </c>
      <c r="L894" s="2">
        <v>10</v>
      </c>
      <c r="M894" s="2">
        <v>10.0342</v>
      </c>
      <c r="N894">
        <f t="shared" si="41"/>
        <v>1.00342</v>
      </c>
      <c r="O894" s="2">
        <v>2353.0100000000002</v>
      </c>
      <c r="P894" s="2">
        <v>32.07</v>
      </c>
      <c r="Q894" s="2">
        <v>2095.4499999999998</v>
      </c>
      <c r="R894" s="2">
        <v>1301.5</v>
      </c>
      <c r="S894" s="3" t="s">
        <v>37</v>
      </c>
      <c r="T894" s="2" t="s">
        <v>38</v>
      </c>
    </row>
    <row r="895" spans="1:20" ht="17" x14ac:dyDescent="0.2">
      <c r="A895" s="1">
        <v>42235</v>
      </c>
      <c r="B895" s="2">
        <v>69.019300000000001</v>
      </c>
      <c r="C895" s="2">
        <v>72.918700000000001</v>
      </c>
      <c r="D895" s="2">
        <v>65.828900000000004</v>
      </c>
      <c r="E895" s="2">
        <v>100</v>
      </c>
      <c r="F895" s="2">
        <v>52.9895</v>
      </c>
      <c r="G895">
        <f t="shared" si="39"/>
        <v>0.529895</v>
      </c>
      <c r="H895" s="2">
        <v>1</v>
      </c>
      <c r="I895" s="2">
        <v>10.296200000000001</v>
      </c>
      <c r="J895">
        <f t="shared" si="40"/>
        <v>10.296200000000001</v>
      </c>
      <c r="K895" s="2">
        <v>18.915299999999998</v>
      </c>
      <c r="L895" s="2">
        <v>10</v>
      </c>
      <c r="M895" s="2">
        <v>10.076599999999999</v>
      </c>
      <c r="N895">
        <f t="shared" si="41"/>
        <v>1.00766</v>
      </c>
      <c r="O895" s="2">
        <v>2368.62</v>
      </c>
      <c r="P895" s="2">
        <v>32.229999999999997</v>
      </c>
      <c r="Q895" s="2">
        <v>2103.75</v>
      </c>
      <c r="R895" s="2">
        <v>1276.22</v>
      </c>
      <c r="S895" s="3" t="s">
        <v>37</v>
      </c>
      <c r="T895" s="2" t="s">
        <v>38</v>
      </c>
    </row>
    <row r="896" spans="1:20" ht="17" x14ac:dyDescent="0.2">
      <c r="A896" s="1">
        <v>42236</v>
      </c>
      <c r="B896" s="2">
        <v>68.866</v>
      </c>
      <c r="C896" s="2">
        <v>72.708500000000001</v>
      </c>
      <c r="D896" s="2">
        <v>65.722200000000001</v>
      </c>
      <c r="E896" s="2">
        <v>100</v>
      </c>
      <c r="F896" s="2">
        <v>52.905799999999999</v>
      </c>
      <c r="G896">
        <f t="shared" si="39"/>
        <v>0.52905800000000003</v>
      </c>
      <c r="H896" s="2">
        <v>1</v>
      </c>
      <c r="I896" s="2">
        <v>10.276199999999999</v>
      </c>
      <c r="J896">
        <f t="shared" si="40"/>
        <v>10.276199999999999</v>
      </c>
      <c r="K896" s="2">
        <v>18.953199999999999</v>
      </c>
      <c r="L896" s="2">
        <v>10</v>
      </c>
      <c r="M896" s="2">
        <v>10.0847</v>
      </c>
      <c r="N896">
        <f t="shared" si="41"/>
        <v>1.00847</v>
      </c>
      <c r="O896" s="2">
        <v>2373.34</v>
      </c>
      <c r="P896" s="2">
        <v>31.36</v>
      </c>
      <c r="Q896" s="2">
        <v>2100.34</v>
      </c>
      <c r="R896" s="2">
        <v>1253.02</v>
      </c>
      <c r="S896" s="3" t="s">
        <v>37</v>
      </c>
      <c r="T896" s="2" t="s">
        <v>38</v>
      </c>
    </row>
    <row r="897" spans="1:20" ht="17" x14ac:dyDescent="0.2">
      <c r="A897" s="1">
        <v>42237</v>
      </c>
      <c r="B897" s="2">
        <v>70.341700000000003</v>
      </c>
      <c r="C897" s="2">
        <v>74.473799999999997</v>
      </c>
      <c r="D897" s="2">
        <v>66.960800000000006</v>
      </c>
      <c r="E897" s="2">
        <v>100</v>
      </c>
      <c r="F897" s="2">
        <v>53.976700000000001</v>
      </c>
      <c r="G897">
        <f t="shared" si="39"/>
        <v>0.539767</v>
      </c>
      <c r="H897" s="2">
        <v>1</v>
      </c>
      <c r="I897" s="2">
        <v>10.480499999999999</v>
      </c>
      <c r="J897">
        <f t="shared" si="40"/>
        <v>10.480499999999999</v>
      </c>
      <c r="K897" s="2">
        <v>19.178799999999999</v>
      </c>
      <c r="L897" s="2">
        <v>10</v>
      </c>
      <c r="M897" s="2">
        <v>10.2355</v>
      </c>
      <c r="N897">
        <f t="shared" si="41"/>
        <v>1.02355</v>
      </c>
      <c r="O897" s="2">
        <v>2449.8200000000002</v>
      </c>
      <c r="P897" s="2">
        <v>33.369999999999997</v>
      </c>
      <c r="Q897" s="2">
        <v>2187.2800000000002</v>
      </c>
      <c r="R897" s="2">
        <v>1319.69</v>
      </c>
      <c r="S897" s="3" t="s">
        <v>37</v>
      </c>
      <c r="T897" s="2" t="s">
        <v>38</v>
      </c>
    </row>
    <row r="898" spans="1:20" ht="17" x14ac:dyDescent="0.2">
      <c r="A898" s="1">
        <v>42238</v>
      </c>
      <c r="B898" s="2">
        <v>71.968800000000002</v>
      </c>
      <c r="C898" s="2">
        <v>76.670900000000003</v>
      </c>
      <c r="D898" s="2">
        <v>68.121600000000001</v>
      </c>
      <c r="E898" s="2">
        <v>100</v>
      </c>
      <c r="F898" s="2">
        <v>55.408200000000001</v>
      </c>
      <c r="G898">
        <f t="shared" si="39"/>
        <v>0.55408199999999996</v>
      </c>
      <c r="H898" s="2">
        <v>1</v>
      </c>
      <c r="I898" s="2">
        <v>10.6625</v>
      </c>
      <c r="J898">
        <f t="shared" si="40"/>
        <v>10.6625</v>
      </c>
      <c r="K898" s="2">
        <v>19.683199999999999</v>
      </c>
      <c r="L898" s="2">
        <v>10</v>
      </c>
      <c r="M898" s="2">
        <v>10.339499999999999</v>
      </c>
      <c r="N898">
        <f t="shared" si="41"/>
        <v>1.0339499999999999</v>
      </c>
      <c r="O898" s="2">
        <v>2517.2600000000002</v>
      </c>
      <c r="P898" s="2">
        <v>33.86</v>
      </c>
      <c r="Q898" s="2">
        <v>2247.1</v>
      </c>
      <c r="R898" s="2">
        <v>1327.24</v>
      </c>
      <c r="S898" s="3" t="s">
        <v>37</v>
      </c>
      <c r="T898" s="2" t="s">
        <v>38</v>
      </c>
    </row>
    <row r="899" spans="1:20" ht="17" x14ac:dyDescent="0.2">
      <c r="A899" s="1">
        <v>42241</v>
      </c>
      <c r="B899" s="2">
        <v>75.429599999999994</v>
      </c>
      <c r="C899" s="2">
        <v>81.153300000000002</v>
      </c>
      <c r="D899" s="2">
        <v>70.746499999999997</v>
      </c>
      <c r="E899" s="2">
        <v>100</v>
      </c>
      <c r="F899" s="2">
        <v>58.752200000000002</v>
      </c>
      <c r="G899">
        <f t="shared" ref="G899:G962" si="42">F899/E899</f>
        <v>0.58752199999999999</v>
      </c>
      <c r="H899" s="2">
        <v>1</v>
      </c>
      <c r="I899" s="2">
        <v>11.0459</v>
      </c>
      <c r="J899">
        <f t="shared" ref="J899:J962" si="43">I899/H899</f>
        <v>11.0459</v>
      </c>
      <c r="K899" s="2">
        <v>20.182099999999998</v>
      </c>
      <c r="L899" s="2">
        <v>10</v>
      </c>
      <c r="M899" s="2">
        <v>10.622999999999999</v>
      </c>
      <c r="N899">
        <f t="shared" ref="N899:N962" si="44">M899/L899</f>
        <v>1.0623</v>
      </c>
      <c r="O899" s="2">
        <v>2623.69</v>
      </c>
      <c r="P899" s="2">
        <v>33.979999999999997</v>
      </c>
      <c r="Q899" s="2">
        <v>2270</v>
      </c>
      <c r="R899" s="2">
        <v>1339.71</v>
      </c>
      <c r="S899" s="3" t="s">
        <v>37</v>
      </c>
      <c r="T899" s="2" t="s">
        <v>38</v>
      </c>
    </row>
    <row r="900" spans="1:20" ht="17" x14ac:dyDescent="0.2">
      <c r="A900" s="1">
        <v>42242</v>
      </c>
      <c r="B900" s="2">
        <v>74.796499999999995</v>
      </c>
      <c r="C900" s="2">
        <v>80.724800000000002</v>
      </c>
      <c r="D900" s="2">
        <v>69.946100000000001</v>
      </c>
      <c r="E900" s="2">
        <v>100</v>
      </c>
      <c r="F900" s="2">
        <v>58.439399999999999</v>
      </c>
      <c r="G900">
        <f t="shared" si="42"/>
        <v>0.58439399999999997</v>
      </c>
      <c r="H900" s="2">
        <v>1</v>
      </c>
      <c r="I900" s="2">
        <v>10.9061</v>
      </c>
      <c r="J900">
        <f t="shared" si="43"/>
        <v>10.9061</v>
      </c>
      <c r="K900" s="2">
        <v>19.777200000000001</v>
      </c>
      <c r="L900" s="2">
        <v>10</v>
      </c>
      <c r="M900" s="2">
        <v>10.565899999999999</v>
      </c>
      <c r="N900">
        <f t="shared" si="44"/>
        <v>1.0565899999999999</v>
      </c>
      <c r="O900" s="2">
        <v>2595.6999999999998</v>
      </c>
      <c r="P900" s="2">
        <v>33.44</v>
      </c>
      <c r="Q900" s="2">
        <v>2210.59</v>
      </c>
      <c r="R900" s="2">
        <v>1234.5999999999999</v>
      </c>
      <c r="S900" s="3" t="s">
        <v>37</v>
      </c>
      <c r="T900" s="2" t="s">
        <v>38</v>
      </c>
    </row>
    <row r="901" spans="1:20" ht="17" x14ac:dyDescent="0.2">
      <c r="A901" s="1">
        <v>42243</v>
      </c>
      <c r="B901" s="2">
        <v>73.999200000000002</v>
      </c>
      <c r="C901" s="2">
        <v>79.725200000000001</v>
      </c>
      <c r="D901" s="2">
        <v>69.3142</v>
      </c>
      <c r="E901" s="2">
        <v>100</v>
      </c>
      <c r="F901" s="2">
        <v>57.959899999999998</v>
      </c>
      <c r="G901">
        <f t="shared" si="42"/>
        <v>0.57959899999999998</v>
      </c>
      <c r="H901" s="2">
        <v>1</v>
      </c>
      <c r="I901" s="2">
        <v>10.8134</v>
      </c>
      <c r="J901">
        <f t="shared" si="43"/>
        <v>10.8134</v>
      </c>
      <c r="K901" s="2">
        <v>19.171399999999998</v>
      </c>
      <c r="L901" s="2">
        <v>10</v>
      </c>
      <c r="M901" s="2">
        <v>10.473599999999999</v>
      </c>
      <c r="N901">
        <f t="shared" si="44"/>
        <v>1.0473599999999998</v>
      </c>
      <c r="O901" s="2">
        <v>2528.0100000000002</v>
      </c>
      <c r="P901" s="2">
        <v>32.11</v>
      </c>
      <c r="Q901" s="2">
        <v>2181.6999999999998</v>
      </c>
      <c r="R901" s="2">
        <v>1201.1600000000001</v>
      </c>
      <c r="S901" s="3" t="s">
        <v>37</v>
      </c>
      <c r="T901" s="2" t="s">
        <v>38</v>
      </c>
    </row>
    <row r="902" spans="1:20" ht="17" x14ac:dyDescent="0.2">
      <c r="A902" s="1">
        <v>42244</v>
      </c>
      <c r="B902" s="2">
        <v>71.447599999999994</v>
      </c>
      <c r="C902" s="2">
        <v>76.3369</v>
      </c>
      <c r="D902" s="2">
        <v>67.447299999999998</v>
      </c>
      <c r="E902" s="2">
        <v>100</v>
      </c>
      <c r="F902" s="2">
        <v>56.0916</v>
      </c>
      <c r="G902">
        <f t="shared" si="42"/>
        <v>0.56091599999999997</v>
      </c>
      <c r="H902" s="2">
        <v>1</v>
      </c>
      <c r="I902" s="2">
        <v>10.5298</v>
      </c>
      <c r="J902">
        <f t="shared" si="43"/>
        <v>10.5298</v>
      </c>
      <c r="K902" s="2">
        <v>18.793299999999999</v>
      </c>
      <c r="L902" s="2">
        <v>10</v>
      </c>
      <c r="M902" s="2">
        <v>10.217700000000001</v>
      </c>
      <c r="N902">
        <f t="shared" si="44"/>
        <v>1.0217700000000001</v>
      </c>
      <c r="O902" s="2">
        <v>2447.13</v>
      </c>
      <c r="P902" s="2">
        <v>30.94</v>
      </c>
      <c r="Q902" s="2">
        <v>2144.63</v>
      </c>
      <c r="R902" s="2">
        <v>1181.82</v>
      </c>
      <c r="S902" s="3" t="s">
        <v>37</v>
      </c>
      <c r="T902" s="2" t="s">
        <v>38</v>
      </c>
    </row>
    <row r="903" spans="1:20" ht="17" x14ac:dyDescent="0.2">
      <c r="A903" s="1">
        <v>42245</v>
      </c>
      <c r="B903" s="2">
        <v>70.334000000000003</v>
      </c>
      <c r="C903" s="2">
        <v>75.046899999999994</v>
      </c>
      <c r="D903" s="2">
        <v>66.477900000000005</v>
      </c>
      <c r="E903" s="2">
        <v>100</v>
      </c>
      <c r="F903" s="2">
        <v>55.010899999999999</v>
      </c>
      <c r="G903">
        <f t="shared" si="42"/>
        <v>0.55010899999999996</v>
      </c>
      <c r="H903" s="2">
        <v>1</v>
      </c>
      <c r="I903" s="2">
        <v>10.404199999999999</v>
      </c>
      <c r="J903">
        <f t="shared" si="43"/>
        <v>10.404199999999999</v>
      </c>
      <c r="K903" s="2">
        <v>18.6814</v>
      </c>
      <c r="L903" s="2">
        <v>10</v>
      </c>
      <c r="M903" s="2">
        <v>10.0458</v>
      </c>
      <c r="N903">
        <f t="shared" si="44"/>
        <v>1.00458</v>
      </c>
      <c r="O903" s="2">
        <v>2405.5500000000002</v>
      </c>
      <c r="P903" s="2">
        <v>30.86</v>
      </c>
      <c r="Q903" s="2">
        <v>2135.1799999999998</v>
      </c>
      <c r="R903" s="2">
        <v>1203.31</v>
      </c>
      <c r="S903" s="3" t="s">
        <v>37</v>
      </c>
      <c r="T903" s="2" t="s">
        <v>38</v>
      </c>
    </row>
    <row r="904" spans="1:20" ht="17" x14ac:dyDescent="0.2">
      <c r="A904" s="1">
        <v>42248</v>
      </c>
      <c r="B904" s="2">
        <v>70.374899999999997</v>
      </c>
      <c r="C904" s="2">
        <v>74.847800000000007</v>
      </c>
      <c r="D904" s="2">
        <v>66.715199999999996</v>
      </c>
      <c r="E904" s="2">
        <v>100</v>
      </c>
      <c r="F904" s="2">
        <v>55.029699999999998</v>
      </c>
      <c r="G904">
        <f t="shared" si="42"/>
        <v>0.55029700000000004</v>
      </c>
      <c r="H904" s="2">
        <v>1</v>
      </c>
      <c r="I904" s="2">
        <v>10.458600000000001</v>
      </c>
      <c r="J904">
        <f t="shared" si="43"/>
        <v>10.458600000000001</v>
      </c>
      <c r="K904" s="2">
        <v>18.6007</v>
      </c>
      <c r="L904" s="2">
        <v>10</v>
      </c>
      <c r="M904" s="2">
        <v>10.051299999999999</v>
      </c>
      <c r="N904">
        <f t="shared" si="44"/>
        <v>1.0051299999999999</v>
      </c>
      <c r="O904" s="2">
        <v>2434.5100000000002</v>
      </c>
      <c r="P904" s="2">
        <v>30.97</v>
      </c>
      <c r="Q904" s="2">
        <v>2151.38</v>
      </c>
      <c r="R904" s="2">
        <v>1229.05</v>
      </c>
      <c r="S904" s="3" t="s">
        <v>35</v>
      </c>
      <c r="T904" s="2" t="s">
        <v>36</v>
      </c>
    </row>
    <row r="905" spans="1:20" ht="17" x14ac:dyDescent="0.2">
      <c r="A905" s="1">
        <v>42249</v>
      </c>
      <c r="B905" s="2">
        <v>69.172399999999996</v>
      </c>
      <c r="C905" s="2">
        <v>73.844899999999996</v>
      </c>
      <c r="D905" s="2">
        <v>65.349500000000006</v>
      </c>
      <c r="E905" s="2">
        <v>100</v>
      </c>
      <c r="F905" s="2">
        <v>54.535200000000003</v>
      </c>
      <c r="G905">
        <f t="shared" si="42"/>
        <v>0.54535200000000006</v>
      </c>
      <c r="H905" s="2">
        <v>1</v>
      </c>
      <c r="I905" s="2">
        <v>10.2681</v>
      </c>
      <c r="J905">
        <f t="shared" si="43"/>
        <v>10.2681</v>
      </c>
      <c r="K905" s="2">
        <v>18.027899999999999</v>
      </c>
      <c r="L905" s="2">
        <v>100</v>
      </c>
      <c r="M905" s="2">
        <v>98.403099999999995</v>
      </c>
      <c r="N905">
        <f t="shared" si="44"/>
        <v>0.98403099999999999</v>
      </c>
      <c r="O905" s="2">
        <v>2399.17</v>
      </c>
      <c r="P905" s="2">
        <v>30.84</v>
      </c>
      <c r="Q905" s="2">
        <v>2117.84</v>
      </c>
      <c r="R905" s="2">
        <v>1237.51</v>
      </c>
      <c r="S905" s="3" t="s">
        <v>35</v>
      </c>
      <c r="T905" s="2" t="s">
        <v>36</v>
      </c>
    </row>
    <row r="906" spans="1:20" ht="17" x14ac:dyDescent="0.2">
      <c r="A906" s="1">
        <v>42250</v>
      </c>
      <c r="B906" s="2">
        <v>70.462100000000007</v>
      </c>
      <c r="C906" s="2">
        <v>75.090100000000007</v>
      </c>
      <c r="D906" s="2">
        <v>66.675600000000003</v>
      </c>
      <c r="E906" s="2">
        <v>100</v>
      </c>
      <c r="F906" s="2">
        <v>55.686</v>
      </c>
      <c r="G906">
        <f t="shared" si="42"/>
        <v>0.55686000000000002</v>
      </c>
      <c r="H906" s="2">
        <v>1</v>
      </c>
      <c r="I906" s="2">
        <v>10.4872</v>
      </c>
      <c r="J906">
        <f t="shared" si="43"/>
        <v>10.4872</v>
      </c>
      <c r="K906" s="2">
        <v>18.028199999999998</v>
      </c>
      <c r="L906" s="2">
        <v>10</v>
      </c>
      <c r="M906" s="2">
        <v>10.059699999999999</v>
      </c>
      <c r="N906">
        <f t="shared" si="44"/>
        <v>1.00597</v>
      </c>
      <c r="O906" s="2">
        <v>2443.7800000000002</v>
      </c>
      <c r="P906" s="2">
        <v>31.21</v>
      </c>
      <c r="Q906" s="2">
        <v>2160.8200000000002</v>
      </c>
      <c r="R906" s="2">
        <v>1224.03</v>
      </c>
      <c r="S906" s="3" t="s">
        <v>35</v>
      </c>
      <c r="T906" s="2" t="s">
        <v>36</v>
      </c>
    </row>
    <row r="907" spans="1:20" ht="17" x14ac:dyDescent="0.2">
      <c r="A907" s="1">
        <v>42251</v>
      </c>
      <c r="B907" s="2">
        <v>70.725300000000004</v>
      </c>
      <c r="C907" s="2">
        <v>75.265900000000002</v>
      </c>
      <c r="D907" s="2">
        <v>67.010199999999998</v>
      </c>
      <c r="E907" s="2">
        <v>100</v>
      </c>
      <c r="F907" s="2">
        <v>55.704900000000002</v>
      </c>
      <c r="G907">
        <f t="shared" si="42"/>
        <v>0.55704900000000002</v>
      </c>
      <c r="H907" s="2">
        <v>1</v>
      </c>
      <c r="I907" s="2">
        <v>10.542999999999999</v>
      </c>
      <c r="J907">
        <f t="shared" si="43"/>
        <v>10.542999999999999</v>
      </c>
      <c r="K907" s="2">
        <v>17.8294</v>
      </c>
      <c r="L907" s="2">
        <v>10</v>
      </c>
      <c r="M907" s="2">
        <v>10.120900000000001</v>
      </c>
      <c r="N907">
        <f t="shared" si="44"/>
        <v>1.0120900000000002</v>
      </c>
      <c r="O907" s="2">
        <v>2434.61</v>
      </c>
      <c r="P907" s="2">
        <v>31.69</v>
      </c>
      <c r="Q907" s="2">
        <v>2180.2800000000002</v>
      </c>
      <c r="R907" s="2">
        <v>1264.6500000000001</v>
      </c>
      <c r="S907" s="3" t="s">
        <v>35</v>
      </c>
      <c r="T907" s="2" t="s">
        <v>36</v>
      </c>
    </row>
    <row r="908" spans="1:20" ht="17" x14ac:dyDescent="0.2">
      <c r="A908" s="1">
        <v>42252</v>
      </c>
      <c r="B908" s="2">
        <v>71.157200000000003</v>
      </c>
      <c r="C908" s="2">
        <v>75.4011</v>
      </c>
      <c r="D908" s="2">
        <v>67.685000000000002</v>
      </c>
      <c r="E908" s="2">
        <v>100</v>
      </c>
      <c r="F908" s="2">
        <v>56.861400000000003</v>
      </c>
      <c r="G908">
        <f t="shared" si="42"/>
        <v>0.56861400000000006</v>
      </c>
      <c r="H908" s="2">
        <v>1</v>
      </c>
      <c r="I908" s="2">
        <v>10.6492</v>
      </c>
      <c r="J908">
        <f t="shared" si="43"/>
        <v>10.6492</v>
      </c>
      <c r="K908" s="2">
        <v>18.101900000000001</v>
      </c>
      <c r="L908" s="2">
        <v>10</v>
      </c>
      <c r="M908" s="2">
        <v>10.1851</v>
      </c>
      <c r="N908">
        <f t="shared" si="44"/>
        <v>1.01851</v>
      </c>
      <c r="O908" s="2">
        <v>2448.14</v>
      </c>
      <c r="P908" s="2">
        <v>31.97</v>
      </c>
      <c r="Q908" s="2">
        <v>2189.1799999999998</v>
      </c>
      <c r="R908" s="2">
        <v>1262.1500000000001</v>
      </c>
      <c r="S908" s="3" t="s">
        <v>35</v>
      </c>
      <c r="T908" s="2" t="s">
        <v>36</v>
      </c>
    </row>
    <row r="909" spans="1:20" ht="17" x14ac:dyDescent="0.2">
      <c r="A909" s="1">
        <v>42255</v>
      </c>
      <c r="B909" s="2">
        <v>72.033699999999996</v>
      </c>
      <c r="C909" s="2">
        <v>76.369200000000006</v>
      </c>
      <c r="D909" s="2">
        <v>68.486400000000003</v>
      </c>
      <c r="E909" s="2">
        <v>100</v>
      </c>
      <c r="F909" s="2">
        <v>57.361199999999997</v>
      </c>
      <c r="G909">
        <f t="shared" si="42"/>
        <v>0.57361200000000001</v>
      </c>
      <c r="H909" s="2">
        <v>1</v>
      </c>
      <c r="I909" s="2">
        <v>10.7583</v>
      </c>
      <c r="J909">
        <f t="shared" si="43"/>
        <v>10.7583</v>
      </c>
      <c r="K909" s="2">
        <v>17.830400000000001</v>
      </c>
      <c r="L909" s="2">
        <v>10</v>
      </c>
      <c r="M909" s="2">
        <v>10.2624</v>
      </c>
      <c r="N909">
        <f t="shared" si="44"/>
        <v>1.02624</v>
      </c>
      <c r="O909" s="2">
        <v>2468.3200000000002</v>
      </c>
      <c r="P909" s="2">
        <v>32.020000000000003</v>
      </c>
      <c r="Q909" s="2">
        <v>2179.87</v>
      </c>
      <c r="R909" s="2">
        <v>1279.3</v>
      </c>
      <c r="S909" s="3" t="s">
        <v>35</v>
      </c>
      <c r="T909" s="2" t="s">
        <v>36</v>
      </c>
    </row>
    <row r="910" spans="1:20" ht="17" x14ac:dyDescent="0.2">
      <c r="A910" s="1">
        <v>42256</v>
      </c>
      <c r="B910" s="2">
        <v>72.452299999999994</v>
      </c>
      <c r="C910" s="2">
        <v>76.924599999999998</v>
      </c>
      <c r="D910" s="2">
        <v>68.793199999999999</v>
      </c>
      <c r="E910" s="2">
        <v>100</v>
      </c>
      <c r="F910" s="2">
        <v>57.294199999999996</v>
      </c>
      <c r="G910">
        <f t="shared" si="42"/>
        <v>0.57294199999999995</v>
      </c>
      <c r="H910" s="2">
        <v>1</v>
      </c>
      <c r="I910" s="2">
        <v>10.803800000000001</v>
      </c>
      <c r="J910">
        <f t="shared" si="43"/>
        <v>10.803800000000001</v>
      </c>
      <c r="K910" s="2">
        <v>17.982299999999999</v>
      </c>
      <c r="L910" s="2">
        <v>10</v>
      </c>
      <c r="M910" s="2">
        <v>10.323499999999999</v>
      </c>
      <c r="N910">
        <f t="shared" si="44"/>
        <v>1.0323499999999999</v>
      </c>
      <c r="O910" s="2">
        <v>2479.04</v>
      </c>
      <c r="P910" s="2">
        <v>32.36</v>
      </c>
      <c r="Q910" s="2">
        <v>2196.27</v>
      </c>
      <c r="R910" s="2">
        <v>1298.3</v>
      </c>
      <c r="S910" s="3" t="s">
        <v>35</v>
      </c>
      <c r="T910" s="2" t="s">
        <v>36</v>
      </c>
    </row>
    <row r="911" spans="1:20" ht="17" x14ac:dyDescent="0.2">
      <c r="A911" s="1">
        <v>42257</v>
      </c>
      <c r="B911" s="2">
        <v>71.200400000000002</v>
      </c>
      <c r="C911" s="2">
        <v>75.574200000000005</v>
      </c>
      <c r="D911" s="2">
        <v>67.621899999999997</v>
      </c>
      <c r="E911" s="2">
        <v>100</v>
      </c>
      <c r="F911" s="2">
        <v>56.038699999999999</v>
      </c>
      <c r="G911">
        <f t="shared" si="42"/>
        <v>0.56038699999999997</v>
      </c>
      <c r="H911" s="2">
        <v>1</v>
      </c>
      <c r="I911" s="2">
        <v>10.601900000000001</v>
      </c>
      <c r="J911">
        <f t="shared" si="43"/>
        <v>10.601900000000001</v>
      </c>
      <c r="K911" s="2">
        <v>17.704799999999999</v>
      </c>
      <c r="L911" s="2">
        <v>10</v>
      </c>
      <c r="M911" s="2">
        <v>10.182499999999999</v>
      </c>
      <c r="N911">
        <f t="shared" si="44"/>
        <v>1.0182499999999999</v>
      </c>
      <c r="O911" s="2">
        <v>2439.98</v>
      </c>
      <c r="P911" s="2">
        <v>32.11</v>
      </c>
      <c r="Q911" s="2">
        <v>2178.44</v>
      </c>
      <c r="R911" s="2">
        <v>1280.54</v>
      </c>
      <c r="S911" s="3" t="s">
        <v>35</v>
      </c>
      <c r="T911" s="2" t="s">
        <v>36</v>
      </c>
    </row>
    <row r="912" spans="1:20" ht="17" x14ac:dyDescent="0.2">
      <c r="A912" s="1">
        <v>42258</v>
      </c>
      <c r="B912" s="2">
        <v>72.185699999999997</v>
      </c>
      <c r="C912" s="2">
        <v>76.695099999999996</v>
      </c>
      <c r="D912" s="2">
        <v>68.496099999999998</v>
      </c>
      <c r="E912" s="2">
        <v>100</v>
      </c>
      <c r="F912" s="2">
        <v>56.695</v>
      </c>
      <c r="G912">
        <f t="shared" si="42"/>
        <v>0.56694999999999995</v>
      </c>
      <c r="H912" s="2">
        <v>1</v>
      </c>
      <c r="I912" s="2">
        <v>10.7369</v>
      </c>
      <c r="J912">
        <f t="shared" si="43"/>
        <v>10.7369</v>
      </c>
      <c r="K912" s="2">
        <v>18.1235</v>
      </c>
      <c r="L912" s="2">
        <v>10</v>
      </c>
      <c r="M912" s="2">
        <v>10.294700000000001</v>
      </c>
      <c r="N912">
        <f t="shared" si="44"/>
        <v>1.0294700000000001</v>
      </c>
      <c r="O912" s="2">
        <v>2439.4899999999998</v>
      </c>
      <c r="P912" s="2">
        <v>32.42</v>
      </c>
      <c r="Q912" s="2">
        <v>2175.77</v>
      </c>
      <c r="R912" s="2">
        <v>1286.08</v>
      </c>
      <c r="S912" s="3" t="s">
        <v>35</v>
      </c>
      <c r="T912" s="2" t="s">
        <v>36</v>
      </c>
    </row>
    <row r="913" spans="1:20" ht="17" x14ac:dyDescent="0.2">
      <c r="A913" s="1">
        <v>42259</v>
      </c>
      <c r="B913" s="2">
        <v>71.972499999999997</v>
      </c>
      <c r="C913" s="2">
        <v>76.816500000000005</v>
      </c>
      <c r="D913" s="2">
        <v>68.009299999999996</v>
      </c>
      <c r="E913" s="2">
        <v>100</v>
      </c>
      <c r="F913" s="2">
        <v>56.408799999999999</v>
      </c>
      <c r="G913">
        <f t="shared" si="42"/>
        <v>0.56408800000000003</v>
      </c>
      <c r="H913" s="2">
        <v>1</v>
      </c>
      <c r="I913" s="2">
        <v>10.6685</v>
      </c>
      <c r="J913">
        <f t="shared" si="43"/>
        <v>10.6685</v>
      </c>
      <c r="K913" s="2">
        <v>17.654199999999999</v>
      </c>
      <c r="L913" s="2">
        <v>10</v>
      </c>
      <c r="M913" s="2">
        <v>10.2346</v>
      </c>
      <c r="N913">
        <f t="shared" si="44"/>
        <v>1.02346</v>
      </c>
      <c r="O913" s="2">
        <v>2419.09</v>
      </c>
      <c r="P913" s="2">
        <v>31.88</v>
      </c>
      <c r="Q913" s="2">
        <v>2134.0700000000002</v>
      </c>
      <c r="R913" s="2">
        <v>1274.76</v>
      </c>
      <c r="S913" s="3" t="s">
        <v>35</v>
      </c>
      <c r="T913" s="2" t="s">
        <v>36</v>
      </c>
    </row>
    <row r="914" spans="1:20" ht="17" x14ac:dyDescent="0.2">
      <c r="A914" s="1">
        <v>42262</v>
      </c>
      <c r="B914" s="2">
        <v>72.085499999999996</v>
      </c>
      <c r="C914" s="2">
        <v>77.131299999999996</v>
      </c>
      <c r="D914" s="2">
        <v>67.957099999999997</v>
      </c>
      <c r="E914" s="2">
        <v>100</v>
      </c>
      <c r="F914" s="2">
        <v>56.536700000000003</v>
      </c>
      <c r="G914">
        <f t="shared" si="42"/>
        <v>0.56536700000000006</v>
      </c>
      <c r="H914" s="2">
        <v>1</v>
      </c>
      <c r="I914" s="2">
        <v>10.6717</v>
      </c>
      <c r="J914">
        <f t="shared" si="43"/>
        <v>10.6717</v>
      </c>
      <c r="K914" s="2">
        <v>17.5337</v>
      </c>
      <c r="L914" s="2">
        <v>10</v>
      </c>
      <c r="M914" s="2">
        <v>10.241400000000001</v>
      </c>
      <c r="N914">
        <f t="shared" si="44"/>
        <v>1.0241400000000001</v>
      </c>
      <c r="O914" s="2">
        <v>2420.84</v>
      </c>
      <c r="P914" s="2">
        <v>31.53</v>
      </c>
      <c r="Q914" s="2">
        <v>2088.7399999999998</v>
      </c>
      <c r="R914" s="2">
        <v>1289.07</v>
      </c>
      <c r="S914" s="3" t="s">
        <v>35</v>
      </c>
      <c r="T914" s="2" t="s">
        <v>36</v>
      </c>
    </row>
    <row r="915" spans="1:20" ht="17" x14ac:dyDescent="0.2">
      <c r="A915" s="1">
        <v>42263</v>
      </c>
      <c r="B915" s="2">
        <v>71.092200000000005</v>
      </c>
      <c r="C915" s="2">
        <v>75.901300000000006</v>
      </c>
      <c r="D915" s="2">
        <v>67.157399999999996</v>
      </c>
      <c r="E915" s="2">
        <v>100</v>
      </c>
      <c r="F915" s="2">
        <v>56.2104</v>
      </c>
      <c r="G915">
        <f t="shared" si="42"/>
        <v>0.56210400000000005</v>
      </c>
      <c r="H915" s="2">
        <v>1</v>
      </c>
      <c r="I915" s="2">
        <v>10.542899999999999</v>
      </c>
      <c r="J915">
        <f t="shared" si="43"/>
        <v>10.542899999999999</v>
      </c>
      <c r="K915" s="2">
        <v>17.620100000000001</v>
      </c>
      <c r="L915" s="2">
        <v>10</v>
      </c>
      <c r="M915" s="2">
        <v>10.108700000000001</v>
      </c>
      <c r="N915">
        <f t="shared" si="44"/>
        <v>1.0108700000000002</v>
      </c>
      <c r="O915" s="2">
        <v>2386.9499999999998</v>
      </c>
      <c r="P915" s="2">
        <v>30.98</v>
      </c>
      <c r="Q915" s="2">
        <v>2057.6799999999998</v>
      </c>
      <c r="R915" s="2">
        <v>1260.95</v>
      </c>
      <c r="S915" s="3" t="s">
        <v>35</v>
      </c>
      <c r="T915" s="2" t="s">
        <v>36</v>
      </c>
    </row>
    <row r="916" spans="1:20" ht="17" x14ac:dyDescent="0.2">
      <c r="A916" s="1">
        <v>42264</v>
      </c>
      <c r="B916" s="2">
        <v>69.668300000000002</v>
      </c>
      <c r="C916" s="2">
        <v>74.240700000000004</v>
      </c>
      <c r="D916" s="2">
        <v>65.927300000000002</v>
      </c>
      <c r="E916" s="2">
        <v>100</v>
      </c>
      <c r="F916" s="2">
        <v>54.793300000000002</v>
      </c>
      <c r="G916">
        <f t="shared" si="42"/>
        <v>0.547933</v>
      </c>
      <c r="H916" s="2">
        <v>1</v>
      </c>
      <c r="I916" s="2">
        <v>10.3484</v>
      </c>
      <c r="J916">
        <f t="shared" si="43"/>
        <v>10.3484</v>
      </c>
      <c r="K916" s="2">
        <v>17.0747</v>
      </c>
      <c r="L916" s="2">
        <v>100</v>
      </c>
      <c r="M916" s="2">
        <v>99.340500000000006</v>
      </c>
      <c r="N916">
        <f t="shared" si="44"/>
        <v>0.99340500000000009</v>
      </c>
      <c r="O916" s="2">
        <v>2352.2399999999998</v>
      </c>
      <c r="P916" s="2">
        <v>30.76</v>
      </c>
      <c r="Q916" s="2">
        <v>2034.83</v>
      </c>
      <c r="R916" s="2">
        <v>1265.4100000000001</v>
      </c>
      <c r="S916" s="3" t="s">
        <v>35</v>
      </c>
      <c r="T916" s="2" t="s">
        <v>36</v>
      </c>
    </row>
    <row r="917" spans="1:20" ht="17" x14ac:dyDescent="0.2">
      <c r="A917" s="1">
        <v>42265</v>
      </c>
      <c r="B917" s="2">
        <v>69.221299999999999</v>
      </c>
      <c r="C917" s="2">
        <v>73.937799999999996</v>
      </c>
      <c r="D917" s="2">
        <v>65.362300000000005</v>
      </c>
      <c r="E917" s="2">
        <v>100</v>
      </c>
      <c r="F917" s="2">
        <v>54.069800000000001</v>
      </c>
      <c r="G917">
        <f t="shared" si="42"/>
        <v>0.54069800000000001</v>
      </c>
      <c r="H917" s="2">
        <v>1</v>
      </c>
      <c r="I917" s="2">
        <v>10.2677</v>
      </c>
      <c r="J917">
        <f t="shared" si="43"/>
        <v>10.2677</v>
      </c>
      <c r="K917" s="2">
        <v>17.0703</v>
      </c>
      <c r="L917" s="2">
        <v>100</v>
      </c>
      <c r="M917" s="2">
        <v>98.585700000000003</v>
      </c>
      <c r="N917">
        <f t="shared" si="44"/>
        <v>0.98585699999999998</v>
      </c>
      <c r="O917" s="2">
        <v>2349.73</v>
      </c>
      <c r="P917" s="2">
        <v>31.02</v>
      </c>
      <c r="Q917" s="2">
        <v>2027.89</v>
      </c>
      <c r="R917" s="2">
        <v>1275.58</v>
      </c>
      <c r="S917" s="3" t="s">
        <v>35</v>
      </c>
      <c r="T917" s="2" t="s">
        <v>36</v>
      </c>
    </row>
    <row r="918" spans="1:20" ht="17" x14ac:dyDescent="0.2">
      <c r="A918" s="1">
        <v>42266</v>
      </c>
      <c r="B918" s="2">
        <v>69.842100000000002</v>
      </c>
      <c r="C918" s="2">
        <v>74.9726</v>
      </c>
      <c r="D918" s="2">
        <v>65.644499999999994</v>
      </c>
      <c r="E918" s="2">
        <v>100</v>
      </c>
      <c r="F918" s="2">
        <v>54.927999999999997</v>
      </c>
      <c r="G918">
        <f t="shared" si="42"/>
        <v>0.54927999999999999</v>
      </c>
      <c r="H918" s="2">
        <v>1</v>
      </c>
      <c r="I918" s="2">
        <v>10.3147</v>
      </c>
      <c r="J918">
        <f t="shared" si="43"/>
        <v>10.3147</v>
      </c>
      <c r="K918" s="2">
        <v>16.853100000000001</v>
      </c>
      <c r="L918" s="2">
        <v>100</v>
      </c>
      <c r="M918" s="2">
        <v>99.809200000000004</v>
      </c>
      <c r="N918">
        <f t="shared" si="44"/>
        <v>0.99809200000000009</v>
      </c>
      <c r="O918" s="2">
        <v>2397.5500000000002</v>
      </c>
      <c r="P918" s="2">
        <v>32.21</v>
      </c>
      <c r="Q918" s="2">
        <v>2061.98</v>
      </c>
      <c r="R918" s="2">
        <v>1285.31</v>
      </c>
      <c r="S918" s="3" t="s">
        <v>35</v>
      </c>
      <c r="T918" s="2" t="s">
        <v>36</v>
      </c>
    </row>
    <row r="919" spans="1:20" ht="17" x14ac:dyDescent="0.2">
      <c r="A919" s="1">
        <v>42269</v>
      </c>
      <c r="B919" s="2">
        <v>70.053700000000006</v>
      </c>
      <c r="C919" s="2">
        <v>74.830399999999997</v>
      </c>
      <c r="D919" s="2">
        <v>66.145499999999998</v>
      </c>
      <c r="E919" s="2">
        <v>100</v>
      </c>
      <c r="F919" s="2">
        <v>55.031799999999997</v>
      </c>
      <c r="G919">
        <f t="shared" si="42"/>
        <v>0.55031799999999997</v>
      </c>
      <c r="H919" s="2">
        <v>1</v>
      </c>
      <c r="I919" s="2">
        <v>10.385199999999999</v>
      </c>
      <c r="J919">
        <f t="shared" si="43"/>
        <v>10.385199999999999</v>
      </c>
      <c r="K919" s="2">
        <v>16.778400000000001</v>
      </c>
      <c r="L919" s="2">
        <v>10</v>
      </c>
      <c r="M919" s="2">
        <v>10.077</v>
      </c>
      <c r="N919">
        <f t="shared" si="44"/>
        <v>1.0077</v>
      </c>
      <c r="O919" s="2">
        <v>2417.65</v>
      </c>
      <c r="P919" s="2">
        <v>32.28</v>
      </c>
      <c r="Q919" s="2">
        <v>2084.09</v>
      </c>
      <c r="R919" s="2">
        <v>1278.0999999999999</v>
      </c>
      <c r="S919" s="3" t="s">
        <v>35</v>
      </c>
      <c r="T919" s="2" t="s">
        <v>36</v>
      </c>
    </row>
    <row r="920" spans="1:20" ht="17" x14ac:dyDescent="0.2">
      <c r="A920" s="1">
        <v>42270</v>
      </c>
      <c r="B920" s="2">
        <v>69.676599999999993</v>
      </c>
      <c r="C920" s="2">
        <v>73.956800000000001</v>
      </c>
      <c r="D920" s="2">
        <v>66.174700000000001</v>
      </c>
      <c r="E920" s="2">
        <v>100</v>
      </c>
      <c r="F920" s="2">
        <v>55.193899999999999</v>
      </c>
      <c r="G920">
        <f t="shared" si="42"/>
        <v>0.55193899999999996</v>
      </c>
      <c r="H920" s="2">
        <v>1</v>
      </c>
      <c r="I920" s="2">
        <v>10.378399999999999</v>
      </c>
      <c r="J920">
        <f t="shared" si="43"/>
        <v>10.378399999999999</v>
      </c>
      <c r="K920" s="2">
        <v>16.6097</v>
      </c>
      <c r="L920" s="2">
        <v>10</v>
      </c>
      <c r="M920" s="2">
        <v>10.0631</v>
      </c>
      <c r="N920">
        <f t="shared" si="44"/>
        <v>1.00631</v>
      </c>
      <c r="O920" s="2">
        <v>2402.66</v>
      </c>
      <c r="P920" s="2">
        <v>31.79</v>
      </c>
      <c r="Q920" s="2">
        <v>2050.9699999999998</v>
      </c>
      <c r="R920" s="2">
        <v>1291.43</v>
      </c>
      <c r="S920" s="3" t="s">
        <v>35</v>
      </c>
      <c r="T920" s="2" t="s">
        <v>36</v>
      </c>
    </row>
    <row r="921" spans="1:20" ht="17" x14ac:dyDescent="0.2">
      <c r="A921" s="1">
        <v>42271</v>
      </c>
      <c r="B921" s="2">
        <v>69.414100000000005</v>
      </c>
      <c r="C921" s="2">
        <v>73.536699999999996</v>
      </c>
      <c r="D921" s="2">
        <v>66.040999999999997</v>
      </c>
      <c r="E921" s="2">
        <v>100</v>
      </c>
      <c r="F921" s="2">
        <v>54.944899999999997</v>
      </c>
      <c r="G921">
        <f t="shared" si="42"/>
        <v>0.54944899999999997</v>
      </c>
      <c r="H921" s="2">
        <v>1</v>
      </c>
      <c r="I921" s="2">
        <v>10.344900000000001</v>
      </c>
      <c r="J921">
        <f t="shared" si="43"/>
        <v>10.344900000000001</v>
      </c>
      <c r="K921" s="2">
        <v>16.314499999999999</v>
      </c>
      <c r="L921" s="2">
        <v>10</v>
      </c>
      <c r="M921" s="2">
        <v>10.0077</v>
      </c>
      <c r="N921">
        <f t="shared" si="44"/>
        <v>1.0007699999999999</v>
      </c>
      <c r="O921" s="2">
        <v>2387.8200000000002</v>
      </c>
      <c r="P921" s="2">
        <v>31.42</v>
      </c>
      <c r="Q921" s="2">
        <v>2000.12</v>
      </c>
      <c r="R921" s="2">
        <v>1318.55</v>
      </c>
      <c r="S921" s="3" t="s">
        <v>35</v>
      </c>
      <c r="T921" s="2" t="s">
        <v>36</v>
      </c>
    </row>
    <row r="922" spans="1:20" ht="17" x14ac:dyDescent="0.2">
      <c r="A922" s="1">
        <v>42272</v>
      </c>
      <c r="B922" s="2">
        <v>70.127899999999997</v>
      </c>
      <c r="C922" s="2">
        <v>74.543499999999995</v>
      </c>
      <c r="D922" s="2">
        <v>66.515100000000004</v>
      </c>
      <c r="E922" s="2">
        <v>100</v>
      </c>
      <c r="F922" s="2">
        <v>55.3992</v>
      </c>
      <c r="G922">
        <f t="shared" si="42"/>
        <v>0.55399200000000004</v>
      </c>
      <c r="H922" s="2">
        <v>1</v>
      </c>
      <c r="I922" s="2">
        <v>10.4208</v>
      </c>
      <c r="J922">
        <f t="shared" si="43"/>
        <v>10.4208</v>
      </c>
      <c r="K922" s="2">
        <v>15.917299999999999</v>
      </c>
      <c r="L922" s="2">
        <v>10</v>
      </c>
      <c r="M922" s="2">
        <v>10.060499999999999</v>
      </c>
      <c r="N922">
        <f t="shared" si="44"/>
        <v>1.0060499999999999</v>
      </c>
      <c r="O922" s="2">
        <v>2426.0300000000002</v>
      </c>
      <c r="P922" s="2">
        <v>31.63</v>
      </c>
      <c r="Q922" s="2">
        <v>2014.48</v>
      </c>
      <c r="R922" s="2">
        <v>1375.06</v>
      </c>
      <c r="S922" s="3" t="s">
        <v>35</v>
      </c>
      <c r="T922" s="2" t="s">
        <v>36</v>
      </c>
    </row>
    <row r="923" spans="1:20" ht="17" x14ac:dyDescent="0.2">
      <c r="A923" s="1">
        <v>42273</v>
      </c>
      <c r="B923" s="2">
        <v>69.032899999999998</v>
      </c>
      <c r="C923" s="2">
        <v>73.139700000000005</v>
      </c>
      <c r="D923" s="2">
        <v>65.672700000000006</v>
      </c>
      <c r="E923" s="2">
        <v>100</v>
      </c>
      <c r="F923" s="2">
        <v>54.331099999999999</v>
      </c>
      <c r="G923">
        <f t="shared" si="42"/>
        <v>0.54331099999999999</v>
      </c>
      <c r="H923" s="2">
        <v>1</v>
      </c>
      <c r="I923" s="2">
        <v>10.3024</v>
      </c>
      <c r="J923">
        <f t="shared" si="43"/>
        <v>10.3024</v>
      </c>
      <c r="K923" s="2">
        <v>16.702100000000002</v>
      </c>
      <c r="L923" s="2">
        <v>100</v>
      </c>
      <c r="M923" s="2">
        <v>99.383600000000001</v>
      </c>
      <c r="N923">
        <f t="shared" si="44"/>
        <v>0.99383600000000005</v>
      </c>
      <c r="O923" s="2">
        <v>2418.64</v>
      </c>
      <c r="P923" s="2">
        <v>31.65</v>
      </c>
      <c r="Q923" s="2">
        <v>1993.18</v>
      </c>
      <c r="R923" s="2">
        <v>1391.43</v>
      </c>
      <c r="S923" s="3" t="s">
        <v>35</v>
      </c>
      <c r="T923" s="2" t="s">
        <v>36</v>
      </c>
    </row>
    <row r="924" spans="1:20" ht="17" x14ac:dyDescent="0.2">
      <c r="A924" s="1">
        <v>42276</v>
      </c>
      <c r="B924" s="2">
        <v>69.021600000000007</v>
      </c>
      <c r="C924" s="2">
        <v>73.2684</v>
      </c>
      <c r="D924" s="2">
        <v>65.546999999999997</v>
      </c>
      <c r="E924" s="2">
        <v>100</v>
      </c>
      <c r="F924" s="2">
        <v>54.4908</v>
      </c>
      <c r="G924">
        <f t="shared" si="42"/>
        <v>0.54490799999999995</v>
      </c>
      <c r="H924" s="2">
        <v>1</v>
      </c>
      <c r="I924" s="2">
        <v>10.2911</v>
      </c>
      <c r="J924">
        <f t="shared" si="43"/>
        <v>10.2911</v>
      </c>
      <c r="K924" s="2">
        <v>16.489799999999999</v>
      </c>
      <c r="L924" s="2">
        <v>100</v>
      </c>
      <c r="M924" s="2">
        <v>99.148399999999995</v>
      </c>
      <c r="N924">
        <f t="shared" si="44"/>
        <v>0.99148399999999992</v>
      </c>
      <c r="O924" s="2">
        <v>2397.15</v>
      </c>
      <c r="P924" s="2">
        <v>30.98</v>
      </c>
      <c r="Q924" s="2">
        <v>1951.44</v>
      </c>
      <c r="R924" s="2">
        <v>1380.34</v>
      </c>
      <c r="S924" s="3" t="s">
        <v>35</v>
      </c>
      <c r="T924" s="2" t="s">
        <v>36</v>
      </c>
    </row>
    <row r="925" spans="1:20" ht="17" x14ac:dyDescent="0.2">
      <c r="A925" s="1">
        <v>42277</v>
      </c>
      <c r="B925" s="2">
        <v>69.9923</v>
      </c>
      <c r="C925" s="2">
        <v>74.582499999999996</v>
      </c>
      <c r="D925" s="2">
        <v>66.236699999999999</v>
      </c>
      <c r="E925" s="2">
        <v>100</v>
      </c>
      <c r="F925" s="2">
        <v>55.277900000000002</v>
      </c>
      <c r="G925">
        <f t="shared" si="42"/>
        <v>0.55277900000000002</v>
      </c>
      <c r="H925" s="2">
        <v>1</v>
      </c>
      <c r="I925" s="2">
        <v>10.408200000000001</v>
      </c>
      <c r="J925">
        <f t="shared" si="43"/>
        <v>10.408200000000001</v>
      </c>
      <c r="K925" s="2">
        <v>16.120699999999999</v>
      </c>
      <c r="L925" s="2">
        <v>10</v>
      </c>
      <c r="M925" s="2">
        <v>10.0298</v>
      </c>
      <c r="N925">
        <f t="shared" si="44"/>
        <v>1.00298</v>
      </c>
      <c r="O925" s="2">
        <v>2394.9</v>
      </c>
      <c r="P925" s="2">
        <v>31.01</v>
      </c>
      <c r="Q925" s="2">
        <v>1925.12</v>
      </c>
      <c r="R925" s="2">
        <v>1362.92</v>
      </c>
      <c r="S925" s="3" t="s">
        <v>35</v>
      </c>
      <c r="T925" s="2" t="s">
        <v>36</v>
      </c>
    </row>
    <row r="926" spans="1:20" ht="17" x14ac:dyDescent="0.2">
      <c r="A926" s="1">
        <v>42278</v>
      </c>
      <c r="B926" s="2">
        <v>69.354200000000006</v>
      </c>
      <c r="C926" s="2">
        <v>73.775999999999996</v>
      </c>
      <c r="D926" s="2">
        <v>65.736400000000003</v>
      </c>
      <c r="E926" s="2">
        <v>100</v>
      </c>
      <c r="F926" s="2">
        <v>54.714199999999998</v>
      </c>
      <c r="G926">
        <f t="shared" si="42"/>
        <v>0.54714200000000002</v>
      </c>
      <c r="H926" s="2">
        <v>1</v>
      </c>
      <c r="I926" s="2">
        <v>10.3424</v>
      </c>
      <c r="J926">
        <f t="shared" si="43"/>
        <v>10.3424</v>
      </c>
      <c r="K926" s="2">
        <v>16.193999999999999</v>
      </c>
      <c r="L926" s="2">
        <v>100</v>
      </c>
      <c r="M926" s="2">
        <v>99.986900000000006</v>
      </c>
      <c r="N926">
        <f t="shared" si="44"/>
        <v>0.99986900000000001</v>
      </c>
      <c r="O926" s="2">
        <v>2372.37</v>
      </c>
      <c r="P926" s="2">
        <v>30.96</v>
      </c>
      <c r="Q926" s="2">
        <v>1952.85</v>
      </c>
      <c r="R926" s="2">
        <v>1409.69</v>
      </c>
      <c r="S926" s="3" t="s">
        <v>33</v>
      </c>
      <c r="T926" s="2" t="s">
        <v>34</v>
      </c>
    </row>
    <row r="927" spans="1:20" ht="17" x14ac:dyDescent="0.2">
      <c r="A927" s="1">
        <v>42279</v>
      </c>
      <c r="B927" s="2">
        <v>68.3874</v>
      </c>
      <c r="C927" s="2">
        <v>72.486500000000007</v>
      </c>
      <c r="D927" s="2">
        <v>65.033600000000007</v>
      </c>
      <c r="E927" s="2">
        <v>100</v>
      </c>
      <c r="F927" s="2">
        <v>54.165300000000002</v>
      </c>
      <c r="G927">
        <f t="shared" si="42"/>
        <v>0.54165300000000005</v>
      </c>
      <c r="H927" s="2">
        <v>1</v>
      </c>
      <c r="I927" s="2">
        <v>10.2317</v>
      </c>
      <c r="J927">
        <f t="shared" si="43"/>
        <v>10.2317</v>
      </c>
      <c r="K927" s="2">
        <v>16.476299999999998</v>
      </c>
      <c r="L927" s="2">
        <v>100</v>
      </c>
      <c r="M927" s="2">
        <v>99.189499999999995</v>
      </c>
      <c r="N927">
        <f t="shared" si="44"/>
        <v>0.99189499999999997</v>
      </c>
      <c r="O927" s="2">
        <v>2329.66</v>
      </c>
      <c r="P927" s="2">
        <v>30.42</v>
      </c>
      <c r="Q927" s="2">
        <v>1906.88</v>
      </c>
      <c r="R927" s="2">
        <v>1377.89</v>
      </c>
      <c r="S927" s="3" t="s">
        <v>33</v>
      </c>
      <c r="T927" s="2" t="s">
        <v>34</v>
      </c>
    </row>
    <row r="928" spans="1:20" ht="17" x14ac:dyDescent="0.2">
      <c r="A928" s="1">
        <v>42280</v>
      </c>
      <c r="B928" s="2">
        <v>69.401399999999995</v>
      </c>
      <c r="C928" s="2">
        <v>73.630200000000002</v>
      </c>
      <c r="D928" s="2">
        <v>65.941400000000002</v>
      </c>
      <c r="E928" s="2">
        <v>100</v>
      </c>
      <c r="F928" s="2">
        <v>54.898600000000002</v>
      </c>
      <c r="G928">
        <f t="shared" si="42"/>
        <v>0.54898599999999997</v>
      </c>
      <c r="H928" s="2">
        <v>1</v>
      </c>
      <c r="I928" s="2">
        <v>10.374499999999999</v>
      </c>
      <c r="J928">
        <f t="shared" si="43"/>
        <v>10.374499999999999</v>
      </c>
      <c r="K928" s="2">
        <v>16.457799999999999</v>
      </c>
      <c r="L928" s="2">
        <v>10</v>
      </c>
      <c r="M928" s="2">
        <v>10.0505</v>
      </c>
      <c r="N928">
        <f t="shared" si="44"/>
        <v>1.00505</v>
      </c>
      <c r="O928" s="2">
        <v>2345.4299999999998</v>
      </c>
      <c r="P928" s="2">
        <v>30.59</v>
      </c>
      <c r="Q928" s="2">
        <v>1905.94</v>
      </c>
      <c r="R928" s="2">
        <v>1458.6</v>
      </c>
      <c r="S928" s="3" t="s">
        <v>33</v>
      </c>
      <c r="T928" s="2" t="s">
        <v>34</v>
      </c>
    </row>
    <row r="929" spans="1:20" ht="17" x14ac:dyDescent="0.2">
      <c r="A929" s="1">
        <v>42283</v>
      </c>
      <c r="B929" s="2">
        <v>69.301400000000001</v>
      </c>
      <c r="C929" s="2">
        <v>73.795100000000005</v>
      </c>
      <c r="D929" s="2">
        <v>65.624799999999993</v>
      </c>
      <c r="E929" s="2">
        <v>100</v>
      </c>
      <c r="F929" s="2">
        <v>54.6282</v>
      </c>
      <c r="G929">
        <f t="shared" si="42"/>
        <v>0.54628200000000005</v>
      </c>
      <c r="H929" s="2">
        <v>1</v>
      </c>
      <c r="I929" s="2">
        <v>10.3247</v>
      </c>
      <c r="J929">
        <f t="shared" si="43"/>
        <v>10.3247</v>
      </c>
      <c r="K929" s="2">
        <v>16.676400000000001</v>
      </c>
      <c r="L929" s="2">
        <v>10</v>
      </c>
      <c r="M929" s="2">
        <v>10.052</v>
      </c>
      <c r="N929">
        <f t="shared" si="44"/>
        <v>1.0051999999999999</v>
      </c>
      <c r="O929" s="2">
        <v>2393.35</v>
      </c>
      <c r="P929" s="2">
        <v>32.18</v>
      </c>
      <c r="Q929" s="2">
        <v>1945.31</v>
      </c>
      <c r="R929" s="2">
        <v>1495.91</v>
      </c>
      <c r="S929" s="3" t="s">
        <v>33</v>
      </c>
      <c r="T929" s="2" t="s">
        <v>34</v>
      </c>
    </row>
    <row r="930" spans="1:20" ht="17" x14ac:dyDescent="0.2">
      <c r="A930" s="1">
        <v>42284</v>
      </c>
      <c r="B930" s="2">
        <v>68.629000000000005</v>
      </c>
      <c r="C930" s="2">
        <v>72.946799999999996</v>
      </c>
      <c r="D930" s="2">
        <v>65.096199999999996</v>
      </c>
      <c r="E930" s="2">
        <v>100</v>
      </c>
      <c r="F930" s="2">
        <v>54.111600000000003</v>
      </c>
      <c r="G930">
        <f t="shared" si="42"/>
        <v>0.54111600000000004</v>
      </c>
      <c r="H930" s="2">
        <v>1</v>
      </c>
      <c r="I930" s="2">
        <v>10.2415</v>
      </c>
      <c r="J930">
        <f t="shared" si="43"/>
        <v>10.2415</v>
      </c>
      <c r="K930" s="2">
        <v>16.638000000000002</v>
      </c>
      <c r="L930" s="2">
        <v>100</v>
      </c>
      <c r="M930" s="2">
        <v>99.535499999999999</v>
      </c>
      <c r="N930">
        <f t="shared" si="44"/>
        <v>0.99535499999999999</v>
      </c>
      <c r="O930" s="2">
        <v>2379.41</v>
      </c>
      <c r="P930" s="2">
        <v>32.799999999999997</v>
      </c>
      <c r="Q930" s="2">
        <v>1923.37</v>
      </c>
      <c r="R930" s="2">
        <v>1460.84</v>
      </c>
      <c r="S930" s="3" t="s">
        <v>33</v>
      </c>
      <c r="T930" s="2" t="s">
        <v>34</v>
      </c>
    </row>
    <row r="931" spans="1:20" ht="17" x14ac:dyDescent="0.2">
      <c r="A931" s="1">
        <v>42285</v>
      </c>
      <c r="B931" s="2">
        <v>66.1995</v>
      </c>
      <c r="C931" s="2">
        <v>70.469099999999997</v>
      </c>
      <c r="D931" s="2">
        <v>62.706099999999999</v>
      </c>
      <c r="E931" s="2">
        <v>100</v>
      </c>
      <c r="F931" s="2">
        <v>52.244199999999999</v>
      </c>
      <c r="G931">
        <f t="shared" si="42"/>
        <v>0.52244199999999996</v>
      </c>
      <c r="H931" s="2">
        <v>10</v>
      </c>
      <c r="I931" s="2">
        <v>98.655000000000001</v>
      </c>
      <c r="J931">
        <f t="shared" si="43"/>
        <v>9.8655000000000008</v>
      </c>
      <c r="K931" s="2">
        <v>16.27</v>
      </c>
      <c r="L931" s="2">
        <v>100</v>
      </c>
      <c r="M931" s="2">
        <v>96.382000000000005</v>
      </c>
      <c r="N931">
        <f t="shared" si="44"/>
        <v>0.96382000000000001</v>
      </c>
      <c r="O931" s="2">
        <v>2314.2199999999998</v>
      </c>
      <c r="P931" s="2">
        <v>31.89</v>
      </c>
      <c r="Q931" s="2">
        <v>1893.07</v>
      </c>
      <c r="R931" s="2">
        <v>1419.3</v>
      </c>
      <c r="S931" s="3" t="s">
        <v>33</v>
      </c>
      <c r="T931" s="2" t="s">
        <v>34</v>
      </c>
    </row>
    <row r="932" spans="1:20" ht="17" x14ac:dyDescent="0.2">
      <c r="A932" s="1">
        <v>42286</v>
      </c>
      <c r="B932" s="2">
        <v>65.899199999999993</v>
      </c>
      <c r="C932" s="2">
        <v>70.305199999999999</v>
      </c>
      <c r="D932" s="2">
        <v>62.294199999999996</v>
      </c>
      <c r="E932" s="2">
        <v>100</v>
      </c>
      <c r="F932" s="2">
        <v>51.996299999999998</v>
      </c>
      <c r="G932">
        <f t="shared" si="42"/>
        <v>0.51996299999999995</v>
      </c>
      <c r="H932" s="2">
        <v>10</v>
      </c>
      <c r="I932" s="2">
        <v>98.0625</v>
      </c>
      <c r="J932">
        <f t="shared" si="43"/>
        <v>9.8062500000000004</v>
      </c>
      <c r="K932" s="2">
        <v>16.0428</v>
      </c>
      <c r="L932" s="2">
        <v>100</v>
      </c>
      <c r="M932" s="2">
        <v>95.756200000000007</v>
      </c>
      <c r="N932">
        <f t="shared" si="44"/>
        <v>0.95756200000000002</v>
      </c>
      <c r="O932" s="2">
        <v>2289.81</v>
      </c>
      <c r="P932" s="2">
        <v>31.26</v>
      </c>
      <c r="Q932" s="2">
        <v>1868.62</v>
      </c>
      <c r="R932" s="2">
        <v>1387.94</v>
      </c>
      <c r="S932" s="3" t="s">
        <v>33</v>
      </c>
      <c r="T932" s="2" t="s">
        <v>34</v>
      </c>
    </row>
    <row r="933" spans="1:20" ht="17" x14ac:dyDescent="0.2">
      <c r="A933" s="1">
        <v>42287</v>
      </c>
      <c r="B933" s="2">
        <v>64.918400000000005</v>
      </c>
      <c r="C933" s="2">
        <v>69.344999999999999</v>
      </c>
      <c r="D933" s="2">
        <v>61.296700000000001</v>
      </c>
      <c r="E933" s="2">
        <v>100</v>
      </c>
      <c r="F933" s="2">
        <v>51.008299999999998</v>
      </c>
      <c r="G933">
        <f t="shared" si="42"/>
        <v>0.51008299999999995</v>
      </c>
      <c r="H933" s="2">
        <v>10</v>
      </c>
      <c r="I933" s="2">
        <v>96.603300000000004</v>
      </c>
      <c r="J933">
        <f t="shared" si="43"/>
        <v>9.6603300000000001</v>
      </c>
      <c r="K933" s="2">
        <v>16.201499999999999</v>
      </c>
      <c r="L933" s="2">
        <v>100</v>
      </c>
      <c r="M933" s="2">
        <v>94.498900000000006</v>
      </c>
      <c r="N933">
        <f t="shared" si="44"/>
        <v>0.94498900000000008</v>
      </c>
      <c r="O933" s="2">
        <v>2269.3000000000002</v>
      </c>
      <c r="P933" s="2">
        <v>31.51</v>
      </c>
      <c r="Q933" s="2">
        <v>1917.52</v>
      </c>
      <c r="R933" s="2">
        <v>1393.31</v>
      </c>
      <c r="S933" s="3" t="s">
        <v>33</v>
      </c>
      <c r="T933" s="2" t="s">
        <v>34</v>
      </c>
    </row>
    <row r="934" spans="1:20" ht="17" x14ac:dyDescent="0.2">
      <c r="A934" s="1">
        <v>42290</v>
      </c>
      <c r="B934" s="2">
        <v>64.931899999999999</v>
      </c>
      <c r="C934" s="2">
        <v>69.549899999999994</v>
      </c>
      <c r="D934" s="2">
        <v>61.153500000000001</v>
      </c>
      <c r="E934" s="2">
        <v>100</v>
      </c>
      <c r="F934" s="2">
        <v>50.882800000000003</v>
      </c>
      <c r="G934">
        <f t="shared" si="42"/>
        <v>0.50882800000000006</v>
      </c>
      <c r="H934" s="2">
        <v>10</v>
      </c>
      <c r="I934" s="2">
        <v>96.700699999999998</v>
      </c>
      <c r="J934">
        <f t="shared" si="43"/>
        <v>9.6700699999999991</v>
      </c>
      <c r="K934" s="2">
        <v>16.258600000000001</v>
      </c>
      <c r="L934" s="2">
        <v>100</v>
      </c>
      <c r="M934" s="2">
        <v>94.289000000000001</v>
      </c>
      <c r="N934">
        <f t="shared" si="44"/>
        <v>0.94289000000000001</v>
      </c>
      <c r="O934" s="2">
        <v>2288.9699999999998</v>
      </c>
      <c r="P934" s="2">
        <v>31.38</v>
      </c>
      <c r="Q934" s="2">
        <v>1938.6</v>
      </c>
      <c r="R934" s="2">
        <v>1401.85</v>
      </c>
      <c r="S934" s="3" t="s">
        <v>33</v>
      </c>
      <c r="T934" s="2" t="s">
        <v>34</v>
      </c>
    </row>
    <row r="935" spans="1:20" ht="17" x14ac:dyDescent="0.2">
      <c r="A935" s="1">
        <v>42291</v>
      </c>
      <c r="B935" s="2">
        <v>66.126999999999995</v>
      </c>
      <c r="C935" s="2">
        <v>70.8977</v>
      </c>
      <c r="D935" s="2">
        <v>62.223700000000001</v>
      </c>
      <c r="E935" s="2">
        <v>100</v>
      </c>
      <c r="F935" s="2">
        <v>51.993899999999996</v>
      </c>
      <c r="G935">
        <f t="shared" si="42"/>
        <v>0.51993899999999993</v>
      </c>
      <c r="H935" s="2">
        <v>10</v>
      </c>
      <c r="I935" s="2">
        <v>98.136899999999997</v>
      </c>
      <c r="J935">
        <f t="shared" si="43"/>
        <v>9.8136899999999994</v>
      </c>
      <c r="K935" s="2">
        <v>16.564699999999998</v>
      </c>
      <c r="L935" s="2">
        <v>100</v>
      </c>
      <c r="M935" s="2">
        <v>95.596400000000003</v>
      </c>
      <c r="N935">
        <f t="shared" si="44"/>
        <v>0.95596400000000004</v>
      </c>
      <c r="O935" s="2">
        <v>2309.42</v>
      </c>
      <c r="P935" s="2">
        <v>31.23</v>
      </c>
      <c r="Q935" s="2">
        <v>1964.53</v>
      </c>
      <c r="R935" s="2">
        <v>1376.37</v>
      </c>
      <c r="S935" s="3" t="s">
        <v>33</v>
      </c>
      <c r="T935" s="2" t="s">
        <v>34</v>
      </c>
    </row>
    <row r="936" spans="1:20" ht="17" x14ac:dyDescent="0.2">
      <c r="A936" s="1">
        <v>42292</v>
      </c>
      <c r="B936" s="2">
        <v>67.141400000000004</v>
      </c>
      <c r="C936" s="2">
        <v>72.050600000000003</v>
      </c>
      <c r="D936" s="2">
        <v>63.1248</v>
      </c>
      <c r="E936" s="2">
        <v>100</v>
      </c>
      <c r="F936" s="2">
        <v>52.779899999999998</v>
      </c>
      <c r="G936">
        <f t="shared" si="42"/>
        <v>0.52779900000000002</v>
      </c>
      <c r="H936" s="2">
        <v>10</v>
      </c>
      <c r="I936" s="2">
        <v>99.4358</v>
      </c>
      <c r="J936">
        <f t="shared" si="43"/>
        <v>9.9435800000000008</v>
      </c>
      <c r="K936" s="2">
        <v>16.227499999999999</v>
      </c>
      <c r="L936" s="2">
        <v>100</v>
      </c>
      <c r="M936" s="2">
        <v>97.062799999999996</v>
      </c>
      <c r="N936">
        <f t="shared" si="44"/>
        <v>0.97062799999999994</v>
      </c>
      <c r="O936" s="2">
        <v>2382.0300000000002</v>
      </c>
      <c r="P936" s="2">
        <v>32.15</v>
      </c>
      <c r="Q936" s="2">
        <v>2013.27</v>
      </c>
      <c r="R936" s="2">
        <v>1394.27</v>
      </c>
      <c r="S936" s="3" t="s">
        <v>33</v>
      </c>
      <c r="T936" s="2" t="s">
        <v>34</v>
      </c>
    </row>
    <row r="937" spans="1:20" ht="17" x14ac:dyDescent="0.2">
      <c r="A937" s="1">
        <v>42293</v>
      </c>
      <c r="B937" s="2">
        <v>66.310299999999998</v>
      </c>
      <c r="C937" s="2">
        <v>71.281000000000006</v>
      </c>
      <c r="D937" s="2">
        <v>62.243299999999998</v>
      </c>
      <c r="E937" s="2">
        <v>100</v>
      </c>
      <c r="F937" s="2">
        <v>52.563699999999997</v>
      </c>
      <c r="G937">
        <f t="shared" si="42"/>
        <v>0.52563700000000002</v>
      </c>
      <c r="H937" s="2">
        <v>10</v>
      </c>
      <c r="I937" s="2">
        <v>98.078100000000006</v>
      </c>
      <c r="J937">
        <f t="shared" si="43"/>
        <v>9.8078099999999999</v>
      </c>
      <c r="K937" s="2">
        <v>16.353100000000001</v>
      </c>
      <c r="L937" s="2">
        <v>100</v>
      </c>
      <c r="M937" s="2">
        <v>96.024799999999999</v>
      </c>
      <c r="N937">
        <f t="shared" si="44"/>
        <v>0.96024799999999999</v>
      </c>
      <c r="O937" s="2">
        <v>2368.08</v>
      </c>
      <c r="P937" s="2">
        <v>32.380000000000003</v>
      </c>
      <c r="Q937" s="2">
        <v>2007.17</v>
      </c>
      <c r="R937" s="2">
        <v>1402.82</v>
      </c>
      <c r="S937" s="3" t="s">
        <v>33</v>
      </c>
      <c r="T937" s="2" t="s">
        <v>34</v>
      </c>
    </row>
    <row r="938" spans="1:20" ht="17" x14ac:dyDescent="0.2">
      <c r="A938" s="1">
        <v>42294</v>
      </c>
      <c r="B938" s="2">
        <v>65.144199999999998</v>
      </c>
      <c r="C938" s="2">
        <v>69.771000000000001</v>
      </c>
      <c r="D938" s="2">
        <v>61.358699999999999</v>
      </c>
      <c r="E938" s="2">
        <v>100</v>
      </c>
      <c r="F938" s="2">
        <v>51.516500000000001</v>
      </c>
      <c r="G938">
        <f t="shared" si="42"/>
        <v>0.51516499999999998</v>
      </c>
      <c r="H938" s="2">
        <v>10</v>
      </c>
      <c r="I938" s="2">
        <v>96.5792</v>
      </c>
      <c r="J938">
        <f t="shared" si="43"/>
        <v>9.6579200000000007</v>
      </c>
      <c r="K938" s="2">
        <v>16.165700000000001</v>
      </c>
      <c r="L938" s="2">
        <v>100</v>
      </c>
      <c r="M938" s="2">
        <v>94.463399999999993</v>
      </c>
      <c r="N938">
        <f t="shared" si="44"/>
        <v>0.94463399999999997</v>
      </c>
      <c r="O938" s="2">
        <v>2320.62</v>
      </c>
      <c r="P938" s="2">
        <v>31.64</v>
      </c>
      <c r="Q938" s="2">
        <v>1966.81</v>
      </c>
      <c r="R938" s="2">
        <v>1376.96</v>
      </c>
      <c r="S938" s="3" t="s">
        <v>33</v>
      </c>
      <c r="T938" s="2" t="s">
        <v>34</v>
      </c>
    </row>
    <row r="939" spans="1:20" ht="17" x14ac:dyDescent="0.2">
      <c r="A939" s="1">
        <v>42297</v>
      </c>
      <c r="B939" s="2">
        <v>65.193899999999999</v>
      </c>
      <c r="C939" s="2">
        <v>69.779600000000002</v>
      </c>
      <c r="D939" s="2">
        <v>61.441899999999997</v>
      </c>
      <c r="E939" s="2">
        <v>100</v>
      </c>
      <c r="F939" s="2">
        <v>51.486899999999999</v>
      </c>
      <c r="G939">
        <f t="shared" si="42"/>
        <v>0.51486900000000002</v>
      </c>
      <c r="H939" s="2">
        <v>10</v>
      </c>
      <c r="I939" s="2">
        <v>96.600700000000003</v>
      </c>
      <c r="J939">
        <f t="shared" si="43"/>
        <v>9.660070000000001</v>
      </c>
      <c r="K939" s="2">
        <v>15.6404</v>
      </c>
      <c r="L939" s="2">
        <v>100</v>
      </c>
      <c r="M939" s="2">
        <v>94.839699999999993</v>
      </c>
      <c r="N939">
        <f t="shared" si="44"/>
        <v>0.94839699999999993</v>
      </c>
      <c r="O939" s="2">
        <v>2314.48</v>
      </c>
      <c r="P939" s="2">
        <v>31.33</v>
      </c>
      <c r="Q939" s="2">
        <v>1997.13</v>
      </c>
      <c r="R939" s="2">
        <v>1366.98</v>
      </c>
      <c r="S939" s="3" t="s">
        <v>33</v>
      </c>
      <c r="T939" s="2" t="s">
        <v>34</v>
      </c>
    </row>
    <row r="940" spans="1:20" ht="17" x14ac:dyDescent="0.2">
      <c r="A940" s="1">
        <v>42298</v>
      </c>
      <c r="B940" s="2">
        <v>65.927199999999999</v>
      </c>
      <c r="C940" s="2">
        <v>70.528999999999996</v>
      </c>
      <c r="D940" s="2">
        <v>62.161999999999999</v>
      </c>
      <c r="E940" s="2">
        <v>100</v>
      </c>
      <c r="F940" s="2">
        <v>51.994500000000002</v>
      </c>
      <c r="G940">
        <f t="shared" si="42"/>
        <v>0.51994499999999999</v>
      </c>
      <c r="H940" s="2">
        <v>10</v>
      </c>
      <c r="I940" s="2">
        <v>97.920699999999997</v>
      </c>
      <c r="J940">
        <f t="shared" si="43"/>
        <v>9.7920699999999989</v>
      </c>
      <c r="K940" s="2">
        <v>15.9939</v>
      </c>
      <c r="L940" s="2">
        <v>100</v>
      </c>
      <c r="M940" s="2">
        <v>95.788600000000002</v>
      </c>
      <c r="N940">
        <f t="shared" si="44"/>
        <v>0.95788600000000002</v>
      </c>
      <c r="O940" s="2">
        <v>2345.6999999999998</v>
      </c>
      <c r="P940" s="2">
        <v>31.7</v>
      </c>
      <c r="Q940" s="2">
        <v>2016.54</v>
      </c>
      <c r="R940" s="2">
        <v>1365.01</v>
      </c>
      <c r="S940" s="3" t="s">
        <v>33</v>
      </c>
      <c r="T940" s="2" t="s">
        <v>34</v>
      </c>
    </row>
    <row r="941" spans="1:20" ht="17" x14ac:dyDescent="0.2">
      <c r="A941" s="1">
        <v>42299</v>
      </c>
      <c r="B941" s="2">
        <v>66.475200000000001</v>
      </c>
      <c r="C941" s="2">
        <v>71.1738</v>
      </c>
      <c r="D941" s="2">
        <v>62.630899999999997</v>
      </c>
      <c r="E941" s="2">
        <v>100</v>
      </c>
      <c r="F941" s="2">
        <v>52.233800000000002</v>
      </c>
      <c r="G941">
        <f t="shared" si="42"/>
        <v>0.52233799999999997</v>
      </c>
      <c r="H941" s="2">
        <v>10</v>
      </c>
      <c r="I941" s="2">
        <v>98.639099999999999</v>
      </c>
      <c r="J941">
        <f t="shared" si="43"/>
        <v>9.8639100000000006</v>
      </c>
      <c r="K941" s="2">
        <v>16.044</v>
      </c>
      <c r="L941" s="2">
        <v>100</v>
      </c>
      <c r="M941" s="2">
        <v>96.089100000000002</v>
      </c>
      <c r="N941">
        <f t="shared" si="44"/>
        <v>0.96089100000000005</v>
      </c>
      <c r="O941" s="2">
        <v>2364.81</v>
      </c>
      <c r="P941" s="2">
        <v>31.71</v>
      </c>
      <c r="Q941" s="2">
        <v>2039.81</v>
      </c>
      <c r="R941" s="2">
        <v>1379.34</v>
      </c>
      <c r="S941" s="3" t="s">
        <v>33</v>
      </c>
      <c r="T941" s="2" t="s">
        <v>34</v>
      </c>
    </row>
    <row r="942" spans="1:20" ht="17" x14ac:dyDescent="0.2">
      <c r="A942" s="1">
        <v>42300</v>
      </c>
      <c r="B942" s="2">
        <v>66.524100000000004</v>
      </c>
      <c r="C942" s="2">
        <v>71.089500000000001</v>
      </c>
      <c r="D942" s="2">
        <v>62.788800000000002</v>
      </c>
      <c r="E942" s="2">
        <v>100</v>
      </c>
      <c r="F942" s="2">
        <v>52.4771</v>
      </c>
      <c r="G942">
        <f t="shared" si="42"/>
        <v>0.52477099999999999</v>
      </c>
      <c r="H942" s="2">
        <v>10</v>
      </c>
      <c r="I942" s="2">
        <v>98.754000000000005</v>
      </c>
      <c r="J942">
        <f t="shared" si="43"/>
        <v>9.8754000000000008</v>
      </c>
      <c r="K942" s="2">
        <v>15.9209</v>
      </c>
      <c r="L942" s="2">
        <v>100</v>
      </c>
      <c r="M942" s="2">
        <v>96.479399999999998</v>
      </c>
      <c r="N942">
        <f t="shared" si="44"/>
        <v>0.96479399999999993</v>
      </c>
      <c r="O942" s="2">
        <v>2354.7199999999998</v>
      </c>
      <c r="P942" s="2">
        <v>31.83</v>
      </c>
      <c r="Q942" s="2">
        <v>2018.71</v>
      </c>
      <c r="R942" s="2">
        <v>1356.57</v>
      </c>
      <c r="S942" s="3" t="s">
        <v>33</v>
      </c>
      <c r="T942" s="2" t="s">
        <v>34</v>
      </c>
    </row>
    <row r="943" spans="1:20" ht="17" x14ac:dyDescent="0.2">
      <c r="A943" s="1">
        <v>42301</v>
      </c>
      <c r="B943" s="2">
        <v>65.016400000000004</v>
      </c>
      <c r="C943" s="2">
        <v>68.790300000000002</v>
      </c>
      <c r="D943" s="2">
        <v>61.928600000000003</v>
      </c>
      <c r="E943" s="2">
        <v>100</v>
      </c>
      <c r="F943" s="2">
        <v>51.463500000000003</v>
      </c>
      <c r="G943">
        <f t="shared" si="42"/>
        <v>0.51463500000000006</v>
      </c>
      <c r="H943" s="2">
        <v>10</v>
      </c>
      <c r="I943" s="2">
        <v>97.514600000000002</v>
      </c>
      <c r="J943">
        <f t="shared" si="43"/>
        <v>9.7514599999999998</v>
      </c>
      <c r="K943" s="2">
        <v>15.8527</v>
      </c>
      <c r="L943" s="2">
        <v>100</v>
      </c>
      <c r="M943" s="2">
        <v>95.384799999999998</v>
      </c>
      <c r="N943">
        <f t="shared" si="44"/>
        <v>0.95384800000000003</v>
      </c>
      <c r="O943" s="2">
        <v>2332.61</v>
      </c>
      <c r="P943" s="2">
        <v>31.82</v>
      </c>
      <c r="Q943" s="2">
        <v>2012.95</v>
      </c>
      <c r="R943" s="2">
        <v>1389.75</v>
      </c>
      <c r="S943" s="3" t="s">
        <v>33</v>
      </c>
      <c r="T943" s="2" t="s">
        <v>34</v>
      </c>
    </row>
    <row r="944" spans="1:20" ht="17" x14ac:dyDescent="0.2">
      <c r="A944" s="1">
        <v>42304</v>
      </c>
      <c r="B944" s="2">
        <v>65.431799999999996</v>
      </c>
      <c r="C944" s="2">
        <v>69.010400000000004</v>
      </c>
      <c r="D944" s="2">
        <v>62.503799999999998</v>
      </c>
      <c r="E944" s="2">
        <v>100</v>
      </c>
      <c r="F944" s="2">
        <v>51.724400000000003</v>
      </c>
      <c r="G944">
        <f t="shared" si="42"/>
        <v>0.51724400000000004</v>
      </c>
      <c r="H944" s="2">
        <v>10</v>
      </c>
      <c r="I944" s="2">
        <v>98.394000000000005</v>
      </c>
      <c r="J944">
        <f t="shared" si="43"/>
        <v>9.8394000000000013</v>
      </c>
      <c r="K944" s="2">
        <v>16.1267</v>
      </c>
      <c r="L944" s="2">
        <v>100</v>
      </c>
      <c r="M944" s="2">
        <v>96.270799999999994</v>
      </c>
      <c r="N944">
        <f t="shared" si="44"/>
        <v>0.9627079999999999</v>
      </c>
      <c r="O944" s="2">
        <v>2348.15</v>
      </c>
      <c r="P944" s="2">
        <v>32.11</v>
      </c>
      <c r="Q944" s="2">
        <v>1981.41</v>
      </c>
      <c r="R944" s="2">
        <v>1368.5</v>
      </c>
      <c r="S944" s="3" t="s">
        <v>33</v>
      </c>
      <c r="T944" s="2" t="s">
        <v>34</v>
      </c>
    </row>
    <row r="945" spans="1:20" ht="17" x14ac:dyDescent="0.2">
      <c r="A945" s="1">
        <v>42305</v>
      </c>
      <c r="B945" s="2">
        <v>66.520799999999994</v>
      </c>
      <c r="C945" s="2">
        <v>70.212400000000002</v>
      </c>
      <c r="D945" s="2">
        <v>63.500399999999999</v>
      </c>
      <c r="E945" s="2">
        <v>100</v>
      </c>
      <c r="F945" s="2">
        <v>52.730200000000004</v>
      </c>
      <c r="G945">
        <f t="shared" si="42"/>
        <v>0.52730200000000005</v>
      </c>
      <c r="H945" s="2">
        <v>10</v>
      </c>
      <c r="I945" s="2">
        <v>99.962800000000001</v>
      </c>
      <c r="J945">
        <f t="shared" si="43"/>
        <v>9.9962800000000005</v>
      </c>
      <c r="K945" s="2">
        <v>16.252600000000001</v>
      </c>
      <c r="L945" s="2">
        <v>100</v>
      </c>
      <c r="M945" s="2">
        <v>97.753100000000003</v>
      </c>
      <c r="N945">
        <f t="shared" si="44"/>
        <v>0.97753100000000004</v>
      </c>
      <c r="O945" s="2">
        <v>2379.98</v>
      </c>
      <c r="P945" s="2">
        <v>32.869999999999997</v>
      </c>
      <c r="Q945" s="2">
        <v>2019.13</v>
      </c>
      <c r="R945" s="2">
        <v>1386.24</v>
      </c>
      <c r="S945" s="3" t="s">
        <v>33</v>
      </c>
      <c r="T945" s="2" t="s">
        <v>34</v>
      </c>
    </row>
    <row r="946" spans="1:20" ht="17" x14ac:dyDescent="0.2">
      <c r="A946" s="1">
        <v>42306</v>
      </c>
      <c r="B946" s="2">
        <v>68.390299999999996</v>
      </c>
      <c r="C946" s="2">
        <v>72.147900000000007</v>
      </c>
      <c r="D946" s="2">
        <v>65.315899999999999</v>
      </c>
      <c r="E946" s="2">
        <v>100</v>
      </c>
      <c r="F946" s="2">
        <v>54.278399999999998</v>
      </c>
      <c r="G946">
        <f t="shared" si="42"/>
        <v>0.54278399999999993</v>
      </c>
      <c r="H946" s="2">
        <v>1</v>
      </c>
      <c r="I946" s="2">
        <v>10.2722</v>
      </c>
      <c r="J946">
        <f t="shared" si="43"/>
        <v>10.2722</v>
      </c>
      <c r="K946" s="2">
        <v>16.802800000000001</v>
      </c>
      <c r="L946" s="2">
        <v>10</v>
      </c>
      <c r="M946" s="2">
        <v>10.045500000000001</v>
      </c>
      <c r="N946">
        <f t="shared" si="44"/>
        <v>1.0045500000000001</v>
      </c>
      <c r="O946" s="2">
        <v>2460.1</v>
      </c>
      <c r="P946" s="2">
        <v>33.18</v>
      </c>
      <c r="Q946" s="2">
        <v>2093.65</v>
      </c>
      <c r="R946" s="2">
        <v>1423.77</v>
      </c>
      <c r="S946" s="3" t="s">
        <v>33</v>
      </c>
      <c r="T946" s="2" t="s">
        <v>34</v>
      </c>
    </row>
    <row r="947" spans="1:20" ht="17" x14ac:dyDescent="0.2">
      <c r="A947" s="1">
        <v>42307</v>
      </c>
      <c r="B947" s="2">
        <v>66.856899999999996</v>
      </c>
      <c r="C947" s="2">
        <v>70.142700000000005</v>
      </c>
      <c r="D947" s="2">
        <v>64.168599999999998</v>
      </c>
      <c r="E947" s="2">
        <v>100</v>
      </c>
      <c r="F947" s="2">
        <v>53.152700000000003</v>
      </c>
      <c r="G947">
        <f t="shared" si="42"/>
        <v>0.53152700000000008</v>
      </c>
      <c r="H947" s="2">
        <v>1</v>
      </c>
      <c r="I947" s="2">
        <v>10.0951</v>
      </c>
      <c r="J947">
        <f t="shared" si="43"/>
        <v>10.0951</v>
      </c>
      <c r="K947" s="2">
        <v>16.423200000000001</v>
      </c>
      <c r="L947" s="2">
        <v>100</v>
      </c>
      <c r="M947" s="2">
        <v>98.486099999999993</v>
      </c>
      <c r="N947">
        <f t="shared" si="44"/>
        <v>0.98486099999999999</v>
      </c>
      <c r="O947" s="2">
        <v>2391.09</v>
      </c>
      <c r="P947" s="2">
        <v>33.07</v>
      </c>
      <c r="Q947" s="2">
        <v>2054.81</v>
      </c>
      <c r="R947" s="2">
        <v>1386.38</v>
      </c>
      <c r="S947" s="3" t="s">
        <v>33</v>
      </c>
      <c r="T947" s="2" t="s">
        <v>34</v>
      </c>
    </row>
    <row r="948" spans="1:20" ht="17" x14ac:dyDescent="0.2">
      <c r="A948" s="1">
        <v>42308</v>
      </c>
      <c r="B948" s="2">
        <v>67.245000000000005</v>
      </c>
      <c r="C948" s="2">
        <v>70.753699999999995</v>
      </c>
      <c r="D948" s="2">
        <v>64.374200000000002</v>
      </c>
      <c r="E948" s="2">
        <v>100</v>
      </c>
      <c r="F948" s="2">
        <v>53.318600000000004</v>
      </c>
      <c r="G948">
        <f t="shared" si="42"/>
        <v>0.53318600000000005</v>
      </c>
      <c r="H948" s="2">
        <v>1</v>
      </c>
      <c r="I948" s="2">
        <v>10.189</v>
      </c>
      <c r="J948">
        <f t="shared" si="43"/>
        <v>10.189</v>
      </c>
      <c r="K948" s="2">
        <v>16.727499999999999</v>
      </c>
      <c r="L948" s="2">
        <v>100</v>
      </c>
      <c r="M948" s="2">
        <v>98.786500000000004</v>
      </c>
      <c r="N948">
        <f t="shared" si="44"/>
        <v>0.98786499999999999</v>
      </c>
      <c r="O948" s="2">
        <v>2375.4699999999998</v>
      </c>
      <c r="P948" s="2">
        <v>32.74</v>
      </c>
      <c r="Q948" s="2">
        <v>2057.2600000000002</v>
      </c>
      <c r="R948" s="2">
        <v>1409.45</v>
      </c>
      <c r="S948" s="3" t="s">
        <v>33</v>
      </c>
      <c r="T948" s="2" t="s">
        <v>34</v>
      </c>
    </row>
    <row r="949" spans="1:20" ht="17" x14ac:dyDescent="0.2">
      <c r="A949" s="1">
        <v>42311</v>
      </c>
      <c r="B949" s="2">
        <v>66.767899999999997</v>
      </c>
      <c r="C949" s="2">
        <v>70.396100000000004</v>
      </c>
      <c r="D949" s="2">
        <v>63.799300000000002</v>
      </c>
      <c r="E949" s="2">
        <v>100</v>
      </c>
      <c r="F949" s="2">
        <v>52.927900000000001</v>
      </c>
      <c r="G949">
        <f t="shared" si="42"/>
        <v>0.52927900000000005</v>
      </c>
      <c r="H949" s="2">
        <v>1</v>
      </c>
      <c r="I949" s="2">
        <v>10.0671</v>
      </c>
      <c r="J949">
        <f t="shared" si="43"/>
        <v>10.0671</v>
      </c>
      <c r="K949" s="2">
        <v>16.5489</v>
      </c>
      <c r="L949" s="2">
        <v>100</v>
      </c>
      <c r="M949" s="2">
        <v>97.3626</v>
      </c>
      <c r="N949">
        <f t="shared" si="44"/>
        <v>0.97362599999999999</v>
      </c>
      <c r="O949" s="2">
        <v>2329.75</v>
      </c>
      <c r="P949" s="2">
        <v>32.06</v>
      </c>
      <c r="Q949" s="2">
        <v>1997.86</v>
      </c>
      <c r="R949" s="2">
        <v>1351.74</v>
      </c>
      <c r="S949" s="3" t="s">
        <v>31</v>
      </c>
      <c r="T949" s="2" t="s">
        <v>32</v>
      </c>
    </row>
    <row r="950" spans="1:20" ht="17" x14ac:dyDescent="0.2">
      <c r="A950" s="1">
        <v>42312</v>
      </c>
      <c r="B950" s="2">
        <v>66.789100000000005</v>
      </c>
      <c r="C950" s="2">
        <v>70.378200000000007</v>
      </c>
      <c r="D950" s="2">
        <v>63.852499999999999</v>
      </c>
      <c r="E950" s="2">
        <v>100</v>
      </c>
      <c r="F950" s="2">
        <v>52.890900000000002</v>
      </c>
      <c r="G950">
        <f t="shared" si="42"/>
        <v>0.52890900000000007</v>
      </c>
      <c r="H950" s="2">
        <v>1</v>
      </c>
      <c r="I950" s="2">
        <v>10.077299999999999</v>
      </c>
      <c r="J950">
        <f t="shared" si="43"/>
        <v>10.077299999999999</v>
      </c>
      <c r="K950" s="2">
        <v>16.565300000000001</v>
      </c>
      <c r="L950" s="2">
        <v>100</v>
      </c>
      <c r="M950" s="2">
        <v>97.469899999999996</v>
      </c>
      <c r="N950">
        <f t="shared" si="44"/>
        <v>0.97469899999999998</v>
      </c>
      <c r="O950" s="2">
        <v>2321.63</v>
      </c>
      <c r="P950" s="2">
        <v>31.61</v>
      </c>
      <c r="Q950" s="2">
        <v>1993.37</v>
      </c>
      <c r="R950" s="2">
        <v>1322.07</v>
      </c>
      <c r="S950" s="3" t="s">
        <v>31</v>
      </c>
      <c r="T950" s="2" t="s">
        <v>32</v>
      </c>
    </row>
    <row r="951" spans="1:20" ht="17" x14ac:dyDescent="0.2">
      <c r="A951" s="1">
        <v>42314</v>
      </c>
      <c r="B951" s="2">
        <v>65.841300000000004</v>
      </c>
      <c r="C951" s="2">
        <v>68.826099999999997</v>
      </c>
      <c r="D951" s="2">
        <v>63.399099999999997</v>
      </c>
      <c r="E951" s="2">
        <v>100</v>
      </c>
      <c r="F951" s="2">
        <v>52.113799999999998</v>
      </c>
      <c r="G951">
        <f t="shared" si="42"/>
        <v>0.52113799999999999</v>
      </c>
      <c r="H951" s="2">
        <v>10</v>
      </c>
      <c r="I951" s="2">
        <v>99.880399999999995</v>
      </c>
      <c r="J951">
        <f t="shared" si="43"/>
        <v>9.9880399999999998</v>
      </c>
      <c r="K951" s="2">
        <v>16.680900000000001</v>
      </c>
      <c r="L951" s="2">
        <v>100</v>
      </c>
      <c r="M951" s="2">
        <v>96.519900000000007</v>
      </c>
      <c r="N951">
        <f t="shared" si="44"/>
        <v>0.96519900000000003</v>
      </c>
      <c r="O951" s="2">
        <v>2257.04</v>
      </c>
      <c r="P951" s="2">
        <v>31.1</v>
      </c>
      <c r="Q951" s="2">
        <v>1940.49</v>
      </c>
      <c r="R951" s="2">
        <v>1245.42</v>
      </c>
      <c r="S951" s="3" t="s">
        <v>31</v>
      </c>
      <c r="T951" s="2" t="s">
        <v>32</v>
      </c>
    </row>
    <row r="952" spans="1:20" ht="17" x14ac:dyDescent="0.2">
      <c r="A952" s="1">
        <v>42315</v>
      </c>
      <c r="B952" s="2">
        <v>66.190700000000007</v>
      </c>
      <c r="C952" s="2">
        <v>69.255499999999998</v>
      </c>
      <c r="D952" s="2">
        <v>63.683199999999999</v>
      </c>
      <c r="E952" s="2">
        <v>100</v>
      </c>
      <c r="F952" s="2">
        <v>52.250700000000002</v>
      </c>
      <c r="G952">
        <f t="shared" si="42"/>
        <v>0.52250700000000005</v>
      </c>
      <c r="H952" s="2">
        <v>1</v>
      </c>
      <c r="I952" s="2">
        <v>10.0236</v>
      </c>
      <c r="J952">
        <f t="shared" si="43"/>
        <v>10.0236</v>
      </c>
      <c r="K952" s="2">
        <v>16.8416</v>
      </c>
      <c r="L952" s="2">
        <v>100</v>
      </c>
      <c r="M952" s="2">
        <v>96.819800000000001</v>
      </c>
      <c r="N952">
        <f t="shared" si="44"/>
        <v>0.968198</v>
      </c>
      <c r="O952" s="2">
        <v>2267.9699999999998</v>
      </c>
      <c r="P952" s="2">
        <v>30.75</v>
      </c>
      <c r="Q952" s="2">
        <v>1949.18</v>
      </c>
      <c r="R952" s="2">
        <v>1248.95</v>
      </c>
      <c r="S952" s="3" t="s">
        <v>31</v>
      </c>
      <c r="T952" s="2" t="s">
        <v>32</v>
      </c>
    </row>
    <row r="953" spans="1:20" ht="17" x14ac:dyDescent="0.2">
      <c r="A953" s="1">
        <v>42318</v>
      </c>
      <c r="B953" s="2">
        <v>66.889499999999998</v>
      </c>
      <c r="C953" s="2">
        <v>69.613600000000005</v>
      </c>
      <c r="D953" s="2">
        <v>64.660600000000002</v>
      </c>
      <c r="E953" s="2">
        <v>100</v>
      </c>
      <c r="F953" s="2">
        <v>52.3949</v>
      </c>
      <c r="G953">
        <f t="shared" si="42"/>
        <v>0.523949</v>
      </c>
      <c r="H953" s="2">
        <v>1</v>
      </c>
      <c r="I953" s="2">
        <v>10.162000000000001</v>
      </c>
      <c r="J953">
        <f t="shared" si="43"/>
        <v>10.162000000000001</v>
      </c>
      <c r="K953" s="2">
        <v>17.151800000000001</v>
      </c>
      <c r="L953" s="2">
        <v>100</v>
      </c>
      <c r="M953" s="2">
        <v>97.387799999999999</v>
      </c>
      <c r="N953">
        <f t="shared" si="44"/>
        <v>0.97387800000000002</v>
      </c>
      <c r="O953" s="2">
        <v>2277.63</v>
      </c>
      <c r="P953" s="2">
        <v>31.35</v>
      </c>
      <c r="Q953" s="2">
        <v>1945.84</v>
      </c>
      <c r="R953" s="2">
        <v>1259.8</v>
      </c>
      <c r="S953" s="3" t="s">
        <v>31</v>
      </c>
      <c r="T953" s="2" t="s">
        <v>32</v>
      </c>
    </row>
    <row r="954" spans="1:20" ht="17" x14ac:dyDescent="0.2">
      <c r="A954" s="1">
        <v>42319</v>
      </c>
      <c r="B954" s="2">
        <v>66.572699999999998</v>
      </c>
      <c r="C954" s="2">
        <v>69.239400000000003</v>
      </c>
      <c r="D954" s="2">
        <v>64.390799999999999</v>
      </c>
      <c r="E954" s="2">
        <v>100</v>
      </c>
      <c r="F954" s="2">
        <v>52.212299999999999</v>
      </c>
      <c r="G954">
        <f t="shared" si="42"/>
        <v>0.522123</v>
      </c>
      <c r="H954" s="2">
        <v>1</v>
      </c>
      <c r="I954" s="2">
        <v>10.119899999999999</v>
      </c>
      <c r="J954">
        <f t="shared" si="43"/>
        <v>10.119899999999999</v>
      </c>
      <c r="K954" s="2">
        <v>16.947199999999999</v>
      </c>
      <c r="L954" s="2">
        <v>100</v>
      </c>
      <c r="M954" s="2">
        <v>96.995999999999995</v>
      </c>
      <c r="N954">
        <f t="shared" si="44"/>
        <v>0.96995999999999993</v>
      </c>
      <c r="O954" s="2">
        <v>2261.71</v>
      </c>
      <c r="P954" s="2">
        <v>30.6</v>
      </c>
      <c r="Q954" s="2">
        <v>1885.96</v>
      </c>
      <c r="R954" s="2">
        <v>1265.93</v>
      </c>
      <c r="S954" s="3" t="s">
        <v>31</v>
      </c>
      <c r="T954" s="2" t="s">
        <v>32</v>
      </c>
    </row>
    <row r="955" spans="1:20" ht="17" x14ac:dyDescent="0.2">
      <c r="A955" s="1">
        <v>42320</v>
      </c>
      <c r="B955" s="2">
        <v>66.733999999999995</v>
      </c>
      <c r="C955" s="2">
        <v>69.3797</v>
      </c>
      <c r="D955" s="2">
        <v>64.569299999999998</v>
      </c>
      <c r="E955" s="2">
        <v>100</v>
      </c>
      <c r="F955" s="2">
        <v>52.446300000000001</v>
      </c>
      <c r="G955">
        <f t="shared" si="42"/>
        <v>0.52446300000000001</v>
      </c>
      <c r="H955" s="2">
        <v>1</v>
      </c>
      <c r="I955" s="2">
        <v>10.141999999999999</v>
      </c>
      <c r="J955">
        <f t="shared" si="43"/>
        <v>10.141999999999999</v>
      </c>
      <c r="K955" s="2">
        <v>17.201000000000001</v>
      </c>
      <c r="L955" s="2">
        <v>100</v>
      </c>
      <c r="M955" s="2">
        <v>97.536699999999996</v>
      </c>
      <c r="N955">
        <f t="shared" si="44"/>
        <v>0.97536699999999998</v>
      </c>
      <c r="O955" s="2">
        <v>2259.88</v>
      </c>
      <c r="P955" s="2">
        <v>30.21</v>
      </c>
      <c r="Q955" s="2">
        <v>1868.35</v>
      </c>
      <c r="R955" s="2">
        <v>1243.49</v>
      </c>
      <c r="S955" s="3" t="s">
        <v>31</v>
      </c>
      <c r="T955" s="2" t="s">
        <v>32</v>
      </c>
    </row>
    <row r="956" spans="1:20" ht="17" x14ac:dyDescent="0.2">
      <c r="A956" s="1">
        <v>42321</v>
      </c>
      <c r="B956" s="2">
        <v>67.651399999999995</v>
      </c>
      <c r="C956" s="2">
        <v>70.337000000000003</v>
      </c>
      <c r="D956" s="2">
        <v>65.454099999999997</v>
      </c>
      <c r="E956" s="2">
        <v>100</v>
      </c>
      <c r="F956" s="2">
        <v>53.236400000000003</v>
      </c>
      <c r="G956">
        <f t="shared" si="42"/>
        <v>0.53236400000000006</v>
      </c>
      <c r="H956" s="2">
        <v>1</v>
      </c>
      <c r="I956" s="2">
        <v>10.276999999999999</v>
      </c>
      <c r="J956">
        <f t="shared" si="43"/>
        <v>10.276999999999999</v>
      </c>
      <c r="K956" s="2">
        <v>17.390899999999998</v>
      </c>
      <c r="L956" s="2">
        <v>100</v>
      </c>
      <c r="M956" s="2">
        <v>98.933000000000007</v>
      </c>
      <c r="N956">
        <f t="shared" si="44"/>
        <v>0.98933000000000004</v>
      </c>
      <c r="O956" s="2">
        <v>2288.7399999999998</v>
      </c>
      <c r="P956" s="2">
        <v>30.39</v>
      </c>
      <c r="Q956" s="2">
        <v>1860.29</v>
      </c>
      <c r="R956" s="2">
        <v>1224.76</v>
      </c>
      <c r="S956" s="3" t="s">
        <v>31</v>
      </c>
      <c r="T956" s="2" t="s">
        <v>32</v>
      </c>
    </row>
    <row r="957" spans="1:20" ht="17" x14ac:dyDescent="0.2">
      <c r="A957" s="1">
        <v>42322</v>
      </c>
      <c r="B957" s="2">
        <v>68.967100000000002</v>
      </c>
      <c r="C957" s="2">
        <v>71.818399999999997</v>
      </c>
      <c r="D957" s="2">
        <v>66.634299999999996</v>
      </c>
      <c r="E957" s="2">
        <v>100</v>
      </c>
      <c r="F957" s="2">
        <v>54.304499999999997</v>
      </c>
      <c r="G957">
        <f t="shared" si="42"/>
        <v>0.543045</v>
      </c>
      <c r="H957" s="2">
        <v>1</v>
      </c>
      <c r="I957" s="2">
        <v>10.454599999999999</v>
      </c>
      <c r="J957">
        <f t="shared" si="43"/>
        <v>10.454599999999999</v>
      </c>
      <c r="K957" s="2">
        <v>17.664100000000001</v>
      </c>
      <c r="L957" s="2">
        <v>10</v>
      </c>
      <c r="M957" s="2">
        <v>10.0694</v>
      </c>
      <c r="N957">
        <f t="shared" si="44"/>
        <v>1.0069399999999999</v>
      </c>
      <c r="O957" s="2">
        <v>2321.7600000000002</v>
      </c>
      <c r="P957" s="2">
        <v>30.83</v>
      </c>
      <c r="Q957" s="2">
        <v>1878.83</v>
      </c>
      <c r="R957" s="2">
        <v>1191.1400000000001</v>
      </c>
      <c r="S957" s="3" t="s">
        <v>31</v>
      </c>
      <c r="T957" s="2" t="s">
        <v>32</v>
      </c>
    </row>
    <row r="958" spans="1:20" ht="17" x14ac:dyDescent="0.2">
      <c r="A958" s="1">
        <v>42325</v>
      </c>
      <c r="B958" s="2">
        <v>68.6828</v>
      </c>
      <c r="C958" s="2">
        <v>71.398700000000005</v>
      </c>
      <c r="D958" s="2">
        <v>66.460700000000003</v>
      </c>
      <c r="E958" s="2">
        <v>100</v>
      </c>
      <c r="F958" s="2">
        <v>54.101300000000002</v>
      </c>
      <c r="G958">
        <f t="shared" si="42"/>
        <v>0.54101299999999997</v>
      </c>
      <c r="H958" s="2">
        <v>1</v>
      </c>
      <c r="I958" s="2">
        <v>10.4339</v>
      </c>
      <c r="J958">
        <f t="shared" si="43"/>
        <v>10.4339</v>
      </c>
      <c r="K958" s="2">
        <v>17.2715</v>
      </c>
      <c r="L958" s="2">
        <v>10</v>
      </c>
      <c r="M958" s="2">
        <v>10.067500000000001</v>
      </c>
      <c r="N958">
        <f t="shared" si="44"/>
        <v>1.00675</v>
      </c>
      <c r="O958" s="2">
        <v>2338.6799999999998</v>
      </c>
      <c r="P958" s="2">
        <v>30.75</v>
      </c>
      <c r="Q958" s="2">
        <v>1848.3</v>
      </c>
      <c r="R958" s="2">
        <v>1155.99</v>
      </c>
      <c r="S958" s="3" t="s">
        <v>31</v>
      </c>
      <c r="T958" s="2" t="s">
        <v>32</v>
      </c>
    </row>
    <row r="959" spans="1:20" ht="17" x14ac:dyDescent="0.2">
      <c r="A959" s="1">
        <v>42326</v>
      </c>
      <c r="B959" s="2">
        <v>67.415800000000004</v>
      </c>
      <c r="C959" s="2">
        <v>69.781899999999993</v>
      </c>
      <c r="D959" s="2">
        <v>65.479900000000001</v>
      </c>
      <c r="E959" s="2">
        <v>100</v>
      </c>
      <c r="F959" s="2">
        <v>53.121200000000002</v>
      </c>
      <c r="G959">
        <f t="shared" si="42"/>
        <v>0.53121200000000002</v>
      </c>
      <c r="H959" s="2">
        <v>1</v>
      </c>
      <c r="I959" s="2">
        <v>10.2662</v>
      </c>
      <c r="J959">
        <f t="shared" si="43"/>
        <v>10.2662</v>
      </c>
      <c r="K959" s="2">
        <v>17.141300000000001</v>
      </c>
      <c r="L959" s="2">
        <v>100</v>
      </c>
      <c r="M959" s="2">
        <v>99.189400000000006</v>
      </c>
      <c r="N959">
        <f t="shared" si="44"/>
        <v>0.99189400000000005</v>
      </c>
      <c r="O959" s="2">
        <v>2275.33</v>
      </c>
      <c r="P959" s="2">
        <v>30.23</v>
      </c>
      <c r="Q959" s="2">
        <v>1825.23</v>
      </c>
      <c r="R959" s="2">
        <v>1153.6600000000001</v>
      </c>
      <c r="S959" s="3" t="s">
        <v>31</v>
      </c>
      <c r="T959" s="2" t="s">
        <v>32</v>
      </c>
    </row>
    <row r="960" spans="1:20" ht="17" x14ac:dyDescent="0.2">
      <c r="A960" s="1">
        <v>42327</v>
      </c>
      <c r="B960" s="2">
        <v>66.679100000000005</v>
      </c>
      <c r="C960" s="2">
        <v>69.002099999999999</v>
      </c>
      <c r="D960" s="2">
        <v>64.778499999999994</v>
      </c>
      <c r="E960" s="2">
        <v>100</v>
      </c>
      <c r="F960" s="2">
        <v>52.5608</v>
      </c>
      <c r="G960">
        <f t="shared" si="42"/>
        <v>0.52560799999999996</v>
      </c>
      <c r="H960" s="2">
        <v>1</v>
      </c>
      <c r="I960" s="2">
        <v>10.146100000000001</v>
      </c>
      <c r="J960">
        <f t="shared" si="43"/>
        <v>10.146100000000001</v>
      </c>
      <c r="K960" s="2">
        <v>16.9924</v>
      </c>
      <c r="L960" s="2">
        <v>100</v>
      </c>
      <c r="M960" s="2">
        <v>97.867500000000007</v>
      </c>
      <c r="N960">
        <f t="shared" si="44"/>
        <v>0.97867500000000007</v>
      </c>
      <c r="O960" s="2">
        <v>2229.5</v>
      </c>
      <c r="P960" s="2">
        <v>29.68</v>
      </c>
      <c r="Q960" s="2">
        <v>1772.36</v>
      </c>
      <c r="R960" s="2">
        <v>1137.1400000000001</v>
      </c>
      <c r="S960" s="3" t="s">
        <v>31</v>
      </c>
      <c r="T960" s="2" t="s">
        <v>32</v>
      </c>
    </row>
    <row r="961" spans="1:20" ht="17" x14ac:dyDescent="0.2">
      <c r="A961" s="1">
        <v>42328</v>
      </c>
      <c r="B961" s="2">
        <v>66.904200000000003</v>
      </c>
      <c r="C961" s="2">
        <v>69.338999999999999</v>
      </c>
      <c r="D961" s="2">
        <v>64.912000000000006</v>
      </c>
      <c r="E961" s="2">
        <v>100</v>
      </c>
      <c r="F961" s="2">
        <v>52.677599999999998</v>
      </c>
      <c r="G961">
        <f t="shared" si="42"/>
        <v>0.52677600000000002</v>
      </c>
      <c r="H961" s="2">
        <v>1</v>
      </c>
      <c r="I961" s="2">
        <v>10.170500000000001</v>
      </c>
      <c r="J961">
        <f t="shared" si="43"/>
        <v>10.170500000000001</v>
      </c>
      <c r="K961" s="2">
        <v>17.225300000000001</v>
      </c>
      <c r="L961" s="2">
        <v>100</v>
      </c>
      <c r="M961" s="2">
        <v>98.096900000000005</v>
      </c>
      <c r="N961">
        <f t="shared" si="44"/>
        <v>0.98096900000000009</v>
      </c>
      <c r="O961" s="2">
        <v>2239.5300000000002</v>
      </c>
      <c r="P961" s="2">
        <v>29.57</v>
      </c>
      <c r="Q961" s="2">
        <v>1792.71</v>
      </c>
      <c r="R961" s="2">
        <v>1122.79</v>
      </c>
      <c r="S961" s="3" t="s">
        <v>31</v>
      </c>
      <c r="T961" s="2" t="s">
        <v>32</v>
      </c>
    </row>
    <row r="962" spans="1:20" ht="17" x14ac:dyDescent="0.2">
      <c r="A962" s="1">
        <v>42329</v>
      </c>
      <c r="B962" s="2">
        <v>66.901899999999998</v>
      </c>
      <c r="C962" s="2">
        <v>69.388599999999997</v>
      </c>
      <c r="D962" s="2">
        <v>64.8673</v>
      </c>
      <c r="E962" s="2">
        <v>100</v>
      </c>
      <c r="F962" s="2">
        <v>52.752699999999997</v>
      </c>
      <c r="G962">
        <f t="shared" si="42"/>
        <v>0.52752699999999997</v>
      </c>
      <c r="H962" s="2">
        <v>1</v>
      </c>
      <c r="I962" s="2">
        <v>10.16</v>
      </c>
      <c r="J962">
        <f t="shared" si="43"/>
        <v>10.16</v>
      </c>
      <c r="K962" s="2">
        <v>17.242799999999999</v>
      </c>
      <c r="L962" s="2">
        <v>100</v>
      </c>
      <c r="M962" s="2">
        <v>97.9499</v>
      </c>
      <c r="N962">
        <f t="shared" si="44"/>
        <v>0.97949900000000001</v>
      </c>
      <c r="O962" s="2">
        <v>2263.11</v>
      </c>
      <c r="P962" s="2">
        <v>29.64</v>
      </c>
      <c r="Q962" s="2">
        <v>1801.9</v>
      </c>
      <c r="R962" s="2">
        <v>1136.6099999999999</v>
      </c>
      <c r="S962" s="3" t="s">
        <v>31</v>
      </c>
      <c r="T962" s="2" t="s">
        <v>32</v>
      </c>
    </row>
    <row r="963" spans="1:20" ht="17" x14ac:dyDescent="0.2">
      <c r="A963" s="1">
        <v>42332</v>
      </c>
      <c r="B963" s="2">
        <v>67.4452</v>
      </c>
      <c r="C963" s="2">
        <v>69.703699999999998</v>
      </c>
      <c r="D963" s="2">
        <v>65.597300000000004</v>
      </c>
      <c r="E963" s="2">
        <v>100</v>
      </c>
      <c r="F963" s="2">
        <v>53.277000000000001</v>
      </c>
      <c r="G963">
        <f t="shared" ref="G963:G990" si="45">F963/E963</f>
        <v>0.53276999999999997</v>
      </c>
      <c r="H963" s="2">
        <v>1</v>
      </c>
      <c r="I963" s="2">
        <v>10.2667</v>
      </c>
      <c r="J963">
        <f t="shared" ref="J963:J1026" si="46">I963/H963</f>
        <v>10.2667</v>
      </c>
      <c r="K963" s="2">
        <v>17.691700000000001</v>
      </c>
      <c r="L963" s="2">
        <v>100</v>
      </c>
      <c r="M963" s="2">
        <v>98.805999999999997</v>
      </c>
      <c r="N963">
        <f t="shared" ref="N963:N990" si="47">M963/L963</f>
        <v>0.98805999999999994</v>
      </c>
      <c r="O963" s="2">
        <v>2253.15</v>
      </c>
      <c r="P963" s="2">
        <v>30.14</v>
      </c>
      <c r="Q963" s="2">
        <v>1786.32</v>
      </c>
      <c r="R963" s="2">
        <v>1155.73</v>
      </c>
      <c r="S963" s="3" t="s">
        <v>31</v>
      </c>
      <c r="T963" s="2" t="s">
        <v>32</v>
      </c>
    </row>
    <row r="964" spans="1:20" ht="17" x14ac:dyDescent="0.2">
      <c r="A964" s="1">
        <v>42333</v>
      </c>
      <c r="B964" s="2">
        <v>67.504999999999995</v>
      </c>
      <c r="C964" s="2">
        <v>69.807599999999994</v>
      </c>
      <c r="D964" s="2">
        <v>65.620999999999995</v>
      </c>
      <c r="E964" s="2">
        <v>100</v>
      </c>
      <c r="F964" s="2">
        <v>53.533200000000001</v>
      </c>
      <c r="G964">
        <f t="shared" si="45"/>
        <v>0.53533200000000003</v>
      </c>
      <c r="H964" s="2">
        <v>1</v>
      </c>
      <c r="I964" s="2">
        <v>10.2706</v>
      </c>
      <c r="J964">
        <f t="shared" si="46"/>
        <v>10.2706</v>
      </c>
      <c r="K964" s="2">
        <v>17.580500000000001</v>
      </c>
      <c r="L964" s="2">
        <v>100</v>
      </c>
      <c r="M964" s="2">
        <v>98.864000000000004</v>
      </c>
      <c r="N964">
        <f t="shared" si="47"/>
        <v>0.98864000000000007</v>
      </c>
      <c r="O964" s="2">
        <v>2263.7800000000002</v>
      </c>
      <c r="P964" s="2">
        <v>29.49</v>
      </c>
      <c r="Q964" s="2">
        <v>1772.2</v>
      </c>
      <c r="R964" s="2">
        <v>1132.94</v>
      </c>
      <c r="S964" s="3" t="s">
        <v>31</v>
      </c>
      <c r="T964" s="2" t="s">
        <v>32</v>
      </c>
    </row>
    <row r="965" spans="1:20" ht="17" x14ac:dyDescent="0.2">
      <c r="A965" s="1">
        <v>42334</v>
      </c>
      <c r="B965" s="2">
        <v>67.467799999999997</v>
      </c>
      <c r="C965" s="2">
        <v>69.898700000000005</v>
      </c>
      <c r="D965" s="2">
        <v>65.478899999999996</v>
      </c>
      <c r="E965" s="2">
        <v>100</v>
      </c>
      <c r="F965" s="2">
        <v>53.537399999999998</v>
      </c>
      <c r="G965">
        <f t="shared" si="45"/>
        <v>0.53537400000000002</v>
      </c>
      <c r="H965" s="2">
        <v>1</v>
      </c>
      <c r="I965" s="2">
        <v>10.248100000000001</v>
      </c>
      <c r="J965">
        <f t="shared" si="46"/>
        <v>10.248100000000001</v>
      </c>
      <c r="K965" s="2">
        <v>17.703700000000001</v>
      </c>
      <c r="L965" s="2">
        <v>100</v>
      </c>
      <c r="M965" s="2">
        <v>98.806200000000004</v>
      </c>
      <c r="N965">
        <f t="shared" si="47"/>
        <v>0.988062</v>
      </c>
      <c r="O965" s="2">
        <v>2257.19</v>
      </c>
      <c r="P965" s="2">
        <v>29.77</v>
      </c>
      <c r="Q965" s="2">
        <v>1768.36</v>
      </c>
      <c r="R965" s="2">
        <v>1141.02</v>
      </c>
      <c r="S965" s="3" t="s">
        <v>31</v>
      </c>
      <c r="T965" s="2" t="s">
        <v>32</v>
      </c>
    </row>
    <row r="966" spans="1:20" ht="17" x14ac:dyDescent="0.2">
      <c r="A966" s="1">
        <v>42335</v>
      </c>
      <c r="B966" s="2">
        <v>67.492500000000007</v>
      </c>
      <c r="C966" s="2">
        <v>69.703400000000002</v>
      </c>
      <c r="D966" s="2">
        <v>65.683599999999998</v>
      </c>
      <c r="E966" s="2">
        <v>100</v>
      </c>
      <c r="F966" s="2">
        <v>53.579900000000002</v>
      </c>
      <c r="G966">
        <f t="shared" si="45"/>
        <v>0.53579900000000003</v>
      </c>
      <c r="H966" s="2">
        <v>1</v>
      </c>
      <c r="I966" s="2">
        <v>10.2799</v>
      </c>
      <c r="J966">
        <f t="shared" si="46"/>
        <v>10.2799</v>
      </c>
      <c r="K966" s="2">
        <v>17.545999999999999</v>
      </c>
      <c r="L966" s="2">
        <v>100</v>
      </c>
      <c r="M966" s="2">
        <v>98.601799999999997</v>
      </c>
      <c r="N966">
        <f t="shared" si="47"/>
        <v>0.98601799999999995</v>
      </c>
      <c r="O966" s="2">
        <v>2260.66</v>
      </c>
      <c r="P966" s="2">
        <v>29.71</v>
      </c>
      <c r="Q966" s="2">
        <v>1797.12</v>
      </c>
      <c r="R966" s="2">
        <v>1163.5899999999999</v>
      </c>
      <c r="S966" s="3" t="s">
        <v>31</v>
      </c>
      <c r="T966" s="2" t="s">
        <v>32</v>
      </c>
    </row>
    <row r="967" spans="1:20" ht="17" x14ac:dyDescent="0.2">
      <c r="A967" s="1">
        <v>42336</v>
      </c>
      <c r="B967" s="2">
        <v>68.1053</v>
      </c>
      <c r="C967" s="2">
        <v>70.385900000000007</v>
      </c>
      <c r="D967" s="2">
        <v>66.2393</v>
      </c>
      <c r="E967" s="2">
        <v>100</v>
      </c>
      <c r="F967" s="2">
        <v>54.128100000000003</v>
      </c>
      <c r="G967">
        <f t="shared" si="45"/>
        <v>0.54128100000000001</v>
      </c>
      <c r="H967" s="2">
        <v>1</v>
      </c>
      <c r="I967" s="2">
        <v>10.359</v>
      </c>
      <c r="J967">
        <f t="shared" si="46"/>
        <v>10.359</v>
      </c>
      <c r="K967" s="2">
        <v>17.695900000000002</v>
      </c>
      <c r="L967" s="2">
        <v>100</v>
      </c>
      <c r="M967" s="2">
        <v>99.279499999999999</v>
      </c>
      <c r="N967">
        <f t="shared" si="47"/>
        <v>0.99279499999999998</v>
      </c>
      <c r="O967" s="2">
        <v>2267.3200000000002</v>
      </c>
      <c r="P967" s="2">
        <v>30.43</v>
      </c>
      <c r="Q967" s="2">
        <v>1805.94</v>
      </c>
      <c r="R967" s="2">
        <v>1181.95</v>
      </c>
      <c r="S967" s="3" t="s">
        <v>31</v>
      </c>
      <c r="T967" s="2" t="s">
        <v>32</v>
      </c>
    </row>
    <row r="968" spans="1:20" ht="17" x14ac:dyDescent="0.2">
      <c r="A968" s="1">
        <v>42339</v>
      </c>
      <c r="B968" s="2">
        <v>68.496899999999997</v>
      </c>
      <c r="C968" s="2">
        <v>70.647800000000004</v>
      </c>
      <c r="D968" s="2">
        <v>66.736999999999995</v>
      </c>
      <c r="E968" s="2">
        <v>100</v>
      </c>
      <c r="F968" s="2">
        <v>54.321800000000003</v>
      </c>
      <c r="G968">
        <f t="shared" si="45"/>
        <v>0.54321799999999998</v>
      </c>
      <c r="H968" s="2">
        <v>1</v>
      </c>
      <c r="I968" s="2">
        <v>10.4306</v>
      </c>
      <c r="J968">
        <f t="shared" si="46"/>
        <v>10.4306</v>
      </c>
      <c r="K968" s="2">
        <v>17.3505</v>
      </c>
      <c r="L968" s="2">
        <v>10</v>
      </c>
      <c r="M968" s="2">
        <v>10.0025</v>
      </c>
      <c r="N968">
        <f t="shared" si="47"/>
        <v>1.0002499999999999</v>
      </c>
      <c r="O968" s="2">
        <v>2265.0500000000002</v>
      </c>
      <c r="P968" s="2">
        <v>30.28</v>
      </c>
      <c r="Q968" s="2">
        <v>1778.74</v>
      </c>
      <c r="R968" s="2">
        <v>1175.81</v>
      </c>
      <c r="S968" s="3" t="s">
        <v>29</v>
      </c>
      <c r="T968" s="2" t="s">
        <v>30</v>
      </c>
    </row>
    <row r="969" spans="1:20" ht="17" x14ac:dyDescent="0.2">
      <c r="A969" s="1">
        <v>42340</v>
      </c>
      <c r="B969" s="2">
        <v>68.002600000000001</v>
      </c>
      <c r="C969" s="2">
        <v>70.134500000000003</v>
      </c>
      <c r="D969" s="2">
        <v>66.258399999999995</v>
      </c>
      <c r="E969" s="2">
        <v>100</v>
      </c>
      <c r="F969" s="2">
        <v>53.916800000000002</v>
      </c>
      <c r="G969">
        <f t="shared" si="45"/>
        <v>0.53916799999999998</v>
      </c>
      <c r="H969" s="2">
        <v>1</v>
      </c>
      <c r="I969" s="2">
        <v>10.355</v>
      </c>
      <c r="J969">
        <f t="shared" si="46"/>
        <v>10.355</v>
      </c>
      <c r="K969" s="2">
        <v>17.1294</v>
      </c>
      <c r="L969" s="2">
        <v>100</v>
      </c>
      <c r="M969" s="2">
        <v>99.513199999999998</v>
      </c>
      <c r="N969">
        <f t="shared" si="47"/>
        <v>0.99513200000000002</v>
      </c>
      <c r="O969" s="2">
        <v>2277.7800000000002</v>
      </c>
      <c r="P969" s="2">
        <v>29.99</v>
      </c>
      <c r="Q969" s="2">
        <v>1793.68</v>
      </c>
      <c r="R969" s="2">
        <v>1169.51</v>
      </c>
      <c r="S969" s="3" t="s">
        <v>29</v>
      </c>
      <c r="T969" s="2" t="s">
        <v>30</v>
      </c>
    </row>
    <row r="970" spans="1:20" ht="17" x14ac:dyDescent="0.2">
      <c r="A970" s="1">
        <v>42341</v>
      </c>
      <c r="B970" s="2">
        <v>68.596199999999996</v>
      </c>
      <c r="C970" s="2">
        <v>70.864699999999999</v>
      </c>
      <c r="D970" s="2">
        <v>66.740200000000002</v>
      </c>
      <c r="E970" s="2">
        <v>100</v>
      </c>
      <c r="F970" s="2">
        <v>54.216200000000001</v>
      </c>
      <c r="G970">
        <f t="shared" si="45"/>
        <v>0.54216200000000003</v>
      </c>
      <c r="H970" s="2">
        <v>1</v>
      </c>
      <c r="I970" s="2">
        <v>10.430099999999999</v>
      </c>
      <c r="J970">
        <f t="shared" si="46"/>
        <v>10.430099999999999</v>
      </c>
      <c r="K970" s="2">
        <v>17.3383</v>
      </c>
      <c r="L970" s="2">
        <v>10</v>
      </c>
      <c r="M970" s="2">
        <v>10.0237</v>
      </c>
      <c r="N970">
        <f t="shared" si="47"/>
        <v>1.00237</v>
      </c>
      <c r="O970" s="2">
        <v>2289.3000000000002</v>
      </c>
      <c r="P970" s="2">
        <v>30.49</v>
      </c>
      <c r="Q970" s="2">
        <v>1808.86</v>
      </c>
      <c r="R970" s="2">
        <v>1154.4100000000001</v>
      </c>
      <c r="S970" s="3" t="s">
        <v>29</v>
      </c>
      <c r="T970" s="2" t="s">
        <v>30</v>
      </c>
    </row>
    <row r="971" spans="1:20" ht="17" x14ac:dyDescent="0.2">
      <c r="A971" s="1">
        <v>42342</v>
      </c>
      <c r="B971" s="2">
        <v>69.556200000000004</v>
      </c>
      <c r="C971" s="2">
        <v>71.740399999999994</v>
      </c>
      <c r="D971" s="2">
        <v>67.769099999999995</v>
      </c>
      <c r="E971" s="2">
        <v>100</v>
      </c>
      <c r="F971" s="2">
        <v>54.871499999999997</v>
      </c>
      <c r="G971">
        <f t="shared" si="45"/>
        <v>0.54871499999999995</v>
      </c>
      <c r="H971" s="2">
        <v>1</v>
      </c>
      <c r="I971" s="2">
        <v>10.5922</v>
      </c>
      <c r="J971">
        <f t="shared" si="46"/>
        <v>10.5922</v>
      </c>
      <c r="K971" s="2">
        <v>17.696100000000001</v>
      </c>
      <c r="L971" s="2">
        <v>10</v>
      </c>
      <c r="M971" s="2">
        <v>10.166399999999999</v>
      </c>
      <c r="N971">
        <f t="shared" si="47"/>
        <v>1.01664</v>
      </c>
      <c r="O971" s="2">
        <v>2289.0700000000002</v>
      </c>
      <c r="P971" s="2">
        <v>30.81</v>
      </c>
      <c r="Q971" s="2">
        <v>1806.25</v>
      </c>
      <c r="R971" s="2">
        <v>1150.42</v>
      </c>
      <c r="S971" s="3" t="s">
        <v>29</v>
      </c>
      <c r="T971" s="2" t="s">
        <v>30</v>
      </c>
    </row>
    <row r="972" spans="1:20" ht="17" x14ac:dyDescent="0.2">
      <c r="A972" s="1">
        <v>42343</v>
      </c>
      <c r="B972" s="2">
        <v>70.370800000000003</v>
      </c>
      <c r="C972" s="2">
        <v>73.6721</v>
      </c>
      <c r="D972" s="2">
        <v>67.669799999999995</v>
      </c>
      <c r="E972" s="2">
        <v>100</v>
      </c>
      <c r="F972" s="2">
        <v>55.130400000000002</v>
      </c>
      <c r="G972">
        <f t="shared" si="45"/>
        <v>0.55130400000000002</v>
      </c>
      <c r="H972" s="2">
        <v>1</v>
      </c>
      <c r="I972" s="2">
        <v>10.5693</v>
      </c>
      <c r="J972">
        <f t="shared" si="46"/>
        <v>10.5693</v>
      </c>
      <c r="K972" s="2">
        <v>18.016500000000001</v>
      </c>
      <c r="L972" s="2">
        <v>10</v>
      </c>
      <c r="M972" s="2">
        <v>10.1264</v>
      </c>
      <c r="N972">
        <f t="shared" si="47"/>
        <v>1.01264</v>
      </c>
      <c r="O972" s="2">
        <v>2312.6999999999998</v>
      </c>
      <c r="P972" s="2">
        <v>30.31</v>
      </c>
      <c r="Q972" s="2">
        <v>1853.64</v>
      </c>
      <c r="R972" s="2">
        <v>1179.19</v>
      </c>
      <c r="S972" s="3" t="s">
        <v>29</v>
      </c>
      <c r="T972" s="2" t="s">
        <v>30</v>
      </c>
    </row>
    <row r="973" spans="1:20" ht="17" x14ac:dyDescent="0.2">
      <c r="A973" s="1">
        <v>42346</v>
      </c>
      <c r="B973" s="2">
        <v>71.167100000000005</v>
      </c>
      <c r="C973" s="2">
        <v>74.407899999999998</v>
      </c>
      <c r="D973" s="2">
        <v>68.515600000000006</v>
      </c>
      <c r="E973" s="2">
        <v>100</v>
      </c>
      <c r="F973" s="2">
        <v>55.536700000000003</v>
      </c>
      <c r="G973">
        <f t="shared" si="45"/>
        <v>0.55536700000000006</v>
      </c>
      <c r="H973" s="2">
        <v>1</v>
      </c>
      <c r="I973" s="2">
        <v>10.6915</v>
      </c>
      <c r="J973">
        <f t="shared" si="46"/>
        <v>10.6915</v>
      </c>
      <c r="K973" s="2">
        <v>18.2591</v>
      </c>
      <c r="L973" s="2">
        <v>10</v>
      </c>
      <c r="M973" s="2">
        <v>10.2761</v>
      </c>
      <c r="N973">
        <f t="shared" si="47"/>
        <v>1.0276099999999999</v>
      </c>
      <c r="O973" s="2">
        <v>2385</v>
      </c>
      <c r="P973" s="2">
        <v>31.13</v>
      </c>
      <c r="Q973" s="2">
        <v>1925.27</v>
      </c>
      <c r="R973" s="2">
        <v>1226.97</v>
      </c>
      <c r="S973" s="3" t="s">
        <v>29</v>
      </c>
      <c r="T973" s="2" t="s">
        <v>30</v>
      </c>
    </row>
    <row r="974" spans="1:20" ht="17" x14ac:dyDescent="0.2">
      <c r="A974" s="1">
        <v>42347</v>
      </c>
      <c r="B974" s="2">
        <v>72.006399999999999</v>
      </c>
      <c r="C974" s="2">
        <v>75.311099999999996</v>
      </c>
      <c r="D974" s="2">
        <v>69.302599999999998</v>
      </c>
      <c r="E974" s="2">
        <v>100</v>
      </c>
      <c r="F974" s="2">
        <v>56.313800000000001</v>
      </c>
      <c r="G974">
        <f t="shared" si="45"/>
        <v>0.56313800000000003</v>
      </c>
      <c r="H974" s="2">
        <v>1</v>
      </c>
      <c r="I974" s="2">
        <v>10.798299999999999</v>
      </c>
      <c r="J974">
        <f t="shared" si="46"/>
        <v>10.798299999999999</v>
      </c>
      <c r="K974" s="2">
        <v>18.4664</v>
      </c>
      <c r="L974" s="2">
        <v>10</v>
      </c>
      <c r="M974" s="2">
        <v>10.3847</v>
      </c>
      <c r="N974">
        <f t="shared" si="47"/>
        <v>1.03847</v>
      </c>
      <c r="O974" s="2">
        <v>2388</v>
      </c>
      <c r="P974" s="2">
        <v>32.29</v>
      </c>
      <c r="Q974" s="2">
        <v>1922.88</v>
      </c>
      <c r="R974" s="2">
        <v>1227.7</v>
      </c>
      <c r="S974" s="3" t="s">
        <v>29</v>
      </c>
      <c r="T974" s="2" t="s">
        <v>30</v>
      </c>
    </row>
    <row r="975" spans="1:20" ht="17" x14ac:dyDescent="0.2">
      <c r="A975" s="1">
        <v>42348</v>
      </c>
      <c r="B975" s="2">
        <v>72.061800000000005</v>
      </c>
      <c r="C975" s="2">
        <v>75.5595</v>
      </c>
      <c r="D975" s="2">
        <v>69.2</v>
      </c>
      <c r="E975" s="2">
        <v>100</v>
      </c>
      <c r="F975" s="2">
        <v>56.356400000000001</v>
      </c>
      <c r="G975">
        <f t="shared" si="45"/>
        <v>0.56356399999999995</v>
      </c>
      <c r="H975" s="2">
        <v>1</v>
      </c>
      <c r="I975" s="2">
        <v>10.7652</v>
      </c>
      <c r="J975">
        <f t="shared" si="46"/>
        <v>10.7652</v>
      </c>
      <c r="K975" s="2">
        <v>18.130800000000001</v>
      </c>
      <c r="L975" s="2">
        <v>10</v>
      </c>
      <c r="M975" s="2">
        <v>10.362399999999999</v>
      </c>
      <c r="N975">
        <f t="shared" si="47"/>
        <v>1.0362399999999998</v>
      </c>
      <c r="O975" s="2">
        <v>2399.2600000000002</v>
      </c>
      <c r="P975" s="2">
        <v>31.68</v>
      </c>
      <c r="Q975" s="2">
        <v>1886.66</v>
      </c>
      <c r="R975" s="2">
        <v>1210.31</v>
      </c>
      <c r="S975" s="3" t="s">
        <v>29</v>
      </c>
      <c r="T975" s="2" t="s">
        <v>30</v>
      </c>
    </row>
    <row r="976" spans="1:20" ht="17" x14ac:dyDescent="0.2">
      <c r="A976" s="1">
        <v>42349</v>
      </c>
      <c r="B976" s="2">
        <v>72.298599999999993</v>
      </c>
      <c r="C976" s="2">
        <v>76.067400000000006</v>
      </c>
      <c r="D976" s="2">
        <v>69.215100000000007</v>
      </c>
      <c r="E976" s="2">
        <v>100</v>
      </c>
      <c r="F976" s="2">
        <v>56.826799999999999</v>
      </c>
      <c r="G976">
        <f t="shared" si="45"/>
        <v>0.568268</v>
      </c>
      <c r="H976" s="2">
        <v>1</v>
      </c>
      <c r="I976" s="2">
        <v>10.750400000000001</v>
      </c>
      <c r="J976">
        <f t="shared" si="46"/>
        <v>10.750400000000001</v>
      </c>
      <c r="K976" s="2">
        <v>18.499300000000002</v>
      </c>
      <c r="L976" s="2">
        <v>10</v>
      </c>
      <c r="M976" s="2">
        <v>10.3674</v>
      </c>
      <c r="N976">
        <f t="shared" si="47"/>
        <v>1.03674</v>
      </c>
      <c r="O976" s="2">
        <v>2385.54</v>
      </c>
      <c r="P976" s="2">
        <v>31.76</v>
      </c>
      <c r="Q976" s="2">
        <v>1913.77</v>
      </c>
      <c r="R976" s="2">
        <v>1232.82</v>
      </c>
      <c r="S976" s="3" t="s">
        <v>29</v>
      </c>
      <c r="T976" s="2" t="s">
        <v>30</v>
      </c>
    </row>
    <row r="977" spans="1:20" ht="17" x14ac:dyDescent="0.2">
      <c r="A977" s="1">
        <v>42350</v>
      </c>
      <c r="B977" s="2">
        <v>72.132800000000003</v>
      </c>
      <c r="C977" s="2">
        <v>75.747200000000007</v>
      </c>
      <c r="D977" s="2">
        <v>69.1755</v>
      </c>
      <c r="E977" s="2">
        <v>100</v>
      </c>
      <c r="F977" s="2">
        <v>56.680300000000003</v>
      </c>
      <c r="G977">
        <f t="shared" si="45"/>
        <v>0.56680300000000006</v>
      </c>
      <c r="H977" s="2">
        <v>1</v>
      </c>
      <c r="I977" s="2">
        <v>10.716100000000001</v>
      </c>
      <c r="J977">
        <f t="shared" si="46"/>
        <v>10.716100000000001</v>
      </c>
      <c r="K977" s="2">
        <v>18.168700000000001</v>
      </c>
      <c r="L977" s="2">
        <v>10</v>
      </c>
      <c r="M977" s="2">
        <v>10.359500000000001</v>
      </c>
      <c r="N977">
        <f t="shared" si="47"/>
        <v>1.0359500000000001</v>
      </c>
      <c r="O977" s="2">
        <v>2373.5</v>
      </c>
      <c r="P977" s="2">
        <v>31.51</v>
      </c>
      <c r="Q977" s="2">
        <v>1901.56</v>
      </c>
      <c r="R977" s="2">
        <v>1209.8800000000001</v>
      </c>
      <c r="S977" s="3" t="s">
        <v>29</v>
      </c>
      <c r="T977" s="2" t="s">
        <v>30</v>
      </c>
    </row>
    <row r="978" spans="1:20" ht="17" x14ac:dyDescent="0.2">
      <c r="A978" s="1">
        <v>42353</v>
      </c>
      <c r="B978" s="2">
        <v>73.258099999999999</v>
      </c>
      <c r="C978" s="2">
        <v>76.965900000000005</v>
      </c>
      <c r="D978" s="2">
        <v>70.224400000000003</v>
      </c>
      <c r="E978" s="2">
        <v>100</v>
      </c>
      <c r="F978" s="2">
        <v>57.895499999999998</v>
      </c>
      <c r="G978">
        <f t="shared" si="45"/>
        <v>0.578955</v>
      </c>
      <c r="H978" s="2">
        <v>1</v>
      </c>
      <c r="I978" s="2">
        <v>10.871700000000001</v>
      </c>
      <c r="J978">
        <f t="shared" si="46"/>
        <v>10.871700000000001</v>
      </c>
      <c r="K978" s="2">
        <v>18.128499999999999</v>
      </c>
      <c r="L978" s="2">
        <v>10</v>
      </c>
      <c r="M978" s="2">
        <v>10.484400000000001</v>
      </c>
      <c r="N978">
        <f t="shared" si="47"/>
        <v>1.04844</v>
      </c>
      <c r="O978" s="2">
        <v>2411.29</v>
      </c>
      <c r="P978" s="2">
        <v>31.43</v>
      </c>
      <c r="Q978" s="2">
        <v>1903.3</v>
      </c>
      <c r="R978" s="2">
        <v>1239.51</v>
      </c>
      <c r="S978" s="3" t="s">
        <v>29</v>
      </c>
      <c r="T978" s="2" t="s">
        <v>30</v>
      </c>
    </row>
    <row r="979" spans="1:20" ht="17" x14ac:dyDescent="0.2">
      <c r="A979" s="1">
        <v>42354</v>
      </c>
      <c r="B979" s="2">
        <v>74.160300000000007</v>
      </c>
      <c r="C979" s="2">
        <v>78.231200000000001</v>
      </c>
      <c r="D979" s="2">
        <v>70.829499999999996</v>
      </c>
      <c r="E979" s="2">
        <v>100</v>
      </c>
      <c r="F979" s="2">
        <v>58.611899999999999</v>
      </c>
      <c r="G979">
        <f t="shared" si="45"/>
        <v>0.58611899999999995</v>
      </c>
      <c r="H979" s="2">
        <v>1</v>
      </c>
      <c r="I979" s="2">
        <v>10.960900000000001</v>
      </c>
      <c r="J979">
        <f t="shared" si="46"/>
        <v>10.960900000000001</v>
      </c>
      <c r="K979" s="2">
        <v>18.2682</v>
      </c>
      <c r="L979" s="2">
        <v>10</v>
      </c>
      <c r="M979" s="2">
        <v>10.5692</v>
      </c>
      <c r="N979">
        <f t="shared" si="47"/>
        <v>1.0569200000000001</v>
      </c>
      <c r="O979" s="2">
        <v>2434.69</v>
      </c>
      <c r="P979" s="2">
        <v>31.22</v>
      </c>
      <c r="Q979" s="2">
        <v>1931.08</v>
      </c>
      <c r="R979" s="2">
        <v>1263.8599999999999</v>
      </c>
      <c r="S979" s="3" t="s">
        <v>29</v>
      </c>
      <c r="T979" s="2" t="s">
        <v>30</v>
      </c>
    </row>
    <row r="980" spans="1:20" ht="17" x14ac:dyDescent="0.2">
      <c r="A980" s="1">
        <v>42355</v>
      </c>
      <c r="B980" s="2">
        <v>73.3887</v>
      </c>
      <c r="C980" s="2">
        <v>77.040000000000006</v>
      </c>
      <c r="D980" s="2">
        <v>70.401200000000003</v>
      </c>
      <c r="E980" s="2">
        <v>100</v>
      </c>
      <c r="F980" s="2">
        <v>57.7532</v>
      </c>
      <c r="G980">
        <f t="shared" si="45"/>
        <v>0.57753200000000005</v>
      </c>
      <c r="H980" s="2">
        <v>1</v>
      </c>
      <c r="I980" s="2">
        <v>10.8771</v>
      </c>
      <c r="J980">
        <f t="shared" si="46"/>
        <v>10.8771</v>
      </c>
      <c r="K980" s="2">
        <v>18.021599999999999</v>
      </c>
      <c r="L980" s="2">
        <v>10</v>
      </c>
      <c r="M980" s="2">
        <v>10.5289</v>
      </c>
      <c r="N980">
        <f t="shared" si="47"/>
        <v>1.0528900000000001</v>
      </c>
      <c r="O980" s="2">
        <v>2412.27</v>
      </c>
      <c r="P980" s="2">
        <v>31.1</v>
      </c>
      <c r="Q980" s="2">
        <v>1957.88</v>
      </c>
      <c r="R980" s="2">
        <v>1281.1099999999999</v>
      </c>
      <c r="S980" s="3" t="s">
        <v>29</v>
      </c>
      <c r="T980" s="2" t="s">
        <v>30</v>
      </c>
    </row>
    <row r="981" spans="1:20" ht="17" x14ac:dyDescent="0.2">
      <c r="A981" s="1">
        <v>42356</v>
      </c>
      <c r="B981" s="2">
        <v>73.324799999999996</v>
      </c>
      <c r="C981" s="2">
        <v>76.678799999999995</v>
      </c>
      <c r="D981" s="2">
        <v>70.580600000000004</v>
      </c>
      <c r="E981" s="2">
        <v>100</v>
      </c>
      <c r="F981" s="2">
        <v>57.704000000000001</v>
      </c>
      <c r="G981">
        <f t="shared" si="45"/>
        <v>0.57704</v>
      </c>
      <c r="H981" s="2">
        <v>1</v>
      </c>
      <c r="I981" s="2">
        <v>10.8857</v>
      </c>
      <c r="J981">
        <f t="shared" si="46"/>
        <v>10.8857</v>
      </c>
      <c r="K981" s="2">
        <v>18.175899999999999</v>
      </c>
      <c r="L981" s="2">
        <v>10</v>
      </c>
      <c r="M981" s="2">
        <v>10.601699999999999</v>
      </c>
      <c r="N981">
        <f t="shared" si="47"/>
        <v>1.0601699999999998</v>
      </c>
      <c r="O981" s="2">
        <v>2418.65</v>
      </c>
      <c r="P981" s="2">
        <v>31.18</v>
      </c>
      <c r="Q981" s="2">
        <v>1956.07</v>
      </c>
      <c r="R981" s="2">
        <v>1268.49</v>
      </c>
      <c r="S981" s="3" t="s">
        <v>29</v>
      </c>
      <c r="T981" s="2" t="s">
        <v>30</v>
      </c>
    </row>
    <row r="982" spans="1:20" ht="17" x14ac:dyDescent="0.2">
      <c r="A982" s="1">
        <v>42357</v>
      </c>
      <c r="B982" s="2">
        <v>74.059200000000004</v>
      </c>
      <c r="C982" s="2">
        <v>77.405199999999994</v>
      </c>
      <c r="D982" s="2">
        <v>71.3215</v>
      </c>
      <c r="E982" s="2">
        <v>100</v>
      </c>
      <c r="F982" s="2">
        <v>58.548999999999999</v>
      </c>
      <c r="G982">
        <f t="shared" si="45"/>
        <v>0.58548999999999995</v>
      </c>
      <c r="H982" s="2">
        <v>1</v>
      </c>
      <c r="I982" s="2">
        <v>11.0044</v>
      </c>
      <c r="J982">
        <f t="shared" si="46"/>
        <v>11.0044</v>
      </c>
      <c r="K982" s="2">
        <v>18.382300000000001</v>
      </c>
      <c r="L982" s="2">
        <v>10</v>
      </c>
      <c r="M982" s="2">
        <v>10.7485</v>
      </c>
      <c r="N982">
        <f t="shared" si="47"/>
        <v>1.0748500000000001</v>
      </c>
      <c r="O982" s="2">
        <v>2419.73</v>
      </c>
      <c r="P982" s="2">
        <v>32.29</v>
      </c>
      <c r="Q982" s="2">
        <v>1930.74</v>
      </c>
      <c r="R982" s="2">
        <v>1252</v>
      </c>
      <c r="S982" s="3" t="s">
        <v>29</v>
      </c>
      <c r="T982" s="2" t="s">
        <v>30</v>
      </c>
    </row>
    <row r="983" spans="1:20" ht="17" x14ac:dyDescent="0.2">
      <c r="A983" s="1">
        <v>42360</v>
      </c>
      <c r="B983" s="2">
        <v>74.0578</v>
      </c>
      <c r="C983" s="2">
        <v>77.483000000000004</v>
      </c>
      <c r="D983" s="2">
        <v>71.255300000000005</v>
      </c>
      <c r="E983" s="2">
        <v>100</v>
      </c>
      <c r="F983" s="2">
        <v>58.687399999999997</v>
      </c>
      <c r="G983">
        <f t="shared" si="45"/>
        <v>0.58687400000000001</v>
      </c>
      <c r="H983" s="2">
        <v>1</v>
      </c>
      <c r="I983" s="2">
        <v>10.995699999999999</v>
      </c>
      <c r="J983">
        <f t="shared" si="46"/>
        <v>10.995699999999999</v>
      </c>
      <c r="K983" s="2">
        <v>17.9011</v>
      </c>
      <c r="L983" s="2">
        <v>10</v>
      </c>
      <c r="M983" s="2">
        <v>10.748200000000001</v>
      </c>
      <c r="N983">
        <f t="shared" si="47"/>
        <v>1.0748200000000001</v>
      </c>
      <c r="O983" s="2">
        <v>2453.91</v>
      </c>
      <c r="P983" s="2">
        <v>31.66</v>
      </c>
      <c r="Q983" s="2">
        <v>1988.51</v>
      </c>
      <c r="R983" s="2">
        <v>1278.33</v>
      </c>
      <c r="S983" s="3" t="s">
        <v>29</v>
      </c>
      <c r="T983" s="2" t="s">
        <v>30</v>
      </c>
    </row>
    <row r="984" spans="1:20" ht="17" x14ac:dyDescent="0.2">
      <c r="A984" s="1">
        <v>42361</v>
      </c>
      <c r="B984" s="2">
        <v>74.043099999999995</v>
      </c>
      <c r="C984" s="2">
        <v>77.614500000000007</v>
      </c>
      <c r="D984" s="2">
        <v>71.121099999999998</v>
      </c>
      <c r="E984" s="2">
        <v>100</v>
      </c>
      <c r="F984" s="2">
        <v>58.751100000000001</v>
      </c>
      <c r="G984">
        <f t="shared" si="45"/>
        <v>0.58751100000000001</v>
      </c>
      <c r="H984" s="2">
        <v>1</v>
      </c>
      <c r="I984" s="2">
        <v>10.9779</v>
      </c>
      <c r="J984">
        <f t="shared" si="46"/>
        <v>10.9779</v>
      </c>
      <c r="K984" s="2">
        <v>17.7315</v>
      </c>
      <c r="L984" s="2">
        <v>10</v>
      </c>
      <c r="M984" s="2">
        <v>10.7308</v>
      </c>
      <c r="N984">
        <f t="shared" si="47"/>
        <v>1.07308</v>
      </c>
      <c r="O984" s="2">
        <v>2462.66</v>
      </c>
      <c r="P984" s="2">
        <v>32.47</v>
      </c>
      <c r="Q984" s="2">
        <v>2007.63</v>
      </c>
      <c r="R984" s="2">
        <v>1273.6300000000001</v>
      </c>
      <c r="S984" s="3" t="s">
        <v>29</v>
      </c>
      <c r="T984" s="2" t="s">
        <v>30</v>
      </c>
    </row>
    <row r="985" spans="1:20" ht="17" x14ac:dyDescent="0.2">
      <c r="A985" s="1">
        <v>42362</v>
      </c>
      <c r="B985" s="2">
        <v>73.908299999999997</v>
      </c>
      <c r="C985" s="2">
        <v>77.544300000000007</v>
      </c>
      <c r="D985" s="2">
        <v>70.933300000000003</v>
      </c>
      <c r="E985" s="2">
        <v>100</v>
      </c>
      <c r="F985" s="2">
        <v>58.612900000000003</v>
      </c>
      <c r="G985">
        <f t="shared" si="45"/>
        <v>0.58612900000000001</v>
      </c>
      <c r="H985" s="2">
        <v>1</v>
      </c>
      <c r="I985" s="2">
        <v>10.9506</v>
      </c>
      <c r="J985">
        <f t="shared" si="46"/>
        <v>10.9506</v>
      </c>
      <c r="K985" s="2">
        <v>17.7836</v>
      </c>
      <c r="L985" s="2">
        <v>10</v>
      </c>
      <c r="M985" s="2">
        <v>10.7126</v>
      </c>
      <c r="N985">
        <f t="shared" si="47"/>
        <v>1.0712600000000001</v>
      </c>
      <c r="O985" s="2">
        <v>2443.62</v>
      </c>
      <c r="P985" s="2">
        <v>32.479999999999997</v>
      </c>
      <c r="Q985" s="2">
        <v>1995.49</v>
      </c>
      <c r="R985" s="2">
        <v>1274.83</v>
      </c>
      <c r="S985" s="3" t="s">
        <v>29</v>
      </c>
      <c r="T985" s="2" t="s">
        <v>30</v>
      </c>
    </row>
    <row r="986" spans="1:20" ht="17" x14ac:dyDescent="0.2">
      <c r="A986" s="1">
        <v>42363</v>
      </c>
      <c r="B986" s="2">
        <v>72.453900000000004</v>
      </c>
      <c r="C986" s="2">
        <v>76.0441</v>
      </c>
      <c r="D986" s="2">
        <v>69.516499999999994</v>
      </c>
      <c r="E986" s="2">
        <v>100</v>
      </c>
      <c r="F986" s="2">
        <v>57.706800000000001</v>
      </c>
      <c r="G986">
        <f t="shared" si="45"/>
        <v>0.57706800000000003</v>
      </c>
      <c r="H986" s="2">
        <v>1</v>
      </c>
      <c r="I986" s="2">
        <v>10.7333</v>
      </c>
      <c r="J986">
        <f t="shared" si="46"/>
        <v>10.7333</v>
      </c>
      <c r="K986" s="2">
        <v>17.628599999999999</v>
      </c>
      <c r="L986" s="2">
        <v>10</v>
      </c>
      <c r="M986" s="2">
        <v>10.523400000000001</v>
      </c>
      <c r="N986">
        <f t="shared" si="47"/>
        <v>1.0523400000000001</v>
      </c>
      <c r="O986" s="2">
        <v>2395.6999999999998</v>
      </c>
      <c r="P986" s="2">
        <v>32.03</v>
      </c>
      <c r="Q986" s="2">
        <v>1953.39</v>
      </c>
      <c r="R986" s="2">
        <v>1238.19</v>
      </c>
      <c r="S986" s="3" t="s">
        <v>29</v>
      </c>
      <c r="T986" s="2" t="s">
        <v>30</v>
      </c>
    </row>
    <row r="987" spans="1:20" ht="17" x14ac:dyDescent="0.2">
      <c r="A987" s="1">
        <v>42364</v>
      </c>
      <c r="B987" s="2">
        <v>73.320499999999996</v>
      </c>
      <c r="C987" s="2">
        <v>77.05</v>
      </c>
      <c r="D987" s="2">
        <v>70.269000000000005</v>
      </c>
      <c r="E987" s="2">
        <v>100</v>
      </c>
      <c r="F987" s="2">
        <v>58.392099999999999</v>
      </c>
      <c r="G987">
        <f t="shared" si="45"/>
        <v>0.58392100000000002</v>
      </c>
      <c r="H987" s="2">
        <v>1</v>
      </c>
      <c r="I987" s="2">
        <v>10.850300000000001</v>
      </c>
      <c r="J987">
        <f t="shared" si="46"/>
        <v>10.850300000000001</v>
      </c>
      <c r="K987" s="2">
        <v>17.8063</v>
      </c>
      <c r="L987" s="2">
        <v>10</v>
      </c>
      <c r="M987" s="2">
        <v>10.6427</v>
      </c>
      <c r="N987">
        <f t="shared" si="47"/>
        <v>1.06427</v>
      </c>
      <c r="O987" s="2">
        <v>2421.64</v>
      </c>
      <c r="P987" s="2">
        <v>32.08</v>
      </c>
      <c r="Q987" s="2">
        <v>1974.54</v>
      </c>
      <c r="R987" s="2">
        <v>1251.5999999999999</v>
      </c>
      <c r="S987" s="3" t="s">
        <v>29</v>
      </c>
      <c r="T987" s="2" t="s">
        <v>30</v>
      </c>
    </row>
    <row r="988" spans="1:20" ht="17" x14ac:dyDescent="0.2">
      <c r="A988" s="1">
        <v>42367</v>
      </c>
      <c r="B988" s="2">
        <v>73.853999999999999</v>
      </c>
      <c r="C988" s="2">
        <v>77.603200000000001</v>
      </c>
      <c r="D988" s="2">
        <v>70.786500000000004</v>
      </c>
      <c r="E988" s="2">
        <v>100</v>
      </c>
      <c r="F988" s="2">
        <v>58.712299999999999</v>
      </c>
      <c r="G988">
        <f t="shared" si="45"/>
        <v>0.58712299999999995</v>
      </c>
      <c r="H988" s="2">
        <v>1</v>
      </c>
      <c r="I988" s="2">
        <v>10.911199999999999</v>
      </c>
      <c r="J988">
        <f t="shared" si="46"/>
        <v>10.911199999999999</v>
      </c>
      <c r="K988" s="2">
        <v>17.925599999999999</v>
      </c>
      <c r="L988" s="2">
        <v>10</v>
      </c>
      <c r="M988" s="2">
        <v>10.701700000000001</v>
      </c>
      <c r="N988">
        <f t="shared" si="47"/>
        <v>1.0701700000000001</v>
      </c>
      <c r="O988" s="2">
        <v>2439.4699999999998</v>
      </c>
      <c r="P988" s="2">
        <v>32.32</v>
      </c>
      <c r="Q988" s="2">
        <v>1989.08</v>
      </c>
      <c r="R988" s="2">
        <v>1260.81</v>
      </c>
      <c r="S988" s="3" t="s">
        <v>29</v>
      </c>
      <c r="T988" s="2" t="s">
        <v>30</v>
      </c>
    </row>
    <row r="989" spans="1:20" ht="17" x14ac:dyDescent="0.2">
      <c r="A989" s="1">
        <v>42368</v>
      </c>
      <c r="B989" s="2">
        <v>75.674800000000005</v>
      </c>
      <c r="C989" s="2">
        <v>79.546999999999997</v>
      </c>
      <c r="D989" s="2">
        <v>72.506600000000006</v>
      </c>
      <c r="E989" s="2">
        <v>100</v>
      </c>
      <c r="F989" s="2">
        <v>60.243899999999996</v>
      </c>
      <c r="G989">
        <f t="shared" si="45"/>
        <v>0.60243899999999995</v>
      </c>
      <c r="H989" s="2">
        <v>1</v>
      </c>
      <c r="I989" s="2">
        <v>11.180099999999999</v>
      </c>
      <c r="J989">
        <f t="shared" si="46"/>
        <v>11.180099999999999</v>
      </c>
      <c r="K989" s="2">
        <v>18.789400000000001</v>
      </c>
      <c r="L989" s="2">
        <v>10</v>
      </c>
      <c r="M989" s="2">
        <v>10.934100000000001</v>
      </c>
      <c r="N989">
        <f t="shared" si="47"/>
        <v>1.09341</v>
      </c>
      <c r="O989" s="2">
        <v>2487.91</v>
      </c>
      <c r="P989" s="2">
        <v>33.1</v>
      </c>
      <c r="Q989" s="2">
        <v>2058.4</v>
      </c>
      <c r="R989" s="2">
        <v>1286.79</v>
      </c>
      <c r="S989" s="3" t="s">
        <v>29</v>
      </c>
      <c r="T989" s="2" t="s">
        <v>30</v>
      </c>
    </row>
    <row r="990" spans="1:20" ht="17" x14ac:dyDescent="0.2">
      <c r="A990" s="1">
        <v>42369</v>
      </c>
      <c r="B990" s="2">
        <v>75.949200000000005</v>
      </c>
      <c r="C990" s="2">
        <v>79.697199999999995</v>
      </c>
      <c r="D990" s="2">
        <v>72.8827</v>
      </c>
      <c r="E990" s="2">
        <v>100</v>
      </c>
      <c r="F990" s="2">
        <v>60.508699999999997</v>
      </c>
      <c r="G990">
        <f t="shared" si="45"/>
        <v>0.60508699999999993</v>
      </c>
      <c r="H990" s="2">
        <v>1</v>
      </c>
      <c r="I990" s="2">
        <v>11.229799999999999</v>
      </c>
      <c r="J990">
        <f t="shared" si="46"/>
        <v>11.229799999999999</v>
      </c>
      <c r="K990" s="2">
        <v>18.846399999999999</v>
      </c>
      <c r="L990" s="2">
        <v>10</v>
      </c>
      <c r="M990" s="2">
        <v>10.9689</v>
      </c>
      <c r="N990">
        <f t="shared" si="47"/>
        <v>1.0968899999999999</v>
      </c>
      <c r="O990" s="2">
        <v>2502.1</v>
      </c>
      <c r="P990" s="2">
        <v>32.64</v>
      </c>
      <c r="Q990" s="2">
        <v>2080.79</v>
      </c>
      <c r="R990" s="2">
        <v>1298.1500000000001</v>
      </c>
      <c r="S990" s="3" t="s">
        <v>29</v>
      </c>
      <c r="T990" s="2" t="s">
        <v>30</v>
      </c>
    </row>
    <row r="991" spans="1:20" ht="17" x14ac:dyDescent="0.2">
      <c r="A991" s="1">
        <v>42370</v>
      </c>
      <c r="B991" s="2">
        <v>75.949200000000005</v>
      </c>
      <c r="C991" s="2">
        <v>79.639499999999998</v>
      </c>
      <c r="D991" s="2">
        <v>72.929900000000004</v>
      </c>
      <c r="E991" s="2">
        <v>100</v>
      </c>
      <c r="F991" s="2">
        <v>60.580599999999997</v>
      </c>
      <c r="G991">
        <f t="shared" ref="G991:G1022" si="48">F991/E991</f>
        <v>0.60580599999999996</v>
      </c>
      <c r="H991" s="2">
        <v>1</v>
      </c>
      <c r="I991" s="2">
        <v>11.230399999999999</v>
      </c>
      <c r="J991">
        <f t="shared" si="46"/>
        <v>11.230399999999999</v>
      </c>
      <c r="K991" s="2">
        <v>18.4129</v>
      </c>
      <c r="L991" s="2">
        <v>10</v>
      </c>
      <c r="M991" s="2">
        <v>11.022399999999999</v>
      </c>
      <c r="N991">
        <f t="shared" ref="N991:N1022" si="49">M991/L991</f>
        <v>1.1022399999999999</v>
      </c>
      <c r="O991" s="3">
        <v>2490.71</v>
      </c>
      <c r="P991" s="3">
        <v>32.4</v>
      </c>
      <c r="Q991" s="3">
        <v>2044.62</v>
      </c>
      <c r="R991" s="3">
        <v>1282.58</v>
      </c>
      <c r="S991" s="3" t="s">
        <v>28</v>
      </c>
      <c r="T991" s="2" t="s">
        <v>25</v>
      </c>
    </row>
    <row r="992" spans="1:20" ht="17" x14ac:dyDescent="0.2">
      <c r="A992" s="1">
        <v>42381</v>
      </c>
      <c r="B992" s="2">
        <v>79.036900000000003</v>
      </c>
      <c r="C992" s="2">
        <v>82.808999999999997</v>
      </c>
      <c r="D992" s="2">
        <v>75.950699999999998</v>
      </c>
      <c r="E992" s="2">
        <v>100</v>
      </c>
      <c r="F992" s="2">
        <v>64.581199999999995</v>
      </c>
      <c r="G992">
        <f t="shared" si="48"/>
        <v>0.64581199999999994</v>
      </c>
      <c r="H992" s="2">
        <v>1</v>
      </c>
      <c r="I992" s="2">
        <v>11.539899999999999</v>
      </c>
      <c r="J992">
        <f t="shared" si="46"/>
        <v>11.539899999999999</v>
      </c>
      <c r="K992" s="2">
        <v>18.871600000000001</v>
      </c>
      <c r="L992" s="2">
        <v>10</v>
      </c>
      <c r="M992" s="2">
        <v>11.3775</v>
      </c>
      <c r="N992">
        <f t="shared" si="49"/>
        <v>1.13775</v>
      </c>
      <c r="O992" s="3">
        <v>2697.53</v>
      </c>
      <c r="P992" s="3">
        <v>34.28</v>
      </c>
      <c r="Q992" s="3">
        <v>2126.87</v>
      </c>
      <c r="R992" s="3">
        <v>1186.75</v>
      </c>
      <c r="S992" s="3" t="s">
        <v>28</v>
      </c>
      <c r="T992" s="2" t="s">
        <v>25</v>
      </c>
    </row>
    <row r="993" spans="1:20" ht="17" x14ac:dyDescent="0.2">
      <c r="A993" s="1">
        <v>42382</v>
      </c>
      <c r="B993" s="2">
        <v>79.679000000000002</v>
      </c>
      <c r="C993" s="2">
        <v>83.437200000000004</v>
      </c>
      <c r="D993" s="2">
        <v>76.604100000000003</v>
      </c>
      <c r="E993" s="2">
        <v>100</v>
      </c>
      <c r="F993" s="2">
        <v>65.194999999999993</v>
      </c>
      <c r="G993">
        <f t="shared" si="48"/>
        <v>0.65194999999999992</v>
      </c>
      <c r="H993" s="2">
        <v>1</v>
      </c>
      <c r="I993" s="2">
        <v>11.650600000000001</v>
      </c>
      <c r="J993">
        <f t="shared" si="46"/>
        <v>11.650600000000001</v>
      </c>
      <c r="K993" s="2">
        <v>18.8992</v>
      </c>
      <c r="L993" s="2">
        <v>10</v>
      </c>
      <c r="M993" s="2">
        <v>11.447100000000001</v>
      </c>
      <c r="N993">
        <f t="shared" si="49"/>
        <v>1.1447100000000001</v>
      </c>
      <c r="O993" s="3">
        <v>2696.48</v>
      </c>
      <c r="P993" s="3">
        <v>34.409999999999997</v>
      </c>
      <c r="Q993" s="3">
        <v>2061.4299999999998</v>
      </c>
      <c r="R993" s="3">
        <v>1145.24</v>
      </c>
      <c r="S993" s="3" t="s">
        <v>28</v>
      </c>
      <c r="T993" s="2" t="s">
        <v>25</v>
      </c>
    </row>
    <row r="994" spans="1:20" ht="17" x14ac:dyDescent="0.2">
      <c r="A994" s="1">
        <v>42383</v>
      </c>
      <c r="B994" s="2">
        <v>79.257999999999996</v>
      </c>
      <c r="C994" s="2">
        <v>82.717500000000001</v>
      </c>
      <c r="D994" s="2">
        <v>76.427499999999995</v>
      </c>
      <c r="E994" s="2">
        <v>100</v>
      </c>
      <c r="F994" s="2">
        <v>64.629400000000004</v>
      </c>
      <c r="G994">
        <f t="shared" si="48"/>
        <v>0.64629400000000004</v>
      </c>
      <c r="H994" s="2">
        <v>1</v>
      </c>
      <c r="I994" s="2">
        <v>11.6218</v>
      </c>
      <c r="J994">
        <f t="shared" si="46"/>
        <v>11.6218</v>
      </c>
      <c r="K994" s="2">
        <v>18.977399999999999</v>
      </c>
      <c r="L994" s="2">
        <v>10</v>
      </c>
      <c r="M994" s="2">
        <v>11.430099999999999</v>
      </c>
      <c r="N994">
        <f t="shared" si="49"/>
        <v>1.1430099999999999</v>
      </c>
      <c r="O994" s="3">
        <v>2658.2</v>
      </c>
      <c r="P994" s="3">
        <v>34.11</v>
      </c>
      <c r="Q994" s="3">
        <v>2066.5</v>
      </c>
      <c r="R994" s="3">
        <v>1186.83</v>
      </c>
      <c r="S994" s="3" t="s">
        <v>28</v>
      </c>
      <c r="T994" s="2" t="s">
        <v>25</v>
      </c>
    </row>
    <row r="995" spans="1:20" ht="17" x14ac:dyDescent="0.2">
      <c r="A995" s="1">
        <v>42384</v>
      </c>
      <c r="B995" s="2">
        <v>79.505099999999999</v>
      </c>
      <c r="C995" s="2">
        <v>83.149900000000002</v>
      </c>
      <c r="D995" s="2">
        <v>76.522999999999996</v>
      </c>
      <c r="E995" s="2">
        <v>100</v>
      </c>
      <c r="F995" s="2">
        <v>64.935299999999998</v>
      </c>
      <c r="G995">
        <f t="shared" si="48"/>
        <v>0.64935299999999996</v>
      </c>
      <c r="H995" s="2">
        <v>1</v>
      </c>
      <c r="I995" s="2">
        <v>11.615</v>
      </c>
      <c r="J995">
        <f t="shared" si="46"/>
        <v>11.615</v>
      </c>
      <c r="K995" s="2">
        <v>19.0413</v>
      </c>
      <c r="L995" s="2">
        <v>10</v>
      </c>
      <c r="M995" s="2">
        <v>11.4001</v>
      </c>
      <c r="N995">
        <f t="shared" si="49"/>
        <v>1.14001</v>
      </c>
      <c r="O995" s="3">
        <v>2683.54</v>
      </c>
      <c r="P995" s="3">
        <v>34.03</v>
      </c>
      <c r="Q995" s="3">
        <v>2081.39</v>
      </c>
      <c r="R995" s="3">
        <v>1188.31</v>
      </c>
      <c r="S995" s="3" t="s">
        <v>28</v>
      </c>
      <c r="T995" s="2" t="s">
        <v>25</v>
      </c>
    </row>
    <row r="996" spans="1:20" ht="17" x14ac:dyDescent="0.2">
      <c r="A996" s="1">
        <v>42385</v>
      </c>
      <c r="B996" s="2">
        <v>79.593500000000006</v>
      </c>
      <c r="C996" s="2">
        <v>83.295100000000005</v>
      </c>
      <c r="D996" s="2">
        <v>76.564999999999998</v>
      </c>
      <c r="E996" s="2">
        <v>100</v>
      </c>
      <c r="F996" s="2">
        <v>65.103499999999997</v>
      </c>
      <c r="G996">
        <f t="shared" si="48"/>
        <v>0.65103499999999992</v>
      </c>
      <c r="H996" s="2">
        <v>1</v>
      </c>
      <c r="I996" s="2">
        <v>11.623699999999999</v>
      </c>
      <c r="J996">
        <f t="shared" si="46"/>
        <v>11.623699999999999</v>
      </c>
      <c r="K996" s="2">
        <v>19.101600000000001</v>
      </c>
      <c r="L996" s="2">
        <v>10</v>
      </c>
      <c r="M996" s="2">
        <v>11.3497</v>
      </c>
      <c r="N996">
        <f t="shared" si="49"/>
        <v>1.13497</v>
      </c>
      <c r="O996" s="3">
        <v>2661.26</v>
      </c>
      <c r="P996" s="3">
        <v>34.51</v>
      </c>
      <c r="Q996" s="3">
        <v>2050.5300000000002</v>
      </c>
      <c r="R996" s="3">
        <v>1191.42</v>
      </c>
      <c r="S996" s="3" t="s">
        <v>28</v>
      </c>
      <c r="T996" s="2" t="s">
        <v>25</v>
      </c>
    </row>
    <row r="997" spans="1:20" ht="17" x14ac:dyDescent="0.2">
      <c r="A997" s="1">
        <v>42388</v>
      </c>
      <c r="B997" s="2">
        <v>81.797200000000004</v>
      </c>
      <c r="C997" s="2">
        <v>85.622</v>
      </c>
      <c r="D997" s="2">
        <v>78.6678</v>
      </c>
      <c r="E997" s="2">
        <v>100</v>
      </c>
      <c r="F997" s="2">
        <v>66.982699999999994</v>
      </c>
      <c r="G997">
        <f t="shared" si="48"/>
        <v>0.66982699999999995</v>
      </c>
      <c r="H997" s="2">
        <v>1</v>
      </c>
      <c r="I997" s="2">
        <v>11.956899999999999</v>
      </c>
      <c r="J997">
        <f t="shared" si="46"/>
        <v>11.956899999999999</v>
      </c>
      <c r="K997" s="2">
        <v>19.438099999999999</v>
      </c>
      <c r="L997" s="2">
        <v>10</v>
      </c>
      <c r="M997" s="2">
        <v>11.639799999999999</v>
      </c>
      <c r="N997">
        <f t="shared" si="49"/>
        <v>1.16398</v>
      </c>
      <c r="O997" s="3">
        <v>2758</v>
      </c>
      <c r="P997" s="3">
        <v>34.9</v>
      </c>
      <c r="Q997" s="3">
        <v>2089.14</v>
      </c>
      <c r="R997" s="3">
        <v>1239.32</v>
      </c>
      <c r="S997" s="3" t="s">
        <v>28</v>
      </c>
      <c r="T997" s="2" t="s">
        <v>25</v>
      </c>
    </row>
    <row r="998" spans="1:20" ht="17" x14ac:dyDescent="0.2">
      <c r="A998" s="1">
        <v>42389</v>
      </c>
      <c r="B998" s="2">
        <v>81.551900000000003</v>
      </c>
      <c r="C998" s="2">
        <v>85.2988</v>
      </c>
      <c r="D998" s="2">
        <v>78.486199999999997</v>
      </c>
      <c r="E998" s="2">
        <v>100</v>
      </c>
      <c r="F998" s="2">
        <v>66.550399999999996</v>
      </c>
      <c r="G998">
        <f t="shared" si="48"/>
        <v>0.66550399999999998</v>
      </c>
      <c r="H998" s="2">
        <v>1</v>
      </c>
      <c r="I998" s="2">
        <v>11.9305</v>
      </c>
      <c r="J998">
        <f t="shared" si="46"/>
        <v>11.9305</v>
      </c>
      <c r="K998" s="2">
        <v>19.338699999999999</v>
      </c>
      <c r="L998" s="2">
        <v>10</v>
      </c>
      <c r="M998" s="2">
        <v>11.616400000000001</v>
      </c>
      <c r="N998">
        <f t="shared" si="49"/>
        <v>1.16164</v>
      </c>
      <c r="O998" s="3">
        <v>2742.92</v>
      </c>
      <c r="P998" s="3">
        <v>35.020000000000003</v>
      </c>
      <c r="Q998" s="3">
        <v>2094.41</v>
      </c>
      <c r="R998" s="3">
        <v>1256.6500000000001</v>
      </c>
      <c r="S998" s="3" t="s">
        <v>28</v>
      </c>
      <c r="T998" s="2" t="s">
        <v>25</v>
      </c>
    </row>
    <row r="999" spans="1:20" ht="17" x14ac:dyDescent="0.2">
      <c r="A999" s="1">
        <v>42390</v>
      </c>
      <c r="B999" s="2">
        <v>82.869100000000003</v>
      </c>
      <c r="C999" s="2">
        <v>87.034099999999995</v>
      </c>
      <c r="D999" s="2">
        <v>79.461399999999998</v>
      </c>
      <c r="E999" s="2">
        <v>100</v>
      </c>
      <c r="F999" s="2">
        <v>68.386200000000002</v>
      </c>
      <c r="G999">
        <f t="shared" si="48"/>
        <v>0.68386199999999997</v>
      </c>
      <c r="H999" s="2">
        <v>1</v>
      </c>
      <c r="I999" s="2">
        <v>12.0769</v>
      </c>
      <c r="J999">
        <f t="shared" si="46"/>
        <v>12.0769</v>
      </c>
      <c r="K999" s="2">
        <v>19.559200000000001</v>
      </c>
      <c r="L999" s="2">
        <v>10</v>
      </c>
      <c r="M999" s="2">
        <v>11.672599999999999</v>
      </c>
      <c r="N999">
        <f t="shared" si="49"/>
        <v>1.16726</v>
      </c>
      <c r="O999" s="3">
        <v>2792.84</v>
      </c>
      <c r="P999" s="3">
        <v>35.840000000000003</v>
      </c>
      <c r="Q999" s="3">
        <v>2100</v>
      </c>
      <c r="R999" s="3">
        <v>1246.71</v>
      </c>
      <c r="S999" s="3" t="s">
        <v>28</v>
      </c>
      <c r="T999" s="2" t="s">
        <v>25</v>
      </c>
    </row>
    <row r="1000" spans="1:20" ht="17" x14ac:dyDescent="0.2">
      <c r="A1000" s="1">
        <v>42391</v>
      </c>
      <c r="B1000" s="2">
        <v>87.006799999999998</v>
      </c>
      <c r="C1000" s="2">
        <v>91.181399999999996</v>
      </c>
      <c r="D1000" s="2">
        <v>83.591300000000004</v>
      </c>
      <c r="E1000" s="2">
        <v>100</v>
      </c>
      <c r="F1000" s="2">
        <v>71.393699999999995</v>
      </c>
      <c r="G1000">
        <f t="shared" si="48"/>
        <v>0.71393699999999993</v>
      </c>
      <c r="H1000" s="2">
        <v>1</v>
      </c>
      <c r="I1000" s="2">
        <v>12.705</v>
      </c>
      <c r="J1000">
        <f t="shared" si="46"/>
        <v>12.705</v>
      </c>
      <c r="K1000" s="2">
        <v>20.369199999999999</v>
      </c>
      <c r="L1000" s="2">
        <v>10</v>
      </c>
      <c r="M1000" s="2">
        <v>12.304600000000001</v>
      </c>
      <c r="N1000">
        <f t="shared" si="49"/>
        <v>1.2304600000000001</v>
      </c>
      <c r="O1000" s="3">
        <v>2947.67</v>
      </c>
      <c r="P1000" s="3">
        <v>37.76</v>
      </c>
      <c r="Q1000" s="3">
        <v>2195.6999999999998</v>
      </c>
      <c r="R1000" s="3">
        <v>1324.95</v>
      </c>
      <c r="S1000" s="3" t="s">
        <v>28</v>
      </c>
      <c r="T1000" s="2" t="s">
        <v>25</v>
      </c>
    </row>
    <row r="1001" spans="1:20" ht="17" x14ac:dyDescent="0.2">
      <c r="A1001" s="1">
        <v>42392</v>
      </c>
      <c r="B1001" s="2">
        <v>83.566199999999995</v>
      </c>
      <c r="C1001" s="2">
        <v>87.226600000000005</v>
      </c>
      <c r="D1001" s="2">
        <v>80.571399999999997</v>
      </c>
      <c r="E1001" s="2">
        <v>100</v>
      </c>
      <c r="F1001" s="2">
        <v>68.220100000000002</v>
      </c>
      <c r="G1001">
        <f t="shared" si="48"/>
        <v>0.68220100000000006</v>
      </c>
      <c r="H1001" s="2">
        <v>1</v>
      </c>
      <c r="I1001" s="2">
        <v>12.2456</v>
      </c>
      <c r="J1001">
        <f t="shared" si="46"/>
        <v>12.2456</v>
      </c>
      <c r="K1001" s="2">
        <v>19.3933</v>
      </c>
      <c r="L1001" s="2">
        <v>10</v>
      </c>
      <c r="M1001" s="2">
        <v>11.8986</v>
      </c>
      <c r="N1001">
        <f t="shared" si="49"/>
        <v>1.1898599999999999</v>
      </c>
      <c r="O1001" s="3">
        <v>2843.38</v>
      </c>
      <c r="P1001" s="3">
        <v>36.29</v>
      </c>
      <c r="Q1001" s="3">
        <v>2134.5100000000002</v>
      </c>
      <c r="R1001" s="3">
        <v>1305.58</v>
      </c>
      <c r="S1001" s="3" t="s">
        <v>28</v>
      </c>
      <c r="T1001" s="2" t="s">
        <v>25</v>
      </c>
    </row>
    <row r="1002" spans="1:20" ht="17" x14ac:dyDescent="0.2">
      <c r="A1002" s="1">
        <v>42395</v>
      </c>
      <c r="B1002" s="2">
        <v>80.660200000000003</v>
      </c>
      <c r="C1002" s="2">
        <v>84.160300000000007</v>
      </c>
      <c r="D1002" s="2">
        <v>77.796499999999995</v>
      </c>
      <c r="E1002" s="2">
        <v>100</v>
      </c>
      <c r="F1002" s="2">
        <v>65.736999999999995</v>
      </c>
      <c r="G1002">
        <f t="shared" si="48"/>
        <v>0.6573699999999999</v>
      </c>
      <c r="H1002" s="2">
        <v>1</v>
      </c>
      <c r="I1002" s="2">
        <v>11.8241</v>
      </c>
      <c r="J1002">
        <f t="shared" si="46"/>
        <v>11.8241</v>
      </c>
      <c r="K1002" s="2">
        <v>18.997</v>
      </c>
      <c r="L1002" s="2">
        <v>10</v>
      </c>
      <c r="M1002" s="2">
        <v>11.473599999999999</v>
      </c>
      <c r="N1002">
        <f t="shared" si="49"/>
        <v>1.1473599999999999</v>
      </c>
      <c r="O1002" s="3">
        <v>2760.59</v>
      </c>
      <c r="P1002" s="3">
        <v>35.44</v>
      </c>
      <c r="Q1002" s="3">
        <v>2103.52</v>
      </c>
      <c r="R1002" s="3">
        <v>1235.5999999999999</v>
      </c>
      <c r="S1002" s="3" t="s">
        <v>28</v>
      </c>
      <c r="T1002" s="2" t="s">
        <v>25</v>
      </c>
    </row>
    <row r="1003" spans="1:20" ht="17" x14ac:dyDescent="0.2">
      <c r="A1003" s="1">
        <v>42396</v>
      </c>
      <c r="B1003" s="2">
        <v>85.010300000000001</v>
      </c>
      <c r="C1003" s="2">
        <v>88.885800000000003</v>
      </c>
      <c r="D1003" s="2">
        <v>81.839399999999998</v>
      </c>
      <c r="E1003" s="2">
        <v>100</v>
      </c>
      <c r="F1003" s="2">
        <v>69.446600000000004</v>
      </c>
      <c r="G1003">
        <f t="shared" si="48"/>
        <v>0.69446600000000003</v>
      </c>
      <c r="H1003" s="2">
        <v>1</v>
      </c>
      <c r="I1003" s="2">
        <v>12.438000000000001</v>
      </c>
      <c r="J1003">
        <f t="shared" si="46"/>
        <v>12.438000000000001</v>
      </c>
      <c r="K1003" s="2">
        <v>20.026299999999999</v>
      </c>
      <c r="L1003" s="2">
        <v>10</v>
      </c>
      <c r="M1003" s="2">
        <v>12.0663</v>
      </c>
      <c r="N1003">
        <f t="shared" si="49"/>
        <v>1.2066300000000001</v>
      </c>
      <c r="O1003" s="3">
        <v>2932.99</v>
      </c>
      <c r="P1003" s="3">
        <v>37.42</v>
      </c>
      <c r="Q1003" s="3">
        <v>2268.09</v>
      </c>
      <c r="R1003" s="3">
        <v>1291.92</v>
      </c>
      <c r="S1003" s="3" t="s">
        <v>28</v>
      </c>
      <c r="T1003" s="2" t="s">
        <v>25</v>
      </c>
    </row>
    <row r="1004" spans="1:20" ht="17" x14ac:dyDescent="0.2">
      <c r="A1004" s="1">
        <v>42397</v>
      </c>
      <c r="B1004" s="2">
        <v>82.078999999999994</v>
      </c>
      <c r="C1004" s="2">
        <v>85.8459</v>
      </c>
      <c r="D1004" s="2">
        <v>78.996899999999997</v>
      </c>
      <c r="E1004" s="2">
        <v>100</v>
      </c>
      <c r="F1004" s="2">
        <v>66.819100000000006</v>
      </c>
      <c r="G1004">
        <f t="shared" si="48"/>
        <v>0.66819100000000009</v>
      </c>
      <c r="H1004" s="2">
        <v>1</v>
      </c>
      <c r="I1004" s="2">
        <v>12.0107</v>
      </c>
      <c r="J1004">
        <f t="shared" si="46"/>
        <v>12.0107</v>
      </c>
      <c r="K1004" s="2">
        <v>19.404800000000002</v>
      </c>
      <c r="L1004" s="2">
        <v>10</v>
      </c>
      <c r="M1004" s="2">
        <v>11.6099</v>
      </c>
      <c r="N1004">
        <f t="shared" si="49"/>
        <v>1.16099</v>
      </c>
      <c r="O1004" s="3">
        <v>2835.69</v>
      </c>
      <c r="P1004" s="3">
        <v>36.4</v>
      </c>
      <c r="Q1004" s="3">
        <v>2217.25</v>
      </c>
      <c r="R1004" s="3">
        <v>1254.6600000000001</v>
      </c>
      <c r="S1004" s="3" t="s">
        <v>28</v>
      </c>
      <c r="T1004" s="2" t="s">
        <v>25</v>
      </c>
    </row>
    <row r="1005" spans="1:20" ht="17" x14ac:dyDescent="0.2">
      <c r="A1005" s="1">
        <v>42398</v>
      </c>
      <c r="B1005" s="2">
        <v>80.413700000000006</v>
      </c>
      <c r="C1005" s="2">
        <v>84.137</v>
      </c>
      <c r="D1005" s="2">
        <v>77.367400000000004</v>
      </c>
      <c r="E1005" s="2">
        <v>100</v>
      </c>
      <c r="F1005" s="2">
        <v>65.099400000000003</v>
      </c>
      <c r="G1005">
        <f t="shared" si="48"/>
        <v>0.65099400000000007</v>
      </c>
      <c r="H1005" s="2">
        <v>1</v>
      </c>
      <c r="I1005" s="2">
        <v>11.766</v>
      </c>
      <c r="J1005">
        <f t="shared" si="46"/>
        <v>11.766</v>
      </c>
      <c r="K1005" s="2">
        <v>18.840699999999998</v>
      </c>
      <c r="L1005" s="2">
        <v>10</v>
      </c>
      <c r="M1005" s="2">
        <v>11.3713</v>
      </c>
      <c r="N1005">
        <f t="shared" si="49"/>
        <v>1.13713</v>
      </c>
      <c r="O1005" s="3">
        <v>2783.42</v>
      </c>
      <c r="P1005" s="3">
        <v>35.770000000000003</v>
      </c>
      <c r="Q1005" s="3">
        <v>2198.88</v>
      </c>
      <c r="R1005" s="3">
        <v>1243.71</v>
      </c>
      <c r="S1005" s="3" t="s">
        <v>28</v>
      </c>
      <c r="T1005" s="2" t="s">
        <v>25</v>
      </c>
    </row>
    <row r="1006" spans="1:20" ht="17" x14ac:dyDescent="0.2">
      <c r="A1006" s="1">
        <v>42399</v>
      </c>
      <c r="B1006" s="2">
        <v>78.203199999999995</v>
      </c>
      <c r="C1006" s="2">
        <v>81.907700000000006</v>
      </c>
      <c r="D1006" s="2">
        <v>75.172300000000007</v>
      </c>
      <c r="E1006" s="2">
        <v>100</v>
      </c>
      <c r="F1006" s="2">
        <v>62.223599999999998</v>
      </c>
      <c r="G1006">
        <f t="shared" si="48"/>
        <v>0.62223600000000001</v>
      </c>
      <c r="H1006" s="2">
        <v>1</v>
      </c>
      <c r="I1006" s="2">
        <v>11.4277</v>
      </c>
      <c r="J1006">
        <f t="shared" si="46"/>
        <v>11.4277</v>
      </c>
      <c r="K1006" s="2">
        <v>18.464400000000001</v>
      </c>
      <c r="L1006" s="2">
        <v>10</v>
      </c>
      <c r="M1006" s="2">
        <v>11.0678</v>
      </c>
      <c r="N1006">
        <f t="shared" si="49"/>
        <v>1.1067800000000001</v>
      </c>
      <c r="O1006" s="3">
        <v>2689.71</v>
      </c>
      <c r="P1006" s="3">
        <v>32.82</v>
      </c>
      <c r="Q1006" s="3">
        <v>2088.15</v>
      </c>
      <c r="R1006" s="3">
        <v>1191.5</v>
      </c>
      <c r="S1006" s="3" t="s">
        <v>28</v>
      </c>
      <c r="T1006" s="2" t="s">
        <v>25</v>
      </c>
    </row>
    <row r="1007" spans="1:20" ht="17" x14ac:dyDescent="0.2">
      <c r="A1007" s="1">
        <v>42402</v>
      </c>
      <c r="B1007" s="2">
        <v>79.245900000000006</v>
      </c>
      <c r="C1007" s="2">
        <v>82.814099999999996</v>
      </c>
      <c r="D1007" s="2">
        <v>76.326400000000007</v>
      </c>
      <c r="E1007" s="2">
        <v>100</v>
      </c>
      <c r="F1007" s="2">
        <v>62.999000000000002</v>
      </c>
      <c r="G1007">
        <f t="shared" si="48"/>
        <v>0.62999000000000005</v>
      </c>
      <c r="H1007" s="2">
        <v>1</v>
      </c>
      <c r="I1007" s="2">
        <v>11.6015</v>
      </c>
      <c r="J1007">
        <f t="shared" si="46"/>
        <v>11.6015</v>
      </c>
      <c r="K1007" s="2">
        <v>19.0916</v>
      </c>
      <c r="L1007" s="2">
        <v>10</v>
      </c>
      <c r="M1007" s="2">
        <v>11.2651</v>
      </c>
      <c r="N1007">
        <f t="shared" si="49"/>
        <v>1.1265100000000001</v>
      </c>
      <c r="O1007" s="3">
        <v>2753.33</v>
      </c>
      <c r="P1007" s="3">
        <v>34.549999999999997</v>
      </c>
      <c r="Q1007" s="3">
        <v>2122.67</v>
      </c>
      <c r="R1007" s="3">
        <v>1214.7</v>
      </c>
      <c r="S1007" s="3" t="s">
        <v>26</v>
      </c>
      <c r="T1007" s="2" t="s">
        <v>27</v>
      </c>
    </row>
    <row r="1008" spans="1:20" ht="17" x14ac:dyDescent="0.2">
      <c r="A1008" s="1">
        <v>42403</v>
      </c>
      <c r="B1008" s="2">
        <v>81.097399999999993</v>
      </c>
      <c r="C1008" s="2">
        <v>84.971900000000005</v>
      </c>
      <c r="D1008" s="2">
        <v>77.927300000000002</v>
      </c>
      <c r="E1008" s="2">
        <v>100</v>
      </c>
      <c r="F1008" s="2">
        <v>64.5869</v>
      </c>
      <c r="G1008">
        <f t="shared" si="48"/>
        <v>0.64586900000000003</v>
      </c>
      <c r="H1008" s="2">
        <v>1</v>
      </c>
      <c r="I1008" s="2">
        <v>11.8438</v>
      </c>
      <c r="J1008">
        <f t="shared" si="46"/>
        <v>11.8438</v>
      </c>
      <c r="K1008" s="2">
        <v>19.671700000000001</v>
      </c>
      <c r="L1008" s="2">
        <v>10</v>
      </c>
      <c r="M1008" s="2">
        <v>11.477600000000001</v>
      </c>
      <c r="N1008">
        <f t="shared" si="49"/>
        <v>1.1477600000000001</v>
      </c>
      <c r="O1008" s="3">
        <v>2815.09</v>
      </c>
      <c r="P1008" s="3">
        <v>35.9</v>
      </c>
      <c r="Q1008" s="3">
        <v>2154.66</v>
      </c>
      <c r="R1008" s="3">
        <v>1245.19</v>
      </c>
      <c r="S1008" s="3" t="s">
        <v>26</v>
      </c>
      <c r="T1008" s="2" t="s">
        <v>27</v>
      </c>
    </row>
    <row r="1009" spans="1:20" ht="17" x14ac:dyDescent="0.2">
      <c r="A1009" s="1">
        <v>42404</v>
      </c>
      <c r="B1009" s="2">
        <v>82.522800000000004</v>
      </c>
      <c r="C1009" s="2">
        <v>86.511499999999998</v>
      </c>
      <c r="D1009" s="2">
        <v>79.259299999999996</v>
      </c>
      <c r="E1009" s="2">
        <v>100</v>
      </c>
      <c r="F1009" s="2">
        <v>66.087999999999994</v>
      </c>
      <c r="G1009">
        <f t="shared" si="48"/>
        <v>0.66087999999999991</v>
      </c>
      <c r="H1009" s="2">
        <v>1</v>
      </c>
      <c r="I1009" s="2">
        <v>12.0464</v>
      </c>
      <c r="J1009">
        <f t="shared" si="46"/>
        <v>12.0464</v>
      </c>
      <c r="K1009" s="2">
        <v>19.8874</v>
      </c>
      <c r="L1009" s="2">
        <v>10</v>
      </c>
      <c r="M1009" s="2">
        <v>11.631</v>
      </c>
      <c r="N1009">
        <f t="shared" si="49"/>
        <v>1.1631</v>
      </c>
      <c r="O1009" s="3">
        <v>2879.52</v>
      </c>
      <c r="P1009" s="3">
        <v>36.340000000000003</v>
      </c>
      <c r="Q1009" s="3">
        <v>2196.59</v>
      </c>
      <c r="R1009" s="3">
        <v>1269.03</v>
      </c>
      <c r="S1009" s="3" t="s">
        <v>26</v>
      </c>
      <c r="T1009" s="2" t="s">
        <v>27</v>
      </c>
    </row>
    <row r="1010" spans="1:20" ht="17" x14ac:dyDescent="0.2">
      <c r="A1010" s="1">
        <v>42405</v>
      </c>
      <c r="B1010" s="2">
        <v>80.218199999999996</v>
      </c>
      <c r="C1010" s="2">
        <v>84.810400000000001</v>
      </c>
      <c r="D1010" s="2">
        <v>76.460899999999995</v>
      </c>
      <c r="E1010" s="2">
        <v>100</v>
      </c>
      <c r="F1010" s="2">
        <v>64.934899999999999</v>
      </c>
      <c r="G1010">
        <f t="shared" si="48"/>
        <v>0.64934899999999995</v>
      </c>
      <c r="H1010" s="2">
        <v>1</v>
      </c>
      <c r="I1010" s="2">
        <v>11.6234</v>
      </c>
      <c r="J1010">
        <f t="shared" si="46"/>
        <v>11.6234</v>
      </c>
      <c r="K1010" s="2">
        <v>19.629000000000001</v>
      </c>
      <c r="L1010" s="2">
        <v>10</v>
      </c>
      <c r="M1010" s="2">
        <v>11.2766</v>
      </c>
      <c r="N1010">
        <f t="shared" si="49"/>
        <v>1.1276600000000001</v>
      </c>
      <c r="O1010" s="3">
        <v>2817.8</v>
      </c>
      <c r="P1010" s="3">
        <v>35.42</v>
      </c>
      <c r="Q1010" s="3">
        <v>2187.86</v>
      </c>
      <c r="R1010" s="3">
        <v>1243.8900000000001</v>
      </c>
      <c r="S1010" s="3" t="s">
        <v>26</v>
      </c>
      <c r="T1010" s="2" t="s">
        <v>27</v>
      </c>
    </row>
    <row r="1011" spans="1:20" ht="17" x14ac:dyDescent="0.2">
      <c r="A1011" s="1">
        <v>42406</v>
      </c>
      <c r="B1011" s="2">
        <v>81.496399999999994</v>
      </c>
      <c r="C1011" s="2">
        <v>86.575400000000002</v>
      </c>
      <c r="D1011" s="2">
        <v>77.340900000000005</v>
      </c>
      <c r="E1011" s="2">
        <v>100</v>
      </c>
      <c r="F1011" s="2">
        <v>66.185400000000001</v>
      </c>
      <c r="G1011">
        <f t="shared" si="48"/>
        <v>0.66185400000000005</v>
      </c>
      <c r="H1011" s="2">
        <v>1</v>
      </c>
      <c r="I1011" s="2">
        <v>11.7727</v>
      </c>
      <c r="J1011">
        <f t="shared" si="46"/>
        <v>11.7727</v>
      </c>
      <c r="K1011" s="2">
        <v>19.887599999999999</v>
      </c>
      <c r="L1011" s="2">
        <v>10</v>
      </c>
      <c r="M1011" s="2">
        <v>11.424899999999999</v>
      </c>
      <c r="N1011">
        <f t="shared" si="49"/>
        <v>1.14249</v>
      </c>
      <c r="O1011" s="3">
        <v>2880.69</v>
      </c>
      <c r="P1011" s="3">
        <v>36.65</v>
      </c>
      <c r="Q1011" s="3">
        <v>2265.2600000000002</v>
      </c>
      <c r="R1011" s="3">
        <v>1285.55</v>
      </c>
      <c r="S1011" s="3" t="s">
        <v>26</v>
      </c>
      <c r="T1011" s="2" t="s">
        <v>27</v>
      </c>
    </row>
    <row r="1012" spans="1:20" ht="17" x14ac:dyDescent="0.2">
      <c r="A1012" s="1">
        <v>42409</v>
      </c>
      <c r="B1012" s="2">
        <v>80.818200000000004</v>
      </c>
      <c r="C1012" s="2">
        <v>85.654300000000006</v>
      </c>
      <c r="D1012" s="2">
        <v>76.861400000000003</v>
      </c>
      <c r="E1012" s="2">
        <v>100</v>
      </c>
      <c r="F1012" s="2">
        <v>65.612200000000001</v>
      </c>
      <c r="G1012">
        <f t="shared" si="48"/>
        <v>0.65612199999999998</v>
      </c>
      <c r="H1012" s="2">
        <v>1</v>
      </c>
      <c r="I1012" s="2">
        <v>11.6919</v>
      </c>
      <c r="J1012">
        <f t="shared" si="46"/>
        <v>11.6919</v>
      </c>
      <c r="K1012" s="2">
        <v>19.702000000000002</v>
      </c>
      <c r="L1012" s="2">
        <v>10</v>
      </c>
      <c r="M1012" s="2">
        <v>11.335699999999999</v>
      </c>
      <c r="N1012">
        <f t="shared" si="49"/>
        <v>1.13357</v>
      </c>
      <c r="O1012" s="3">
        <v>2899.65</v>
      </c>
      <c r="P1012" s="3">
        <v>36.840000000000003</v>
      </c>
      <c r="Q1012" s="3">
        <v>2238.86</v>
      </c>
      <c r="R1012" s="3">
        <v>1233.0999999999999</v>
      </c>
      <c r="S1012" s="3" t="s">
        <v>26</v>
      </c>
      <c r="T1012" s="2" t="s">
        <v>27</v>
      </c>
    </row>
    <row r="1013" spans="1:20" ht="17" x14ac:dyDescent="0.2">
      <c r="A1013" s="1">
        <v>42410</v>
      </c>
      <c r="B1013" s="2">
        <v>82.893900000000002</v>
      </c>
      <c r="C1013" s="2">
        <v>88.043499999999995</v>
      </c>
      <c r="D1013" s="2">
        <v>78.680499999999995</v>
      </c>
      <c r="E1013" s="2">
        <v>100</v>
      </c>
      <c r="F1013" s="2">
        <v>68.328699999999998</v>
      </c>
      <c r="G1013">
        <f t="shared" si="48"/>
        <v>0.68328699999999998</v>
      </c>
      <c r="H1013" s="2">
        <v>1</v>
      </c>
      <c r="I1013" s="2">
        <v>11.9686</v>
      </c>
      <c r="J1013">
        <f t="shared" si="46"/>
        <v>11.9686</v>
      </c>
      <c r="K1013" s="2">
        <v>20.186399999999999</v>
      </c>
      <c r="L1013" s="2">
        <v>10</v>
      </c>
      <c r="M1013" s="2">
        <v>11.5617</v>
      </c>
      <c r="N1013">
        <f t="shared" si="49"/>
        <v>1.1561699999999999</v>
      </c>
      <c r="O1013" s="3">
        <v>3007.48</v>
      </c>
      <c r="P1013" s="3">
        <v>37.79</v>
      </c>
      <c r="Q1013" s="3">
        <v>2339.91</v>
      </c>
      <c r="R1013" s="3">
        <v>1302.76</v>
      </c>
      <c r="S1013" s="3" t="s">
        <v>26</v>
      </c>
      <c r="T1013" s="2" t="s">
        <v>27</v>
      </c>
    </row>
    <row r="1014" spans="1:20" ht="17" x14ac:dyDescent="0.2">
      <c r="A1014" s="1">
        <v>42411</v>
      </c>
      <c r="B1014" s="2">
        <v>83.637500000000003</v>
      </c>
      <c r="C1014" s="2">
        <v>89.221299999999999</v>
      </c>
      <c r="D1014" s="2">
        <v>79.068899999999999</v>
      </c>
      <c r="E1014" s="2">
        <v>100</v>
      </c>
      <c r="F1014" s="2">
        <v>68.980500000000006</v>
      </c>
      <c r="G1014">
        <f t="shared" si="48"/>
        <v>0.68980500000000011</v>
      </c>
      <c r="H1014" s="2">
        <v>1</v>
      </c>
      <c r="I1014" s="2">
        <v>12.027699999999999</v>
      </c>
      <c r="J1014">
        <f t="shared" si="46"/>
        <v>12.027699999999999</v>
      </c>
      <c r="K1014" s="2">
        <v>20.3445</v>
      </c>
      <c r="L1014" s="2">
        <v>10</v>
      </c>
      <c r="M1014" s="2">
        <v>11.639799999999999</v>
      </c>
      <c r="N1014">
        <f t="shared" si="49"/>
        <v>1.16398</v>
      </c>
      <c r="O1014" s="3">
        <v>3008.35</v>
      </c>
      <c r="P1014" s="3">
        <v>39</v>
      </c>
      <c r="Q1014" s="3">
        <v>2343.84</v>
      </c>
      <c r="R1014" s="3">
        <v>1304.1099999999999</v>
      </c>
      <c r="S1014" s="3" t="s">
        <v>26</v>
      </c>
      <c r="T1014" s="2" t="s">
        <v>27</v>
      </c>
    </row>
    <row r="1015" spans="1:20" ht="17" x14ac:dyDescent="0.2">
      <c r="A1015" s="1">
        <v>42412</v>
      </c>
      <c r="B1015" s="2">
        <v>83.717699999999994</v>
      </c>
      <c r="C1015" s="2">
        <v>89.343900000000005</v>
      </c>
      <c r="D1015" s="2">
        <v>79.114400000000003</v>
      </c>
      <c r="E1015" s="2">
        <v>100</v>
      </c>
      <c r="F1015" s="2">
        <v>70.678899999999999</v>
      </c>
      <c r="G1015">
        <f t="shared" si="48"/>
        <v>0.706789</v>
      </c>
      <c r="H1015" s="2">
        <v>1</v>
      </c>
      <c r="I1015" s="2">
        <v>12.034599999999999</v>
      </c>
      <c r="J1015">
        <f t="shared" si="46"/>
        <v>12.034599999999999</v>
      </c>
      <c r="K1015" s="2">
        <v>20.1417</v>
      </c>
      <c r="L1015" s="2">
        <v>10</v>
      </c>
      <c r="M1015" s="2">
        <v>11.608000000000001</v>
      </c>
      <c r="N1015">
        <f t="shared" si="49"/>
        <v>1.1608000000000001</v>
      </c>
      <c r="O1015" s="3">
        <v>3111.44</v>
      </c>
      <c r="P1015" s="3">
        <v>38.46</v>
      </c>
      <c r="Q1015" s="3">
        <v>2388.4299999999998</v>
      </c>
      <c r="R1015" s="3">
        <v>1330.3</v>
      </c>
      <c r="S1015" s="3" t="s">
        <v>26</v>
      </c>
      <c r="T1015" s="2" t="s">
        <v>27</v>
      </c>
    </row>
    <row r="1016" spans="1:20" ht="17" x14ac:dyDescent="0.2">
      <c r="A1016" s="1">
        <v>42413</v>
      </c>
      <c r="B1016" s="2">
        <v>84.152699999999996</v>
      </c>
      <c r="C1016" s="2">
        <v>89.845399999999998</v>
      </c>
      <c r="D1016" s="2">
        <v>79.495099999999994</v>
      </c>
      <c r="E1016" s="2">
        <v>100</v>
      </c>
      <c r="F1016" s="2">
        <v>70.706299999999999</v>
      </c>
      <c r="G1016">
        <f t="shared" si="48"/>
        <v>0.707063</v>
      </c>
      <c r="H1016" s="2">
        <v>1</v>
      </c>
      <c r="I1016" s="2">
        <v>12.092499999999999</v>
      </c>
      <c r="J1016">
        <f t="shared" si="46"/>
        <v>12.092499999999999</v>
      </c>
      <c r="K1016" s="2">
        <v>19.9161</v>
      </c>
      <c r="L1016" s="2">
        <v>10</v>
      </c>
      <c r="M1016" s="2">
        <v>11.64</v>
      </c>
      <c r="N1016">
        <f t="shared" si="49"/>
        <v>1.1640000000000001</v>
      </c>
      <c r="O1016" s="3">
        <v>3167.94</v>
      </c>
      <c r="P1016" s="3">
        <v>40</v>
      </c>
      <c r="Q1016" s="3">
        <v>2433.15</v>
      </c>
      <c r="R1016" s="3">
        <v>1331.58</v>
      </c>
      <c r="S1016" s="3" t="s">
        <v>26</v>
      </c>
      <c r="T1016" s="2" t="s">
        <v>27</v>
      </c>
    </row>
    <row r="1017" spans="1:20" ht="17" x14ac:dyDescent="0.2">
      <c r="A1017" s="1">
        <v>42416</v>
      </c>
      <c r="B1017" s="2">
        <v>82.014300000000006</v>
      </c>
      <c r="C1017" s="2">
        <v>87.1905</v>
      </c>
      <c r="D1017" s="2">
        <v>77.779200000000003</v>
      </c>
      <c r="E1017" s="2">
        <v>100</v>
      </c>
      <c r="F1017" s="2">
        <v>68.350300000000004</v>
      </c>
      <c r="G1017">
        <f t="shared" si="48"/>
        <v>0.68350300000000008</v>
      </c>
      <c r="H1017" s="2">
        <v>1</v>
      </c>
      <c r="I1017" s="2">
        <v>11.976900000000001</v>
      </c>
      <c r="J1017">
        <f t="shared" si="46"/>
        <v>11.976900000000001</v>
      </c>
      <c r="K1017" s="2">
        <v>19.447199999999999</v>
      </c>
      <c r="L1017" s="2">
        <v>10</v>
      </c>
      <c r="M1017" s="2">
        <v>11.420500000000001</v>
      </c>
      <c r="N1017">
        <f t="shared" si="49"/>
        <v>1.14205</v>
      </c>
      <c r="O1017" s="3">
        <v>3021.92</v>
      </c>
      <c r="P1017" s="3">
        <v>39.11</v>
      </c>
      <c r="Q1017" s="3">
        <v>2340.62</v>
      </c>
      <c r="R1017" s="3">
        <v>1297.8399999999999</v>
      </c>
      <c r="S1017" s="3" t="s">
        <v>26</v>
      </c>
      <c r="T1017" s="2" t="s">
        <v>27</v>
      </c>
    </row>
    <row r="1018" spans="1:20" ht="17" x14ac:dyDescent="0.2">
      <c r="A1018" s="1">
        <v>42417</v>
      </c>
      <c r="B1018" s="2">
        <v>80.224999999999994</v>
      </c>
      <c r="C1018" s="2">
        <v>85.089399999999998</v>
      </c>
      <c r="D1018" s="2">
        <v>76.245000000000005</v>
      </c>
      <c r="E1018" s="2">
        <v>100</v>
      </c>
      <c r="F1018" s="2">
        <v>66.662300000000002</v>
      </c>
      <c r="G1018">
        <f t="shared" si="48"/>
        <v>0.66662299999999997</v>
      </c>
      <c r="H1018" s="2">
        <v>1</v>
      </c>
      <c r="I1018" s="2">
        <v>11.7037</v>
      </c>
      <c r="J1018">
        <f t="shared" si="46"/>
        <v>11.7037</v>
      </c>
      <c r="K1018" s="2">
        <v>19.075600000000001</v>
      </c>
      <c r="L1018" s="2">
        <v>10</v>
      </c>
      <c r="M1018" s="2">
        <v>11.153</v>
      </c>
      <c r="N1018">
        <f t="shared" si="49"/>
        <v>1.1153</v>
      </c>
      <c r="O1018" s="3">
        <v>2971.01</v>
      </c>
      <c r="P1018" s="3">
        <v>37.409999999999997</v>
      </c>
      <c r="Q1018" s="3">
        <v>2296.9</v>
      </c>
      <c r="R1018" s="3">
        <v>1250.18</v>
      </c>
      <c r="S1018" s="3" t="s">
        <v>26</v>
      </c>
      <c r="T1018" s="2" t="s">
        <v>27</v>
      </c>
    </row>
    <row r="1019" spans="1:20" ht="17" x14ac:dyDescent="0.2">
      <c r="A1019" s="1">
        <v>42418</v>
      </c>
      <c r="B1019" s="2">
        <v>81.949100000000001</v>
      </c>
      <c r="C1019" s="2">
        <v>86.958799999999997</v>
      </c>
      <c r="D1019" s="2">
        <v>77.850300000000004</v>
      </c>
      <c r="E1019" s="2">
        <v>100</v>
      </c>
      <c r="F1019" s="2">
        <v>68.472899999999996</v>
      </c>
      <c r="G1019">
        <f t="shared" si="48"/>
        <v>0.68472899999999992</v>
      </c>
      <c r="H1019" s="2">
        <v>1</v>
      </c>
      <c r="I1019" s="2">
        <v>11.9298</v>
      </c>
      <c r="J1019">
        <f t="shared" si="46"/>
        <v>11.9298</v>
      </c>
      <c r="K1019" s="2">
        <v>19.123100000000001</v>
      </c>
      <c r="L1019" s="2">
        <v>10</v>
      </c>
      <c r="M1019" s="2">
        <v>11.350099999999999</v>
      </c>
      <c r="N1019">
        <f t="shared" si="49"/>
        <v>1.1350099999999999</v>
      </c>
      <c r="O1019" s="3">
        <v>3009.54</v>
      </c>
      <c r="P1019" s="3">
        <v>38.42</v>
      </c>
      <c r="Q1019" s="3">
        <v>2342.7600000000002</v>
      </c>
      <c r="R1019" s="3">
        <v>1279</v>
      </c>
      <c r="S1019" s="3" t="s">
        <v>26</v>
      </c>
      <c r="T1019" s="2" t="s">
        <v>27</v>
      </c>
    </row>
    <row r="1020" spans="1:20" ht="17" x14ac:dyDescent="0.2">
      <c r="A1020" s="1">
        <v>42419</v>
      </c>
      <c r="B1020" s="2">
        <v>79.325100000000006</v>
      </c>
      <c r="C1020" s="2">
        <v>84.052099999999996</v>
      </c>
      <c r="D1020" s="2">
        <v>75.457499999999996</v>
      </c>
      <c r="E1020" s="2">
        <v>100</v>
      </c>
      <c r="F1020" s="2">
        <v>66.330399999999997</v>
      </c>
      <c r="G1020">
        <f t="shared" si="48"/>
        <v>0.663304</v>
      </c>
      <c r="H1020" s="2">
        <v>1</v>
      </c>
      <c r="I1020" s="2">
        <v>11.576599999999999</v>
      </c>
      <c r="J1020">
        <f t="shared" si="46"/>
        <v>11.576599999999999</v>
      </c>
      <c r="K1020" s="2">
        <v>18.944900000000001</v>
      </c>
      <c r="L1020" s="2">
        <v>10</v>
      </c>
      <c r="M1020" s="2">
        <v>11.0069</v>
      </c>
      <c r="N1020">
        <f t="shared" si="49"/>
        <v>1.1006899999999999</v>
      </c>
      <c r="O1020" s="3">
        <v>2921.89</v>
      </c>
      <c r="P1020" s="3">
        <v>37</v>
      </c>
      <c r="Q1020" s="3">
        <v>2285.3000000000002</v>
      </c>
      <c r="R1020" s="3">
        <v>1244.54</v>
      </c>
      <c r="S1020" s="3" t="s">
        <v>26</v>
      </c>
      <c r="T1020" s="2" t="s">
        <v>27</v>
      </c>
    </row>
    <row r="1021" spans="1:20" ht="17" x14ac:dyDescent="0.2">
      <c r="A1021" s="1">
        <v>42420</v>
      </c>
      <c r="B1021" s="2">
        <v>80.214600000000004</v>
      </c>
      <c r="C1021" s="2">
        <v>84.918700000000001</v>
      </c>
      <c r="D1021" s="2">
        <v>76.365700000000004</v>
      </c>
      <c r="E1021" s="2">
        <v>100</v>
      </c>
      <c r="F1021" s="2">
        <v>67.625100000000003</v>
      </c>
      <c r="G1021">
        <f t="shared" si="48"/>
        <v>0.67625100000000005</v>
      </c>
      <c r="H1021" s="2">
        <v>1</v>
      </c>
      <c r="I1021" s="2">
        <v>11.712400000000001</v>
      </c>
      <c r="J1021">
        <f t="shared" si="46"/>
        <v>11.712400000000001</v>
      </c>
      <c r="K1021" s="2">
        <v>18.953499999999998</v>
      </c>
      <c r="L1021" s="2">
        <v>10</v>
      </c>
      <c r="M1021" s="2">
        <v>11.141</v>
      </c>
      <c r="N1021">
        <f t="shared" si="49"/>
        <v>1.1141000000000001</v>
      </c>
      <c r="O1021" s="3">
        <v>2999.04</v>
      </c>
      <c r="P1021" s="3">
        <v>37.44</v>
      </c>
      <c r="Q1021" s="3">
        <v>2305.44</v>
      </c>
      <c r="R1021" s="3">
        <v>1230.06</v>
      </c>
      <c r="S1021" s="3" t="s">
        <v>26</v>
      </c>
      <c r="T1021" s="2" t="s">
        <v>27</v>
      </c>
    </row>
    <row r="1022" spans="1:20" ht="17" x14ac:dyDescent="0.2">
      <c r="A1022" s="1">
        <v>42421</v>
      </c>
      <c r="B1022" s="2">
        <v>81.058300000000003</v>
      </c>
      <c r="C1022" s="2">
        <v>85.856300000000005</v>
      </c>
      <c r="D1022" s="2">
        <v>77.132599999999996</v>
      </c>
      <c r="E1022" s="2">
        <v>100</v>
      </c>
      <c r="F1022" s="2">
        <v>68.5197</v>
      </c>
      <c r="G1022">
        <f t="shared" si="48"/>
        <v>0.68519700000000006</v>
      </c>
      <c r="H1022" s="2">
        <v>1</v>
      </c>
      <c r="I1022" s="2">
        <v>11.825799999999999</v>
      </c>
      <c r="J1022">
        <f t="shared" si="46"/>
        <v>11.825799999999999</v>
      </c>
      <c r="K1022" s="2">
        <v>19.180499999999999</v>
      </c>
      <c r="L1022" s="2">
        <v>10</v>
      </c>
      <c r="M1022" s="2">
        <v>11.252800000000001</v>
      </c>
      <c r="N1022">
        <f t="shared" si="49"/>
        <v>1.1252800000000001</v>
      </c>
      <c r="O1022" s="3">
        <v>3053.09</v>
      </c>
      <c r="P1022" s="3">
        <v>38.119999999999997</v>
      </c>
      <c r="Q1022" s="3">
        <v>2333.56</v>
      </c>
      <c r="R1022" s="3">
        <v>1257.29</v>
      </c>
      <c r="S1022" s="3" t="s">
        <v>26</v>
      </c>
      <c r="T1022" s="2" t="s">
        <v>27</v>
      </c>
    </row>
    <row r="1023" spans="1:20" ht="17" x14ac:dyDescent="0.2">
      <c r="A1023" s="1">
        <v>42425</v>
      </c>
      <c r="B1023" s="2">
        <v>79.851100000000002</v>
      </c>
      <c r="C1023" s="2">
        <v>84.0779</v>
      </c>
      <c r="D1023" s="2">
        <v>76.392799999999994</v>
      </c>
      <c r="E1023" s="2">
        <v>100</v>
      </c>
      <c r="F1023" s="2">
        <v>68.180499999999995</v>
      </c>
      <c r="G1023">
        <f t="shared" ref="G1023:G1054" si="50">F1023/E1023</f>
        <v>0.68180499999999999</v>
      </c>
      <c r="H1023" s="2">
        <v>1</v>
      </c>
      <c r="I1023" s="2">
        <v>11.6936</v>
      </c>
      <c r="J1023">
        <f t="shared" si="46"/>
        <v>11.6936</v>
      </c>
      <c r="K1023" s="2">
        <v>19.301300000000001</v>
      </c>
      <c r="L1023" s="2">
        <v>10</v>
      </c>
      <c r="M1023" s="2">
        <v>11.1433</v>
      </c>
      <c r="N1023">
        <f t="shared" ref="N1023:N1054" si="51">M1023/L1023</f>
        <v>1.11433</v>
      </c>
      <c r="O1023" s="3">
        <v>3026.51</v>
      </c>
      <c r="P1023" s="3">
        <v>37.36</v>
      </c>
      <c r="Q1023" s="3">
        <v>2298.89</v>
      </c>
      <c r="R1023" s="3">
        <v>1223.1300000000001</v>
      </c>
      <c r="S1023" s="3" t="s">
        <v>26</v>
      </c>
      <c r="T1023" s="2" t="s">
        <v>27</v>
      </c>
    </row>
    <row r="1024" spans="1:20" ht="17" x14ac:dyDescent="0.2">
      <c r="A1024" s="1">
        <v>42426</v>
      </c>
      <c r="B1024" s="2">
        <v>79.9131</v>
      </c>
      <c r="C1024" s="2">
        <v>84.215500000000006</v>
      </c>
      <c r="D1024" s="2">
        <v>76.392899999999997</v>
      </c>
      <c r="E1024" s="2">
        <v>100</v>
      </c>
      <c r="F1024" s="2">
        <v>68.150099999999995</v>
      </c>
      <c r="G1024">
        <f t="shared" si="50"/>
        <v>0.68150099999999991</v>
      </c>
      <c r="H1024" s="2">
        <v>1</v>
      </c>
      <c r="I1024" s="2">
        <v>11.691599999999999</v>
      </c>
      <c r="J1024">
        <f t="shared" si="46"/>
        <v>11.691599999999999</v>
      </c>
      <c r="K1024" s="2">
        <v>19.301400000000001</v>
      </c>
      <c r="L1024" s="2">
        <v>10</v>
      </c>
      <c r="M1024" s="2">
        <v>11.1287</v>
      </c>
      <c r="N1024">
        <f t="shared" si="51"/>
        <v>1.11287</v>
      </c>
      <c r="O1024" s="3">
        <v>3034.25</v>
      </c>
      <c r="P1024" s="3">
        <v>37.630000000000003</v>
      </c>
      <c r="Q1024" s="3">
        <v>2308.7199999999998</v>
      </c>
      <c r="R1024" s="3">
        <v>1205.94</v>
      </c>
      <c r="S1024" s="3" t="s">
        <v>26</v>
      </c>
      <c r="T1024" s="2" t="s">
        <v>27</v>
      </c>
    </row>
    <row r="1025" spans="1:20" ht="17" x14ac:dyDescent="0.2">
      <c r="A1025" s="1">
        <v>42427</v>
      </c>
      <c r="B1025" s="2">
        <v>78.638300000000001</v>
      </c>
      <c r="C1025" s="2">
        <v>82.974800000000002</v>
      </c>
      <c r="D1025" s="2">
        <v>75.090299999999999</v>
      </c>
      <c r="E1025" s="2">
        <v>100</v>
      </c>
      <c r="F1025" s="2">
        <v>66.522199999999998</v>
      </c>
      <c r="G1025">
        <f t="shared" si="50"/>
        <v>0.66522199999999998</v>
      </c>
      <c r="H1025" s="2">
        <v>1</v>
      </c>
      <c r="I1025" s="2">
        <v>11.487</v>
      </c>
      <c r="J1025">
        <f t="shared" si="46"/>
        <v>11.487</v>
      </c>
      <c r="K1025" s="2">
        <v>18.979900000000001</v>
      </c>
      <c r="L1025" s="2">
        <v>10</v>
      </c>
      <c r="M1025" s="2">
        <v>10.9246</v>
      </c>
      <c r="N1025">
        <f t="shared" si="51"/>
        <v>1.09246</v>
      </c>
      <c r="O1025" s="3">
        <v>2971.89</v>
      </c>
      <c r="P1025" s="3">
        <v>36.6</v>
      </c>
      <c r="Q1025" s="3">
        <v>2225.9</v>
      </c>
      <c r="R1025" s="3">
        <v>1170.8900000000001</v>
      </c>
      <c r="S1025" s="3" t="s">
        <v>26</v>
      </c>
      <c r="T1025" s="2" t="s">
        <v>27</v>
      </c>
    </row>
    <row r="1026" spans="1:20" ht="17" x14ac:dyDescent="0.2">
      <c r="A1026" s="1">
        <v>42430</v>
      </c>
      <c r="B1026" s="2">
        <v>79.140699999999995</v>
      </c>
      <c r="C1026" s="2">
        <v>83.1023</v>
      </c>
      <c r="D1026" s="2">
        <v>75.8994</v>
      </c>
      <c r="E1026" s="2">
        <v>100</v>
      </c>
      <c r="F1026" s="2">
        <v>67.170599999999993</v>
      </c>
      <c r="G1026">
        <f t="shared" si="50"/>
        <v>0.67170599999999991</v>
      </c>
      <c r="H1026" s="2">
        <v>1</v>
      </c>
      <c r="I1026" s="2">
        <v>11.5928</v>
      </c>
      <c r="J1026">
        <f t="shared" si="46"/>
        <v>11.5928</v>
      </c>
      <c r="K1026" s="2">
        <v>18.991</v>
      </c>
      <c r="L1026" s="2">
        <v>10</v>
      </c>
      <c r="M1026" s="2">
        <v>11.0794</v>
      </c>
      <c r="N1026">
        <f t="shared" si="51"/>
        <v>1.1079399999999999</v>
      </c>
      <c r="O1026" s="3">
        <v>3011.6</v>
      </c>
      <c r="P1026" s="3">
        <v>37.020000000000003</v>
      </c>
      <c r="Q1026" s="3">
        <v>2245</v>
      </c>
      <c r="R1026" s="3">
        <v>1198.1500000000001</v>
      </c>
      <c r="S1026" s="3" t="s">
        <v>24</v>
      </c>
      <c r="T1026" s="2" t="s">
        <v>25</v>
      </c>
    </row>
    <row r="1027" spans="1:20" ht="17" x14ac:dyDescent="0.2">
      <c r="A1027" s="1">
        <v>42431</v>
      </c>
      <c r="B1027" s="2">
        <v>76.969499999999996</v>
      </c>
      <c r="C1027" s="2">
        <v>80.533299999999997</v>
      </c>
      <c r="D1027" s="2">
        <v>74.053600000000003</v>
      </c>
      <c r="E1027" s="2">
        <v>100</v>
      </c>
      <c r="F1027" s="2">
        <v>65.473299999999995</v>
      </c>
      <c r="G1027">
        <f t="shared" si="50"/>
        <v>0.6547329999999999</v>
      </c>
      <c r="H1027" s="2">
        <v>1</v>
      </c>
      <c r="I1027" s="2">
        <v>11.3111</v>
      </c>
      <c r="J1027">
        <f t="shared" ref="J1027:J1090" si="52">I1027/H1027</f>
        <v>11.3111</v>
      </c>
      <c r="K1027" s="2">
        <v>18.438300000000002</v>
      </c>
      <c r="L1027" s="2">
        <v>10</v>
      </c>
      <c r="M1027" s="2">
        <v>10.8918</v>
      </c>
      <c r="N1027">
        <f t="shared" si="51"/>
        <v>1.08918</v>
      </c>
      <c r="O1027" s="3">
        <v>2952.29</v>
      </c>
      <c r="P1027" s="3">
        <v>35.119999999999997</v>
      </c>
      <c r="Q1027" s="3">
        <v>2233.2600000000002</v>
      </c>
      <c r="R1027" s="3">
        <v>1197.58</v>
      </c>
      <c r="S1027" s="3" t="s">
        <v>24</v>
      </c>
      <c r="T1027" s="2" t="s">
        <v>25</v>
      </c>
    </row>
    <row r="1028" spans="1:20" ht="17" x14ac:dyDescent="0.2">
      <c r="A1028" s="1">
        <v>42432</v>
      </c>
      <c r="B1028" s="2">
        <v>76.481499999999997</v>
      </c>
      <c r="C1028" s="2">
        <v>79.972099999999998</v>
      </c>
      <c r="D1028" s="2">
        <v>73.625600000000006</v>
      </c>
      <c r="E1028" s="2">
        <v>100</v>
      </c>
      <c r="F1028" s="2">
        <v>64.403099999999995</v>
      </c>
      <c r="G1028">
        <f t="shared" si="50"/>
        <v>0.64403099999999991</v>
      </c>
      <c r="H1028" s="2">
        <v>1</v>
      </c>
      <c r="I1028" s="2">
        <v>11.238</v>
      </c>
      <c r="J1028">
        <f t="shared" si="52"/>
        <v>11.238</v>
      </c>
      <c r="K1028" s="2">
        <v>18.776800000000001</v>
      </c>
      <c r="L1028" s="2">
        <v>10</v>
      </c>
      <c r="M1028" s="2">
        <v>10.866400000000001</v>
      </c>
      <c r="N1028">
        <f t="shared" si="51"/>
        <v>1.0866400000000001</v>
      </c>
      <c r="O1028" s="3">
        <v>2910.01</v>
      </c>
      <c r="P1028" s="3">
        <v>35.479999999999997</v>
      </c>
      <c r="Q1028" s="3">
        <v>2220.36</v>
      </c>
      <c r="R1028" s="3">
        <v>1226.17</v>
      </c>
      <c r="S1028" s="3" t="s">
        <v>24</v>
      </c>
      <c r="T1028" s="2" t="s">
        <v>25</v>
      </c>
    </row>
    <row r="1029" spans="1:20" ht="17" x14ac:dyDescent="0.2">
      <c r="A1029" s="1">
        <v>42433</v>
      </c>
      <c r="B1029" s="2">
        <v>76.697800000000001</v>
      </c>
      <c r="C1029" s="2">
        <v>80.209999999999994</v>
      </c>
      <c r="D1029" s="2">
        <v>73.824200000000005</v>
      </c>
      <c r="E1029" s="2">
        <v>100</v>
      </c>
      <c r="F1029" s="2">
        <v>64.800700000000006</v>
      </c>
      <c r="G1029">
        <f t="shared" si="50"/>
        <v>0.64800700000000011</v>
      </c>
      <c r="H1029" s="2">
        <v>1</v>
      </c>
      <c r="I1029" s="2">
        <v>11.2821</v>
      </c>
      <c r="J1029">
        <f t="shared" si="52"/>
        <v>11.2821</v>
      </c>
      <c r="K1029" s="2">
        <v>18.969200000000001</v>
      </c>
      <c r="L1029" s="2">
        <v>10</v>
      </c>
      <c r="M1029" s="2">
        <v>10.960100000000001</v>
      </c>
      <c r="N1029">
        <f t="shared" si="51"/>
        <v>1.0960100000000002</v>
      </c>
      <c r="O1029" s="3">
        <v>2947.77</v>
      </c>
      <c r="P1029" s="3">
        <v>35.18</v>
      </c>
      <c r="Q1029" s="3">
        <v>2221.6</v>
      </c>
      <c r="R1029" s="3">
        <v>1227.0999999999999</v>
      </c>
      <c r="S1029" s="3" t="s">
        <v>24</v>
      </c>
      <c r="T1029" s="2" t="s">
        <v>25</v>
      </c>
    </row>
    <row r="1030" spans="1:20" ht="17" x14ac:dyDescent="0.2">
      <c r="A1030" s="1">
        <v>42434</v>
      </c>
      <c r="B1030" s="2">
        <v>76.304199999999994</v>
      </c>
      <c r="C1030" s="2">
        <v>80.116100000000003</v>
      </c>
      <c r="D1030" s="2">
        <v>73.185400000000001</v>
      </c>
      <c r="E1030" s="2">
        <v>100</v>
      </c>
      <c r="F1030" s="2">
        <v>64.302099999999996</v>
      </c>
      <c r="G1030">
        <f t="shared" si="50"/>
        <v>0.64302099999999995</v>
      </c>
      <c r="H1030" s="2">
        <v>1</v>
      </c>
      <c r="I1030" s="2">
        <v>11.2232</v>
      </c>
      <c r="J1030">
        <f t="shared" si="52"/>
        <v>11.2232</v>
      </c>
      <c r="K1030" s="2">
        <v>19.260300000000001</v>
      </c>
      <c r="L1030" s="2">
        <v>10</v>
      </c>
      <c r="M1030" s="2">
        <v>10.8697</v>
      </c>
      <c r="N1030">
        <f t="shared" si="51"/>
        <v>1.08697</v>
      </c>
      <c r="O1030" s="3">
        <v>2991.79</v>
      </c>
      <c r="P1030" s="3">
        <v>35.22</v>
      </c>
      <c r="Q1030" s="3">
        <v>2256.4899999999998</v>
      </c>
      <c r="R1030" s="3">
        <v>1272.95</v>
      </c>
      <c r="S1030" s="3" t="s">
        <v>24</v>
      </c>
      <c r="T1030" s="2" t="s">
        <v>25</v>
      </c>
    </row>
    <row r="1031" spans="1:20" ht="17" x14ac:dyDescent="0.2">
      <c r="A1031" s="1">
        <v>42439</v>
      </c>
      <c r="B1031" s="2">
        <v>75.559600000000003</v>
      </c>
      <c r="C1031" s="2">
        <v>79.448800000000006</v>
      </c>
      <c r="D1031" s="2">
        <v>72.377499999999998</v>
      </c>
      <c r="E1031" s="2">
        <v>100</v>
      </c>
      <c r="F1031" s="2">
        <v>64.3155</v>
      </c>
      <c r="G1031">
        <f t="shared" si="50"/>
        <v>0.64315500000000003</v>
      </c>
      <c r="H1031" s="2">
        <v>1</v>
      </c>
      <c r="I1031" s="2">
        <v>11.109500000000001</v>
      </c>
      <c r="J1031">
        <f t="shared" si="52"/>
        <v>11.109500000000001</v>
      </c>
      <c r="K1031" s="2">
        <v>19.265699999999999</v>
      </c>
      <c r="L1031" s="2">
        <v>10</v>
      </c>
      <c r="M1031" s="2">
        <v>10.7569</v>
      </c>
      <c r="N1031">
        <f t="shared" si="51"/>
        <v>1.07569</v>
      </c>
      <c r="O1031" s="3">
        <v>2927.93</v>
      </c>
      <c r="P1031" s="3">
        <v>36.44</v>
      </c>
      <c r="Q1031" s="3">
        <v>2275.8000000000002</v>
      </c>
      <c r="R1031" s="3">
        <v>1293.81</v>
      </c>
      <c r="S1031" s="3" t="s">
        <v>24</v>
      </c>
      <c r="T1031" s="2" t="s">
        <v>25</v>
      </c>
    </row>
    <row r="1032" spans="1:20" ht="17" x14ac:dyDescent="0.2">
      <c r="A1032" s="1">
        <v>42440</v>
      </c>
      <c r="B1032" s="2">
        <v>74.192800000000005</v>
      </c>
      <c r="C1032" s="2">
        <v>77.981700000000004</v>
      </c>
      <c r="D1032" s="2">
        <v>71.092799999999997</v>
      </c>
      <c r="E1032" s="2">
        <v>100</v>
      </c>
      <c r="F1032" s="2">
        <v>62.606499999999997</v>
      </c>
      <c r="G1032">
        <f t="shared" si="50"/>
        <v>0.62606499999999998</v>
      </c>
      <c r="H1032" s="2">
        <v>1</v>
      </c>
      <c r="I1032" s="2">
        <v>10.910299999999999</v>
      </c>
      <c r="J1032">
        <f t="shared" si="52"/>
        <v>10.910299999999999</v>
      </c>
      <c r="K1032" s="2">
        <v>19.3245</v>
      </c>
      <c r="L1032" s="2">
        <v>10</v>
      </c>
      <c r="M1032" s="2">
        <v>10.5974</v>
      </c>
      <c r="N1032">
        <f t="shared" si="51"/>
        <v>1.0597400000000001</v>
      </c>
      <c r="O1032" s="3">
        <v>2850.82</v>
      </c>
      <c r="P1032" s="3">
        <v>34.9</v>
      </c>
      <c r="Q1032" s="3">
        <v>2237.69</v>
      </c>
      <c r="R1032" s="3">
        <v>1284.55</v>
      </c>
      <c r="S1032" s="3" t="s">
        <v>24</v>
      </c>
      <c r="T1032" s="2" t="s">
        <v>25</v>
      </c>
    </row>
    <row r="1033" spans="1:20" ht="17" x14ac:dyDescent="0.2">
      <c r="A1033" s="1">
        <v>42441</v>
      </c>
      <c r="B1033" s="2">
        <v>73.954599999999999</v>
      </c>
      <c r="C1033" s="2">
        <v>78.4131</v>
      </c>
      <c r="D1033" s="2">
        <v>70.306700000000006</v>
      </c>
      <c r="E1033" s="2">
        <v>100</v>
      </c>
      <c r="F1033" s="2">
        <v>61.789099999999998</v>
      </c>
      <c r="G1033">
        <f t="shared" si="50"/>
        <v>0.61789099999999997</v>
      </c>
      <c r="H1033" s="2">
        <v>1</v>
      </c>
      <c r="I1033" s="2">
        <v>10.818199999999999</v>
      </c>
      <c r="J1033">
        <f t="shared" si="52"/>
        <v>10.818199999999999</v>
      </c>
      <c r="K1033" s="2">
        <v>19.483599999999999</v>
      </c>
      <c r="L1033" s="2">
        <v>10</v>
      </c>
      <c r="M1033" s="2">
        <v>10.4697</v>
      </c>
      <c r="N1033">
        <f t="shared" si="51"/>
        <v>1.04697</v>
      </c>
      <c r="O1033" s="3">
        <v>2853.2</v>
      </c>
      <c r="P1033" s="3">
        <v>34.520000000000003</v>
      </c>
      <c r="Q1033" s="3">
        <v>2206.16</v>
      </c>
      <c r="R1033" s="3">
        <v>1286.17</v>
      </c>
      <c r="S1033" s="3" t="s">
        <v>24</v>
      </c>
      <c r="T1033" s="2" t="s">
        <v>25</v>
      </c>
    </row>
    <row r="1034" spans="1:20" ht="17" x14ac:dyDescent="0.2">
      <c r="A1034" s="1">
        <v>42444</v>
      </c>
      <c r="B1034" s="2">
        <v>73.765699999999995</v>
      </c>
      <c r="C1034" s="2">
        <v>78.1798</v>
      </c>
      <c r="D1034" s="2">
        <v>70.154200000000003</v>
      </c>
      <c r="E1034" s="2">
        <v>100</v>
      </c>
      <c r="F1034" s="2">
        <v>61.676699999999997</v>
      </c>
      <c r="G1034">
        <f t="shared" si="50"/>
        <v>0.61676699999999995</v>
      </c>
      <c r="H1034" s="2">
        <v>1</v>
      </c>
      <c r="I1034" s="2">
        <v>10.8011</v>
      </c>
      <c r="J1034">
        <f t="shared" si="52"/>
        <v>10.8011</v>
      </c>
      <c r="K1034" s="2">
        <v>19.5961</v>
      </c>
      <c r="L1034" s="2">
        <v>10</v>
      </c>
      <c r="M1034" s="2">
        <v>10.4575</v>
      </c>
      <c r="N1034">
        <f t="shared" si="51"/>
        <v>1.04575</v>
      </c>
      <c r="O1034" s="3">
        <v>2834.16</v>
      </c>
      <c r="P1034" s="3">
        <v>34.96</v>
      </c>
      <c r="Q1034" s="3">
        <v>2185.59</v>
      </c>
      <c r="R1034" s="3">
        <v>1296.92</v>
      </c>
      <c r="S1034" s="3" t="s">
        <v>24</v>
      </c>
      <c r="T1034" s="2" t="s">
        <v>25</v>
      </c>
    </row>
    <row r="1035" spans="1:20" ht="17" x14ac:dyDescent="0.2">
      <c r="A1035" s="1">
        <v>42445</v>
      </c>
      <c r="B1035" s="2">
        <v>74.045299999999997</v>
      </c>
      <c r="C1035" s="2">
        <v>78.328500000000005</v>
      </c>
      <c r="D1035" s="2">
        <v>70.540800000000004</v>
      </c>
      <c r="E1035" s="2">
        <v>100</v>
      </c>
      <c r="F1035" s="2">
        <v>62.433799999999998</v>
      </c>
      <c r="G1035">
        <f t="shared" si="50"/>
        <v>0.62433799999999995</v>
      </c>
      <c r="H1035" s="2">
        <v>1</v>
      </c>
      <c r="I1035" s="2">
        <v>10.8348</v>
      </c>
      <c r="J1035">
        <f t="shared" si="52"/>
        <v>10.8348</v>
      </c>
      <c r="K1035" s="2">
        <v>19.268699999999999</v>
      </c>
      <c r="L1035" s="2">
        <v>10</v>
      </c>
      <c r="M1035" s="2">
        <v>10.48</v>
      </c>
      <c r="N1035">
        <f t="shared" si="51"/>
        <v>1.048</v>
      </c>
      <c r="O1035" s="3">
        <v>2797.73</v>
      </c>
      <c r="P1035" s="3">
        <v>35.380000000000003</v>
      </c>
      <c r="Q1035" s="3">
        <v>2159.08</v>
      </c>
      <c r="R1035" s="3">
        <v>1267.78</v>
      </c>
      <c r="S1035" s="3" t="s">
        <v>24</v>
      </c>
      <c r="T1035" s="2" t="s">
        <v>25</v>
      </c>
    </row>
    <row r="1036" spans="1:20" ht="17" x14ac:dyDescent="0.2">
      <c r="A1036" s="1">
        <v>42446</v>
      </c>
      <c r="B1036" s="2">
        <v>74.503</v>
      </c>
      <c r="C1036" s="2">
        <v>78.753200000000007</v>
      </c>
      <c r="D1036" s="2">
        <v>71.025599999999997</v>
      </c>
      <c r="E1036" s="2">
        <v>100</v>
      </c>
      <c r="F1036" s="2">
        <v>62.4923</v>
      </c>
      <c r="G1036">
        <f t="shared" si="50"/>
        <v>0.62492300000000001</v>
      </c>
      <c r="H1036" s="2">
        <v>1</v>
      </c>
      <c r="I1036" s="2">
        <v>10.8918</v>
      </c>
      <c r="J1036">
        <f t="shared" si="52"/>
        <v>10.8918</v>
      </c>
      <c r="K1036" s="2">
        <v>18.851199999999999</v>
      </c>
      <c r="L1036" s="2">
        <v>10</v>
      </c>
      <c r="M1036" s="2">
        <v>10.5442</v>
      </c>
      <c r="N1036">
        <f t="shared" si="51"/>
        <v>1.0544199999999999</v>
      </c>
      <c r="O1036" s="3">
        <v>2815.81</v>
      </c>
      <c r="P1036" s="3">
        <v>34.979999999999997</v>
      </c>
      <c r="Q1036" s="3">
        <v>2208.17</v>
      </c>
      <c r="R1036" s="3">
        <v>1294.76</v>
      </c>
      <c r="S1036" s="3" t="s">
        <v>24</v>
      </c>
      <c r="T1036" s="2" t="s">
        <v>25</v>
      </c>
    </row>
    <row r="1037" spans="1:20" ht="17" x14ac:dyDescent="0.2">
      <c r="A1037" s="1">
        <v>42447</v>
      </c>
      <c r="B1037" s="2">
        <v>72.428600000000003</v>
      </c>
      <c r="C1037" s="2">
        <v>77.157200000000003</v>
      </c>
      <c r="D1037" s="2">
        <v>68.559799999999996</v>
      </c>
      <c r="E1037" s="2">
        <v>100</v>
      </c>
      <c r="F1037" s="2">
        <v>61.414299999999997</v>
      </c>
      <c r="G1037">
        <f t="shared" si="50"/>
        <v>0.61414299999999999</v>
      </c>
      <c r="H1037" s="2">
        <v>1</v>
      </c>
      <c r="I1037" s="2">
        <v>10.5589</v>
      </c>
      <c r="J1037">
        <f t="shared" si="52"/>
        <v>10.5589</v>
      </c>
      <c r="K1037" s="2">
        <v>18.316800000000001</v>
      </c>
      <c r="L1037" s="2">
        <v>10</v>
      </c>
      <c r="M1037" s="2">
        <v>10.2781</v>
      </c>
      <c r="N1037">
        <f t="shared" si="51"/>
        <v>1.0278100000000001</v>
      </c>
      <c r="O1037" s="3">
        <v>2798.51</v>
      </c>
      <c r="P1037" s="3">
        <v>33.700000000000003</v>
      </c>
      <c r="Q1037" s="3">
        <v>2166.77</v>
      </c>
      <c r="R1037" s="3">
        <v>1289.48</v>
      </c>
      <c r="S1037" s="3" t="s">
        <v>24</v>
      </c>
      <c r="T1037" s="2" t="s">
        <v>25</v>
      </c>
    </row>
    <row r="1038" spans="1:20" ht="17" x14ac:dyDescent="0.2">
      <c r="A1038" s="1">
        <v>42448</v>
      </c>
      <c r="B1038" s="2">
        <v>72.361099999999993</v>
      </c>
      <c r="C1038" s="2">
        <v>77.199200000000005</v>
      </c>
      <c r="D1038" s="2">
        <v>68.402600000000007</v>
      </c>
      <c r="E1038" s="2">
        <v>100</v>
      </c>
      <c r="F1038" s="2">
        <v>61.4634</v>
      </c>
      <c r="G1038">
        <f t="shared" si="50"/>
        <v>0.61463400000000001</v>
      </c>
      <c r="H1038" s="2">
        <v>1</v>
      </c>
      <c r="I1038" s="2">
        <v>10.5656</v>
      </c>
      <c r="J1038">
        <f t="shared" si="52"/>
        <v>10.5656</v>
      </c>
      <c r="K1038" s="2">
        <v>18.872800000000002</v>
      </c>
      <c r="L1038" s="2">
        <v>10</v>
      </c>
      <c r="M1038" s="2">
        <v>10.2691</v>
      </c>
      <c r="N1038">
        <f t="shared" si="51"/>
        <v>1.02691</v>
      </c>
      <c r="O1038" s="3">
        <v>2758.89</v>
      </c>
      <c r="P1038" s="3">
        <v>34.590000000000003</v>
      </c>
      <c r="Q1038" s="3">
        <v>2148.61</v>
      </c>
      <c r="R1038" s="3">
        <v>1301.92</v>
      </c>
      <c r="S1038" s="3" t="s">
        <v>24</v>
      </c>
      <c r="T1038" s="2" t="s">
        <v>25</v>
      </c>
    </row>
    <row r="1039" spans="1:20" ht="17" x14ac:dyDescent="0.2">
      <c r="A1039" s="1">
        <v>42451</v>
      </c>
      <c r="B1039" s="2">
        <v>72.703800000000001</v>
      </c>
      <c r="C1039" s="2">
        <v>77.464699999999993</v>
      </c>
      <c r="D1039" s="2">
        <v>68.808599999999998</v>
      </c>
      <c r="E1039" s="2">
        <v>100</v>
      </c>
      <c r="F1039" s="2">
        <v>61.7699</v>
      </c>
      <c r="G1039">
        <f t="shared" si="50"/>
        <v>0.617699</v>
      </c>
      <c r="H1039" s="2">
        <v>1</v>
      </c>
      <c r="I1039" s="2">
        <v>10.6099</v>
      </c>
      <c r="J1039">
        <f t="shared" si="52"/>
        <v>10.6099</v>
      </c>
      <c r="K1039" s="2">
        <v>18.984300000000001</v>
      </c>
      <c r="L1039" s="2">
        <v>10</v>
      </c>
      <c r="M1039" s="2">
        <v>10.354900000000001</v>
      </c>
      <c r="N1039">
        <f t="shared" si="51"/>
        <v>1.03549</v>
      </c>
      <c r="O1039" s="3">
        <v>2752.59</v>
      </c>
      <c r="P1039" s="3">
        <v>35.26</v>
      </c>
      <c r="Q1039" s="3">
        <v>2137.0300000000002</v>
      </c>
      <c r="R1039" s="3">
        <v>1296.3800000000001</v>
      </c>
      <c r="S1039" s="3" t="s">
        <v>24</v>
      </c>
      <c r="T1039" s="2" t="s">
        <v>25</v>
      </c>
    </row>
    <row r="1040" spans="1:20" ht="17" x14ac:dyDescent="0.2">
      <c r="A1040" s="1">
        <v>42452</v>
      </c>
      <c r="B1040" s="2">
        <v>71.540000000000006</v>
      </c>
      <c r="C1040" s="2">
        <v>76.14</v>
      </c>
      <c r="D1040" s="2">
        <v>67.776399999999995</v>
      </c>
      <c r="E1040" s="2">
        <v>100</v>
      </c>
      <c r="F1040" s="2">
        <v>60.8078</v>
      </c>
      <c r="G1040">
        <f t="shared" si="50"/>
        <v>0.60807800000000001</v>
      </c>
      <c r="H1040" s="2">
        <v>1</v>
      </c>
      <c r="I1040" s="2">
        <v>10.436299999999999</v>
      </c>
      <c r="J1040">
        <f t="shared" si="52"/>
        <v>10.436299999999999</v>
      </c>
      <c r="K1040" s="2">
        <v>18.727900000000002</v>
      </c>
      <c r="L1040" s="2">
        <v>10</v>
      </c>
      <c r="M1040" s="2">
        <v>10.1469</v>
      </c>
      <c r="N1040">
        <f t="shared" si="51"/>
        <v>1.0146900000000001</v>
      </c>
      <c r="O1040" s="3">
        <v>2727.75</v>
      </c>
      <c r="P1040" s="3">
        <v>34.450000000000003</v>
      </c>
      <c r="Q1040" s="3">
        <v>2137.66</v>
      </c>
      <c r="R1040" s="3">
        <v>1300.9000000000001</v>
      </c>
      <c r="S1040" s="3" t="s">
        <v>24</v>
      </c>
      <c r="T1040" s="2" t="s">
        <v>25</v>
      </c>
    </row>
    <row r="1041" spans="1:20" ht="17" x14ac:dyDescent="0.2">
      <c r="A1041" s="1">
        <v>42453</v>
      </c>
      <c r="B1041" s="2">
        <v>71.263099999999994</v>
      </c>
      <c r="C1041" s="2">
        <v>75.690200000000004</v>
      </c>
      <c r="D1041" s="2">
        <v>67.640900000000002</v>
      </c>
      <c r="E1041" s="2">
        <v>100</v>
      </c>
      <c r="F1041" s="2">
        <v>60.114600000000003</v>
      </c>
      <c r="G1041">
        <f t="shared" si="50"/>
        <v>0.60114600000000007</v>
      </c>
      <c r="H1041" s="2">
        <v>1</v>
      </c>
      <c r="I1041" s="2">
        <v>10.4108</v>
      </c>
      <c r="J1041">
        <f t="shared" si="52"/>
        <v>10.4108</v>
      </c>
      <c r="K1041" s="2">
        <v>18.896699999999999</v>
      </c>
      <c r="L1041" s="2">
        <v>10</v>
      </c>
      <c r="M1041" s="2">
        <v>10.124000000000001</v>
      </c>
      <c r="N1041">
        <f t="shared" si="51"/>
        <v>1.0124</v>
      </c>
      <c r="O1041" s="3">
        <v>2679.67</v>
      </c>
      <c r="P1041" s="3">
        <v>34.56</v>
      </c>
      <c r="Q1041" s="3">
        <v>2142.08</v>
      </c>
      <c r="R1041" s="3">
        <v>1296.1199999999999</v>
      </c>
      <c r="S1041" s="3" t="s">
        <v>24</v>
      </c>
      <c r="T1041" s="2" t="s">
        <v>25</v>
      </c>
    </row>
    <row r="1042" spans="1:20" ht="17" x14ac:dyDescent="0.2">
      <c r="A1042" s="1">
        <v>42454</v>
      </c>
      <c r="B1042" s="2">
        <v>72.531099999999995</v>
      </c>
      <c r="C1042" s="2">
        <v>76.929000000000002</v>
      </c>
      <c r="D1042" s="2">
        <v>68.9328</v>
      </c>
      <c r="E1042" s="2">
        <v>100</v>
      </c>
      <c r="F1042" s="2">
        <v>61.075400000000002</v>
      </c>
      <c r="G1042">
        <f t="shared" si="50"/>
        <v>0.61075400000000002</v>
      </c>
      <c r="H1042" s="2">
        <v>1</v>
      </c>
      <c r="I1042" s="2">
        <v>10.5806</v>
      </c>
      <c r="J1042">
        <f t="shared" si="52"/>
        <v>10.5806</v>
      </c>
      <c r="K1042" s="2">
        <v>18.711400000000001</v>
      </c>
      <c r="L1042" s="2">
        <v>10</v>
      </c>
      <c r="M1042" s="2">
        <v>10.3116</v>
      </c>
      <c r="N1042">
        <f t="shared" si="51"/>
        <v>1.0311600000000001</v>
      </c>
      <c r="O1042" s="3">
        <v>2695.94</v>
      </c>
      <c r="P1042" s="3">
        <v>34.53</v>
      </c>
      <c r="Q1042" s="3">
        <v>2109.86</v>
      </c>
      <c r="R1042" s="3">
        <v>1278.77</v>
      </c>
      <c r="S1042" s="3" t="s">
        <v>24</v>
      </c>
      <c r="T1042" s="2" t="s">
        <v>25</v>
      </c>
    </row>
    <row r="1043" spans="1:20" ht="17" x14ac:dyDescent="0.2">
      <c r="A1043" s="1">
        <v>42455</v>
      </c>
      <c r="B1043" s="2">
        <v>72.019199999999998</v>
      </c>
      <c r="C1043" s="2">
        <v>76.400400000000005</v>
      </c>
      <c r="D1043" s="2">
        <v>68.434600000000003</v>
      </c>
      <c r="E1043" s="2">
        <v>100</v>
      </c>
      <c r="F1043" s="2">
        <v>60.569600000000001</v>
      </c>
      <c r="G1043">
        <f t="shared" si="50"/>
        <v>0.60569600000000001</v>
      </c>
      <c r="H1043" s="2">
        <v>1</v>
      </c>
      <c r="I1043" s="2">
        <v>10.504300000000001</v>
      </c>
      <c r="J1043">
        <f t="shared" si="52"/>
        <v>10.504300000000001</v>
      </c>
      <c r="K1043" s="2">
        <v>18.5868</v>
      </c>
      <c r="L1043" s="2">
        <v>10</v>
      </c>
      <c r="M1043" s="2">
        <v>10.237</v>
      </c>
      <c r="N1043">
        <f t="shared" si="51"/>
        <v>1.0237000000000001</v>
      </c>
      <c r="O1043" s="3">
        <v>2686.47</v>
      </c>
      <c r="P1043" s="3">
        <v>33.619999999999997</v>
      </c>
      <c r="Q1043" s="3">
        <v>2105.61</v>
      </c>
      <c r="R1043" s="3">
        <v>1269.53</v>
      </c>
      <c r="S1043" s="3" t="s">
        <v>24</v>
      </c>
      <c r="T1043" s="2" t="s">
        <v>25</v>
      </c>
    </row>
    <row r="1044" spans="1:20" ht="17" x14ac:dyDescent="0.2">
      <c r="A1044" s="1">
        <v>42458</v>
      </c>
      <c r="B1044" s="2">
        <v>71.343299999999999</v>
      </c>
      <c r="C1044" s="2">
        <v>75.697500000000005</v>
      </c>
      <c r="D1044" s="2">
        <v>67.780699999999996</v>
      </c>
      <c r="E1044" s="2">
        <v>100</v>
      </c>
      <c r="F1044" s="2">
        <v>59.739699999999999</v>
      </c>
      <c r="G1044">
        <f t="shared" si="50"/>
        <v>0.59739699999999996</v>
      </c>
      <c r="H1044" s="2">
        <v>1</v>
      </c>
      <c r="I1044" s="2">
        <v>10.4024</v>
      </c>
      <c r="J1044">
        <f t="shared" si="52"/>
        <v>10.4024</v>
      </c>
      <c r="K1044" s="2">
        <v>18.373200000000001</v>
      </c>
      <c r="L1044" s="2">
        <v>10</v>
      </c>
      <c r="M1044" s="2">
        <v>10.168900000000001</v>
      </c>
      <c r="N1044">
        <f t="shared" si="51"/>
        <v>1.0168900000000001</v>
      </c>
      <c r="O1044" s="3">
        <v>2660.8</v>
      </c>
      <c r="P1044" s="3">
        <v>33.299999999999997</v>
      </c>
      <c r="Q1044" s="3">
        <v>2085.4899999999998</v>
      </c>
      <c r="R1044" s="3">
        <v>1257.4000000000001</v>
      </c>
      <c r="S1044" s="3" t="s">
        <v>24</v>
      </c>
      <c r="T1044" s="2" t="s">
        <v>25</v>
      </c>
    </row>
    <row r="1045" spans="1:20" ht="17" x14ac:dyDescent="0.2">
      <c r="A1045" s="1">
        <v>42459</v>
      </c>
      <c r="B1045" s="2">
        <v>72.402699999999996</v>
      </c>
      <c r="C1045" s="2">
        <v>76.861099999999993</v>
      </c>
      <c r="D1045" s="2">
        <v>68.754900000000006</v>
      </c>
      <c r="E1045" s="2">
        <v>100</v>
      </c>
      <c r="F1045" s="2">
        <v>60.494399999999999</v>
      </c>
      <c r="G1045">
        <f t="shared" si="50"/>
        <v>0.60494400000000004</v>
      </c>
      <c r="H1045" s="2">
        <v>1</v>
      </c>
      <c r="I1045" s="2">
        <v>10.5587</v>
      </c>
      <c r="J1045">
        <f t="shared" si="52"/>
        <v>10.5587</v>
      </c>
      <c r="K1045" s="2">
        <v>18.960100000000001</v>
      </c>
      <c r="L1045" s="2">
        <v>10</v>
      </c>
      <c r="M1045" s="2">
        <v>10.3344</v>
      </c>
      <c r="N1045">
        <f t="shared" si="51"/>
        <v>1.0334400000000001</v>
      </c>
      <c r="O1045" s="3">
        <v>2688.99</v>
      </c>
      <c r="P1045" s="3">
        <v>33.29</v>
      </c>
      <c r="Q1045" s="3">
        <v>2088.94</v>
      </c>
      <c r="R1045" s="3">
        <v>1255.58</v>
      </c>
      <c r="S1045" s="3" t="s">
        <v>24</v>
      </c>
      <c r="T1045" s="2" t="s">
        <v>25</v>
      </c>
    </row>
    <row r="1046" spans="1:20" ht="17" x14ac:dyDescent="0.2">
      <c r="A1046" s="1">
        <v>42460</v>
      </c>
      <c r="B1046" s="2">
        <v>71.626599999999996</v>
      </c>
      <c r="C1046" s="2">
        <v>76.538600000000002</v>
      </c>
      <c r="D1046" s="2">
        <v>67.607600000000005</v>
      </c>
      <c r="E1046" s="2">
        <v>100</v>
      </c>
      <c r="F1046" s="2">
        <v>60.307400000000001</v>
      </c>
      <c r="G1046">
        <f t="shared" si="50"/>
        <v>0.603074</v>
      </c>
      <c r="H1046" s="2">
        <v>1</v>
      </c>
      <c r="I1046" s="2">
        <v>10.4368</v>
      </c>
      <c r="J1046">
        <f t="shared" si="52"/>
        <v>10.4368</v>
      </c>
      <c r="K1046" s="2">
        <v>18.5991</v>
      </c>
      <c r="L1046" s="2">
        <v>10</v>
      </c>
      <c r="M1046" s="2">
        <v>10.190300000000001</v>
      </c>
      <c r="N1046">
        <f t="shared" si="51"/>
        <v>1.0190300000000001</v>
      </c>
      <c r="O1046" s="3">
        <v>2691.39</v>
      </c>
      <c r="P1046" s="3">
        <v>33.43</v>
      </c>
      <c r="Q1046" s="3">
        <v>2108.42</v>
      </c>
      <c r="R1046" s="3">
        <v>1254.19</v>
      </c>
      <c r="S1046" s="3" t="s">
        <v>24</v>
      </c>
      <c r="T1046" s="2" t="s">
        <v>25</v>
      </c>
    </row>
    <row r="1047" spans="1:20" ht="17" x14ac:dyDescent="0.2">
      <c r="A1047" s="1">
        <v>42461</v>
      </c>
      <c r="B1047" s="2">
        <v>71.934700000000007</v>
      </c>
      <c r="C1047" s="2">
        <v>76.920699999999997</v>
      </c>
      <c r="D1047" s="2">
        <v>67.855199999999996</v>
      </c>
      <c r="E1047" s="2">
        <v>100</v>
      </c>
      <c r="F1047" s="2">
        <v>60.334499999999998</v>
      </c>
      <c r="G1047">
        <f t="shared" si="50"/>
        <v>0.60334500000000002</v>
      </c>
      <c r="H1047" s="2">
        <v>1</v>
      </c>
      <c r="I1047" s="2">
        <v>10.4916</v>
      </c>
      <c r="J1047">
        <f t="shared" si="52"/>
        <v>10.4916</v>
      </c>
      <c r="K1047" s="2">
        <v>18.869599999999998</v>
      </c>
      <c r="L1047" s="2">
        <v>10</v>
      </c>
      <c r="M1047" s="2">
        <v>10.2516</v>
      </c>
      <c r="N1047">
        <f t="shared" si="51"/>
        <v>1.0251600000000001</v>
      </c>
      <c r="O1047" s="3">
        <v>2691.21</v>
      </c>
      <c r="P1047" s="3">
        <v>33.549999999999997</v>
      </c>
      <c r="Q1047" s="3">
        <v>2116.15</v>
      </c>
      <c r="R1047" s="3">
        <v>1243.51</v>
      </c>
      <c r="S1047" s="3" t="s">
        <v>22</v>
      </c>
      <c r="T1047" s="2" t="s">
        <v>23</v>
      </c>
    </row>
    <row r="1048" spans="1:20" ht="17" x14ac:dyDescent="0.2">
      <c r="A1048" s="1">
        <v>42462</v>
      </c>
      <c r="B1048" s="2">
        <v>71.319500000000005</v>
      </c>
      <c r="C1048" s="2">
        <v>76.426599999999993</v>
      </c>
      <c r="D1048" s="2">
        <v>67.141000000000005</v>
      </c>
      <c r="E1048" s="2">
        <v>100</v>
      </c>
      <c r="F1048" s="2">
        <v>59.779200000000003</v>
      </c>
      <c r="G1048">
        <f t="shared" si="50"/>
        <v>0.59779199999999999</v>
      </c>
      <c r="H1048" s="2">
        <v>1</v>
      </c>
      <c r="I1048" s="2">
        <v>10.3856</v>
      </c>
      <c r="J1048">
        <f t="shared" si="52"/>
        <v>10.3856</v>
      </c>
      <c r="K1048" s="2">
        <v>18.6934</v>
      </c>
      <c r="L1048" s="2">
        <v>10</v>
      </c>
      <c r="M1048" s="2">
        <v>10.129899999999999</v>
      </c>
      <c r="N1048">
        <f t="shared" si="51"/>
        <v>1.0129899999999998</v>
      </c>
      <c r="O1048" s="3">
        <v>2659.65</v>
      </c>
      <c r="P1048" s="3">
        <v>33.200000000000003</v>
      </c>
      <c r="Q1048" s="3">
        <v>2119.7800000000002</v>
      </c>
      <c r="R1048" s="3">
        <v>1236.9000000000001</v>
      </c>
      <c r="S1048" s="3" t="s">
        <v>22</v>
      </c>
      <c r="T1048" s="2" t="s">
        <v>23</v>
      </c>
    </row>
    <row r="1049" spans="1:20" ht="17" x14ac:dyDescent="0.2">
      <c r="A1049" s="1">
        <v>42465</v>
      </c>
      <c r="B1049" s="2">
        <v>72.946200000000005</v>
      </c>
      <c r="C1049" s="2">
        <v>78.166200000000003</v>
      </c>
      <c r="D1049" s="2">
        <v>68.675299999999993</v>
      </c>
      <c r="E1049" s="2">
        <v>100</v>
      </c>
      <c r="F1049" s="2">
        <v>61.5122</v>
      </c>
      <c r="G1049">
        <f t="shared" si="50"/>
        <v>0.61512199999999995</v>
      </c>
      <c r="H1049" s="2">
        <v>1</v>
      </c>
      <c r="I1049" s="2">
        <v>10.600300000000001</v>
      </c>
      <c r="J1049">
        <f t="shared" si="52"/>
        <v>10.600300000000001</v>
      </c>
      <c r="K1049" s="2">
        <v>19.3218</v>
      </c>
      <c r="L1049" s="2">
        <v>10</v>
      </c>
      <c r="M1049" s="2">
        <v>10.382899999999999</v>
      </c>
      <c r="N1049">
        <f t="shared" si="51"/>
        <v>1.0382899999999999</v>
      </c>
      <c r="O1049" s="3">
        <v>2682.67</v>
      </c>
      <c r="P1049" s="3">
        <v>33.03</v>
      </c>
      <c r="Q1049" s="3">
        <v>2095.35</v>
      </c>
      <c r="R1049" s="3">
        <v>1234.25</v>
      </c>
      <c r="S1049" s="3" t="s">
        <v>22</v>
      </c>
      <c r="T1049" s="2" t="s">
        <v>23</v>
      </c>
    </row>
    <row r="1050" spans="1:20" ht="17" x14ac:dyDescent="0.2">
      <c r="A1050" s="1">
        <v>42466</v>
      </c>
      <c r="B1050" s="2">
        <v>73.115499999999997</v>
      </c>
      <c r="C1050" s="2">
        <v>78.279799999999994</v>
      </c>
      <c r="D1050" s="2">
        <v>68.890100000000004</v>
      </c>
      <c r="E1050" s="2">
        <v>100</v>
      </c>
      <c r="F1050" s="2">
        <v>62.372199999999999</v>
      </c>
      <c r="G1050">
        <f t="shared" si="50"/>
        <v>0.623722</v>
      </c>
      <c r="H1050" s="2">
        <v>1</v>
      </c>
      <c r="I1050" s="2">
        <v>10.641999999999999</v>
      </c>
      <c r="J1050">
        <f t="shared" si="52"/>
        <v>10.641999999999999</v>
      </c>
      <c r="K1050" s="2">
        <v>19.012599999999999</v>
      </c>
      <c r="L1050" s="2">
        <v>10</v>
      </c>
      <c r="M1050" s="2">
        <v>10.3742</v>
      </c>
      <c r="N1050">
        <f t="shared" si="51"/>
        <v>1.03742</v>
      </c>
      <c r="O1050" s="3">
        <v>2727.61</v>
      </c>
      <c r="P1050" s="3">
        <v>33.64</v>
      </c>
      <c r="Q1050" s="3">
        <v>2115.1999999999998</v>
      </c>
      <c r="R1050" s="3">
        <v>1235.9000000000001</v>
      </c>
      <c r="S1050" s="3" t="s">
        <v>22</v>
      </c>
      <c r="T1050" s="2" t="s">
        <v>23</v>
      </c>
    </row>
    <row r="1051" spans="1:20" ht="17" x14ac:dyDescent="0.2">
      <c r="A1051" s="1">
        <v>42467</v>
      </c>
      <c r="B1051" s="2">
        <v>72.702699999999993</v>
      </c>
      <c r="C1051" s="2">
        <v>77.813000000000002</v>
      </c>
      <c r="D1051" s="2">
        <v>68.521500000000003</v>
      </c>
      <c r="E1051" s="2">
        <v>100</v>
      </c>
      <c r="F1051" s="2">
        <v>62.080599999999997</v>
      </c>
      <c r="G1051">
        <f t="shared" si="50"/>
        <v>0.62080599999999997</v>
      </c>
      <c r="H1051" s="2">
        <v>1</v>
      </c>
      <c r="I1051" s="2">
        <v>10.571899999999999</v>
      </c>
      <c r="J1051">
        <f t="shared" si="52"/>
        <v>10.571899999999999</v>
      </c>
      <c r="K1051" s="2">
        <v>18.6235</v>
      </c>
      <c r="L1051" s="2">
        <v>10</v>
      </c>
      <c r="M1051" s="2">
        <v>10.273899999999999</v>
      </c>
      <c r="N1051">
        <f t="shared" si="51"/>
        <v>1.02739</v>
      </c>
      <c r="O1051" s="3">
        <v>2700.35</v>
      </c>
      <c r="P1051" s="3">
        <v>33.200000000000003</v>
      </c>
      <c r="Q1051" s="3">
        <v>2106.08</v>
      </c>
      <c r="R1051" s="3">
        <v>1218.27</v>
      </c>
      <c r="S1051" s="3" t="s">
        <v>22</v>
      </c>
      <c r="T1051" s="2" t="s">
        <v>23</v>
      </c>
    </row>
    <row r="1052" spans="1:20" ht="17" x14ac:dyDescent="0.2">
      <c r="A1052" s="1">
        <v>42468</v>
      </c>
      <c r="B1052" s="2">
        <v>72.103800000000007</v>
      </c>
      <c r="C1052" s="2">
        <v>77.368799999999993</v>
      </c>
      <c r="D1052" s="2">
        <v>67.796000000000006</v>
      </c>
      <c r="E1052" s="2">
        <v>100</v>
      </c>
      <c r="F1052" s="2">
        <v>62.41</v>
      </c>
      <c r="G1052">
        <f t="shared" si="50"/>
        <v>0.62409999999999999</v>
      </c>
      <c r="H1052" s="2">
        <v>1</v>
      </c>
      <c r="I1052" s="2">
        <v>10.473000000000001</v>
      </c>
      <c r="J1052">
        <f t="shared" si="52"/>
        <v>10.473000000000001</v>
      </c>
      <c r="K1052" s="2">
        <v>18.616599999999998</v>
      </c>
      <c r="L1052" s="2">
        <v>10</v>
      </c>
      <c r="M1052" s="2">
        <v>10.196400000000001</v>
      </c>
      <c r="N1052">
        <f t="shared" si="51"/>
        <v>1.0196400000000001</v>
      </c>
      <c r="O1052" s="3">
        <v>2697.37</v>
      </c>
      <c r="P1052" s="3">
        <v>33.17</v>
      </c>
      <c r="Q1052" s="3">
        <v>2059.81</v>
      </c>
      <c r="R1052" s="3">
        <v>1172.67</v>
      </c>
      <c r="S1052" s="3" t="s">
        <v>22</v>
      </c>
      <c r="T1052" s="2" t="s">
        <v>23</v>
      </c>
    </row>
    <row r="1053" spans="1:20" ht="17" x14ac:dyDescent="0.2">
      <c r="A1053" s="1">
        <v>42469</v>
      </c>
      <c r="B1053" s="2">
        <v>71.616399999999999</v>
      </c>
      <c r="C1053" s="2">
        <v>76.688800000000001</v>
      </c>
      <c r="D1053" s="2">
        <v>67.466200000000001</v>
      </c>
      <c r="E1053" s="2">
        <v>100</v>
      </c>
      <c r="F1053" s="2">
        <v>61.918300000000002</v>
      </c>
      <c r="G1053">
        <f t="shared" si="50"/>
        <v>0.61918300000000004</v>
      </c>
      <c r="H1053" s="2">
        <v>1</v>
      </c>
      <c r="I1053" s="2">
        <v>10.419499999999999</v>
      </c>
      <c r="J1053">
        <f t="shared" si="52"/>
        <v>10.419499999999999</v>
      </c>
      <c r="K1053" s="2">
        <v>18.334700000000002</v>
      </c>
      <c r="L1053" s="2">
        <v>10</v>
      </c>
      <c r="M1053" s="2">
        <v>10.1225</v>
      </c>
      <c r="N1053">
        <f t="shared" si="51"/>
        <v>1.0122500000000001</v>
      </c>
      <c r="O1053" s="3">
        <v>2678.82</v>
      </c>
      <c r="P1053" s="3">
        <v>32.880000000000003</v>
      </c>
      <c r="Q1053" s="3">
        <v>2073.65</v>
      </c>
      <c r="R1053" s="3">
        <v>1175.6500000000001</v>
      </c>
      <c r="S1053" s="3" t="s">
        <v>22</v>
      </c>
      <c r="T1053" s="2" t="s">
        <v>23</v>
      </c>
    </row>
    <row r="1054" spans="1:20" ht="17" x14ac:dyDescent="0.2">
      <c r="A1054" s="1">
        <v>42472</v>
      </c>
      <c r="B1054" s="2">
        <v>71.341800000000006</v>
      </c>
      <c r="C1054" s="2">
        <v>76.495699999999999</v>
      </c>
      <c r="D1054" s="2">
        <v>67.125</v>
      </c>
      <c r="E1054" s="2">
        <v>100</v>
      </c>
      <c r="F1054" s="2">
        <v>62.075200000000002</v>
      </c>
      <c r="G1054">
        <f t="shared" si="50"/>
        <v>0.62075199999999997</v>
      </c>
      <c r="H1054" s="2">
        <v>1</v>
      </c>
      <c r="I1054" s="2">
        <v>10.374499999999999</v>
      </c>
      <c r="J1054">
        <f t="shared" si="52"/>
        <v>10.374499999999999</v>
      </c>
      <c r="K1054" s="2">
        <v>18.699300000000001</v>
      </c>
      <c r="L1054" s="2">
        <v>10</v>
      </c>
      <c r="M1054" s="2">
        <v>10.111499999999999</v>
      </c>
      <c r="N1054">
        <f t="shared" si="51"/>
        <v>1.01115</v>
      </c>
      <c r="O1054" s="3">
        <v>2691.71</v>
      </c>
      <c r="P1054" s="3">
        <v>33.58</v>
      </c>
      <c r="Q1054" s="3">
        <v>2097.69</v>
      </c>
      <c r="R1054" s="3">
        <v>1174.02</v>
      </c>
      <c r="S1054" s="3" t="s">
        <v>22</v>
      </c>
      <c r="T1054" s="2" t="s">
        <v>23</v>
      </c>
    </row>
    <row r="1055" spans="1:20" ht="17" x14ac:dyDescent="0.2">
      <c r="A1055" s="1">
        <v>42473</v>
      </c>
      <c r="B1055" s="2">
        <v>70.623900000000006</v>
      </c>
      <c r="C1055" s="2">
        <v>75.852900000000005</v>
      </c>
      <c r="D1055" s="2">
        <v>66.345600000000005</v>
      </c>
      <c r="E1055" s="2">
        <v>100</v>
      </c>
      <c r="F1055" s="2">
        <v>61.337400000000002</v>
      </c>
      <c r="G1055">
        <f t="shared" ref="G1055:G1086" si="53">F1055/E1055</f>
        <v>0.61337399999999997</v>
      </c>
      <c r="H1055" s="2">
        <v>1</v>
      </c>
      <c r="I1055" s="2">
        <v>10.2691</v>
      </c>
      <c r="J1055">
        <f t="shared" si="52"/>
        <v>10.2691</v>
      </c>
      <c r="K1055" s="2">
        <v>19.027100000000001</v>
      </c>
      <c r="L1055" s="2">
        <v>100</v>
      </c>
      <c r="M1055" s="2">
        <v>99.790300000000002</v>
      </c>
      <c r="N1055">
        <f t="shared" ref="N1055:N1086" si="54">M1055/L1055</f>
        <v>0.99790299999999998</v>
      </c>
      <c r="O1055" s="3">
        <v>2685.95</v>
      </c>
      <c r="P1055" s="3">
        <v>34.04</v>
      </c>
      <c r="Q1055" s="3">
        <v>2126.66</v>
      </c>
      <c r="R1055" s="3">
        <v>1181.71</v>
      </c>
      <c r="S1055" s="3" t="s">
        <v>22</v>
      </c>
      <c r="T1055" s="2" t="s">
        <v>23</v>
      </c>
    </row>
    <row r="1056" spans="1:20" ht="17" x14ac:dyDescent="0.2">
      <c r="A1056" s="1">
        <v>42474</v>
      </c>
      <c r="B1056" s="2">
        <v>69.767399999999995</v>
      </c>
      <c r="C1056" s="2">
        <v>74.657799999999995</v>
      </c>
      <c r="D1056" s="2">
        <v>65.766199999999998</v>
      </c>
      <c r="E1056" s="2">
        <v>100</v>
      </c>
      <c r="F1056" s="2">
        <v>60.294499999999999</v>
      </c>
      <c r="G1056">
        <f t="shared" si="53"/>
        <v>0.60294499999999995</v>
      </c>
      <c r="H1056" s="2">
        <v>1</v>
      </c>
      <c r="I1056" s="2">
        <v>10.168900000000001</v>
      </c>
      <c r="J1056">
        <f t="shared" si="52"/>
        <v>10.168900000000001</v>
      </c>
      <c r="K1056" s="2">
        <v>18.849</v>
      </c>
      <c r="L1056" s="2">
        <v>100</v>
      </c>
      <c r="M1056" s="2">
        <v>98.855699999999999</v>
      </c>
      <c r="N1056">
        <f t="shared" si="54"/>
        <v>0.98855700000000002</v>
      </c>
      <c r="O1056" s="3">
        <v>2634.05</v>
      </c>
      <c r="P1056" s="3">
        <v>33.79</v>
      </c>
      <c r="Q1056" s="3">
        <v>2101.7399999999998</v>
      </c>
      <c r="R1056" s="3">
        <v>1158.71</v>
      </c>
      <c r="S1056" s="3" t="s">
        <v>22</v>
      </c>
      <c r="T1056" s="2" t="s">
        <v>23</v>
      </c>
    </row>
    <row r="1057" spans="1:20" ht="17" x14ac:dyDescent="0.2">
      <c r="A1057" s="1">
        <v>42475</v>
      </c>
      <c r="B1057" s="2">
        <v>70.229799999999997</v>
      </c>
      <c r="C1057" s="2">
        <v>74.793999999999997</v>
      </c>
      <c r="D1057" s="2">
        <v>66.495400000000004</v>
      </c>
      <c r="E1057" s="2">
        <v>100</v>
      </c>
      <c r="F1057" s="2">
        <v>60.8904</v>
      </c>
      <c r="G1057">
        <f t="shared" si="53"/>
        <v>0.608904</v>
      </c>
      <c r="H1057" s="2">
        <v>1</v>
      </c>
      <c r="I1057" s="2">
        <v>10.2491</v>
      </c>
      <c r="J1057">
        <f t="shared" si="52"/>
        <v>10.2491</v>
      </c>
      <c r="K1057" s="2">
        <v>19.011199999999999</v>
      </c>
      <c r="L1057" s="2">
        <v>100</v>
      </c>
      <c r="M1057" s="2">
        <v>99.708200000000005</v>
      </c>
      <c r="N1057">
        <f t="shared" si="54"/>
        <v>0.99708200000000002</v>
      </c>
      <c r="O1057" s="3">
        <v>2651.61</v>
      </c>
      <c r="P1057" s="3">
        <v>34.479999999999997</v>
      </c>
      <c r="Q1057" s="3">
        <v>2118.63</v>
      </c>
      <c r="R1057" s="3">
        <v>1156.5899999999999</v>
      </c>
      <c r="S1057" s="3" t="s">
        <v>22</v>
      </c>
      <c r="T1057" s="2" t="s">
        <v>23</v>
      </c>
    </row>
    <row r="1058" spans="1:20" ht="17" x14ac:dyDescent="0.2">
      <c r="A1058" s="1">
        <v>42476</v>
      </c>
      <c r="B1058" s="2">
        <v>69.778099999999995</v>
      </c>
      <c r="C1058" s="2">
        <v>74.340500000000006</v>
      </c>
      <c r="D1058" s="2">
        <v>66.045199999999994</v>
      </c>
      <c r="E1058" s="2">
        <v>100</v>
      </c>
      <c r="F1058" s="2">
        <v>60.428400000000003</v>
      </c>
      <c r="G1058">
        <f t="shared" si="53"/>
        <v>0.60428400000000004</v>
      </c>
      <c r="H1058" s="2">
        <v>1</v>
      </c>
      <c r="I1058" s="2">
        <v>10.189299999999999</v>
      </c>
      <c r="J1058">
        <f t="shared" si="52"/>
        <v>10.189299999999999</v>
      </c>
      <c r="K1058" s="2">
        <v>19.020600000000002</v>
      </c>
      <c r="L1058" s="2">
        <v>100</v>
      </c>
      <c r="M1058" s="2">
        <v>99.148099999999999</v>
      </c>
      <c r="N1058">
        <f t="shared" si="54"/>
        <v>0.99148099999999995</v>
      </c>
      <c r="O1058" s="3">
        <v>2611.25</v>
      </c>
      <c r="P1058" s="3">
        <v>34.340000000000003</v>
      </c>
      <c r="Q1058" s="3">
        <v>2097.92</v>
      </c>
      <c r="R1058" s="3">
        <v>1193.3499999999999</v>
      </c>
      <c r="S1058" s="3" t="s">
        <v>22</v>
      </c>
      <c r="T1058" s="2" t="s">
        <v>23</v>
      </c>
    </row>
    <row r="1059" spans="1:20" ht="17" x14ac:dyDescent="0.2">
      <c r="A1059" s="1">
        <v>42479</v>
      </c>
      <c r="B1059" s="2">
        <v>72.257099999999994</v>
      </c>
      <c r="C1059" s="2">
        <v>77.127300000000005</v>
      </c>
      <c r="D1059" s="2">
        <v>68.272400000000005</v>
      </c>
      <c r="E1059" s="2">
        <v>100</v>
      </c>
      <c r="F1059" s="2">
        <v>63.031300000000002</v>
      </c>
      <c r="G1059">
        <f t="shared" si="53"/>
        <v>0.63031300000000001</v>
      </c>
      <c r="H1059" s="2">
        <v>1</v>
      </c>
      <c r="I1059" s="2">
        <v>10.5357</v>
      </c>
      <c r="J1059">
        <f t="shared" si="52"/>
        <v>10.5357</v>
      </c>
      <c r="K1059" s="2">
        <v>19.3428</v>
      </c>
      <c r="L1059" s="2">
        <v>10</v>
      </c>
      <c r="M1059" s="2">
        <v>10.253399999999999</v>
      </c>
      <c r="N1059">
        <f t="shared" si="54"/>
        <v>1.0253399999999999</v>
      </c>
      <c r="O1059" s="3">
        <v>2716.76</v>
      </c>
      <c r="P1059" s="3">
        <v>35.56</v>
      </c>
      <c r="Q1059" s="3">
        <v>2155.5</v>
      </c>
      <c r="R1059" s="3">
        <v>1231.4000000000001</v>
      </c>
      <c r="S1059" s="3" t="s">
        <v>22</v>
      </c>
      <c r="T1059" s="2" t="s">
        <v>23</v>
      </c>
    </row>
    <row r="1060" spans="1:20" ht="17" x14ac:dyDescent="0.2">
      <c r="A1060" s="1">
        <v>42480</v>
      </c>
      <c r="B1060" s="2">
        <v>69.573400000000007</v>
      </c>
      <c r="C1060" s="2">
        <v>74.371899999999997</v>
      </c>
      <c r="D1060" s="2">
        <v>65.647400000000005</v>
      </c>
      <c r="E1060" s="2">
        <v>100</v>
      </c>
      <c r="F1060" s="2">
        <v>60.185600000000001</v>
      </c>
      <c r="G1060">
        <f t="shared" si="53"/>
        <v>0.60185600000000006</v>
      </c>
      <c r="H1060" s="2">
        <v>1</v>
      </c>
      <c r="I1060" s="2">
        <v>10.142200000000001</v>
      </c>
      <c r="J1060">
        <f t="shared" si="52"/>
        <v>10.142200000000001</v>
      </c>
      <c r="K1060" s="2">
        <v>18.165800000000001</v>
      </c>
      <c r="L1060" s="2">
        <v>100</v>
      </c>
      <c r="M1060" s="2">
        <v>98.816000000000003</v>
      </c>
      <c r="N1060">
        <f t="shared" si="54"/>
        <v>0.98816000000000004</v>
      </c>
      <c r="O1060" s="3">
        <v>2620.75</v>
      </c>
      <c r="P1060" s="3">
        <v>35.08</v>
      </c>
      <c r="Q1060" s="3">
        <v>2089.5100000000002</v>
      </c>
      <c r="R1060" s="3">
        <v>1205.1600000000001</v>
      </c>
      <c r="S1060" s="3" t="s">
        <v>22</v>
      </c>
      <c r="T1060" s="2" t="s">
        <v>23</v>
      </c>
    </row>
    <row r="1061" spans="1:20" ht="17" x14ac:dyDescent="0.2">
      <c r="A1061" s="1">
        <v>42481</v>
      </c>
      <c r="B1061" s="2">
        <v>70.074799999999996</v>
      </c>
      <c r="C1061" s="2">
        <v>75.0107</v>
      </c>
      <c r="D1061" s="2">
        <v>66.0364</v>
      </c>
      <c r="E1061" s="2">
        <v>100</v>
      </c>
      <c r="F1061" s="2">
        <v>60.608899999999998</v>
      </c>
      <c r="G1061">
        <f t="shared" si="53"/>
        <v>0.60608899999999999</v>
      </c>
      <c r="H1061" s="2">
        <v>1</v>
      </c>
      <c r="I1061" s="2">
        <v>10.208399999999999</v>
      </c>
      <c r="J1061">
        <f t="shared" si="52"/>
        <v>10.208399999999999</v>
      </c>
      <c r="K1061" s="2">
        <v>18.716699999999999</v>
      </c>
      <c r="L1061" s="2">
        <v>100</v>
      </c>
      <c r="M1061" s="2">
        <v>99.801900000000003</v>
      </c>
      <c r="N1061">
        <f t="shared" si="54"/>
        <v>0.99801899999999999</v>
      </c>
      <c r="O1061" s="3">
        <v>2649.12</v>
      </c>
      <c r="P1061" s="3">
        <v>36.03</v>
      </c>
      <c r="Q1061" s="3">
        <v>2140.1</v>
      </c>
      <c r="R1061" s="3">
        <v>1235.6500000000001</v>
      </c>
      <c r="S1061" s="3" t="s">
        <v>22</v>
      </c>
      <c r="T1061" s="2" t="s">
        <v>23</v>
      </c>
    </row>
    <row r="1062" spans="1:20" ht="17" x14ac:dyDescent="0.2">
      <c r="A1062" s="1">
        <v>42482</v>
      </c>
      <c r="B1062" s="2">
        <v>68.820599999999999</v>
      </c>
      <c r="C1062" s="2">
        <v>73.459199999999996</v>
      </c>
      <c r="D1062" s="2">
        <v>65.025400000000005</v>
      </c>
      <c r="E1062" s="2">
        <v>100</v>
      </c>
      <c r="F1062" s="2">
        <v>59.270299999999999</v>
      </c>
      <c r="G1062">
        <f t="shared" si="53"/>
        <v>0.59270299999999998</v>
      </c>
      <c r="H1062" s="2">
        <v>1</v>
      </c>
      <c r="I1062" s="2">
        <v>10.035600000000001</v>
      </c>
      <c r="J1062">
        <f t="shared" si="52"/>
        <v>10.035600000000001</v>
      </c>
      <c r="K1062" s="2">
        <v>18.437000000000001</v>
      </c>
      <c r="L1062" s="2">
        <v>100</v>
      </c>
      <c r="M1062" s="2">
        <v>98.195999999999998</v>
      </c>
      <c r="N1062">
        <f t="shared" si="54"/>
        <v>0.98195999999999994</v>
      </c>
      <c r="O1062" s="3">
        <v>2629.26</v>
      </c>
      <c r="P1062" s="3">
        <v>36.21</v>
      </c>
      <c r="Q1062" s="3">
        <v>2144.9699999999998</v>
      </c>
      <c r="R1062" s="3">
        <v>1241.82</v>
      </c>
      <c r="S1062" s="3" t="s">
        <v>22</v>
      </c>
      <c r="T1062" s="2" t="s">
        <v>23</v>
      </c>
    </row>
    <row r="1063" spans="1:20" ht="17" x14ac:dyDescent="0.2">
      <c r="A1063" s="1">
        <v>42483</v>
      </c>
      <c r="B1063" s="2">
        <v>70.034000000000006</v>
      </c>
      <c r="C1063" s="2">
        <v>74.695899999999995</v>
      </c>
      <c r="D1063" s="2">
        <v>66.219800000000006</v>
      </c>
      <c r="E1063" s="2">
        <v>100</v>
      </c>
      <c r="F1063" s="2">
        <v>59.941000000000003</v>
      </c>
      <c r="G1063">
        <f t="shared" si="53"/>
        <v>0.59941</v>
      </c>
      <c r="H1063" s="2">
        <v>1</v>
      </c>
      <c r="I1063" s="2">
        <v>10.198499999999999</v>
      </c>
      <c r="J1063">
        <f t="shared" si="52"/>
        <v>10.198499999999999</v>
      </c>
      <c r="K1063" s="2">
        <v>18.740600000000001</v>
      </c>
      <c r="L1063" s="2">
        <v>100</v>
      </c>
      <c r="M1063" s="2">
        <v>99.526300000000006</v>
      </c>
      <c r="N1063">
        <f t="shared" si="54"/>
        <v>0.99526300000000001</v>
      </c>
      <c r="O1063" s="3">
        <v>2651.47</v>
      </c>
      <c r="P1063" s="3">
        <v>36.6</v>
      </c>
      <c r="Q1063" s="3">
        <v>2195.0100000000002</v>
      </c>
      <c r="R1063" s="3">
        <v>1292.31</v>
      </c>
      <c r="S1063" s="3" t="s">
        <v>22</v>
      </c>
      <c r="T1063" s="2" t="s">
        <v>23</v>
      </c>
    </row>
    <row r="1064" spans="1:20" ht="17" x14ac:dyDescent="0.2">
      <c r="A1064" s="1">
        <v>42486</v>
      </c>
      <c r="B1064" s="2">
        <v>70.374399999999994</v>
      </c>
      <c r="C1064" s="2">
        <v>74.951499999999996</v>
      </c>
      <c r="D1064" s="2">
        <v>66.629499999999993</v>
      </c>
      <c r="E1064" s="2">
        <v>100</v>
      </c>
      <c r="F1064" s="2">
        <v>59.9375</v>
      </c>
      <c r="G1064">
        <f t="shared" si="53"/>
        <v>0.59937499999999999</v>
      </c>
      <c r="H1064" s="2">
        <v>1</v>
      </c>
      <c r="I1064" s="2">
        <v>10.2531</v>
      </c>
      <c r="J1064">
        <f t="shared" si="52"/>
        <v>10.2531</v>
      </c>
      <c r="K1064" s="2">
        <v>18.6768</v>
      </c>
      <c r="L1064" s="2">
        <v>100</v>
      </c>
      <c r="M1064" s="2">
        <v>99.841899999999995</v>
      </c>
      <c r="N1064">
        <f t="shared" si="54"/>
        <v>0.99841899999999995</v>
      </c>
      <c r="O1064" s="3">
        <v>2636.71</v>
      </c>
      <c r="P1064" s="3">
        <v>36.119999999999997</v>
      </c>
      <c r="Q1064" s="3">
        <v>2159.3200000000002</v>
      </c>
      <c r="R1064" s="3">
        <v>1289.5999999999999</v>
      </c>
      <c r="S1064" s="3" t="s">
        <v>22</v>
      </c>
      <c r="T1064" s="2" t="s">
        <v>23</v>
      </c>
    </row>
    <row r="1065" spans="1:20" ht="17" x14ac:dyDescent="0.2">
      <c r="A1065" s="1">
        <v>42487</v>
      </c>
      <c r="B1065" s="2">
        <v>70.256799999999998</v>
      </c>
      <c r="C1065" s="2">
        <v>74.9024</v>
      </c>
      <c r="D1065" s="2">
        <v>66.4559</v>
      </c>
      <c r="E1065" s="2">
        <v>100</v>
      </c>
      <c r="F1065" s="2">
        <v>59.953899999999997</v>
      </c>
      <c r="G1065">
        <f t="shared" si="53"/>
        <v>0.59953899999999993</v>
      </c>
      <c r="H1065" s="2">
        <v>1</v>
      </c>
      <c r="I1065" s="2">
        <v>10.2348</v>
      </c>
      <c r="J1065">
        <f t="shared" si="52"/>
        <v>10.2348</v>
      </c>
      <c r="K1065" s="2">
        <v>18.6921</v>
      </c>
      <c r="L1065" s="2">
        <v>100</v>
      </c>
      <c r="M1065" s="2">
        <v>99.866100000000003</v>
      </c>
      <c r="N1065">
        <f t="shared" si="54"/>
        <v>0.99866100000000002</v>
      </c>
      <c r="O1065" s="3">
        <v>2637.64</v>
      </c>
      <c r="P1065" s="3">
        <v>36.22</v>
      </c>
      <c r="Q1065" s="3">
        <v>2160.11</v>
      </c>
      <c r="R1065" s="3">
        <v>1277.69</v>
      </c>
      <c r="S1065" s="3" t="s">
        <v>22</v>
      </c>
      <c r="T1065" s="2" t="s">
        <v>23</v>
      </c>
    </row>
    <row r="1066" spans="1:20" ht="17" x14ac:dyDescent="0.2">
      <c r="A1066" s="1">
        <v>42488</v>
      </c>
      <c r="B1066" s="2">
        <v>69.05</v>
      </c>
      <c r="C1066" s="2">
        <v>73.802300000000002</v>
      </c>
      <c r="D1066" s="2">
        <v>65.161799999999999</v>
      </c>
      <c r="E1066" s="2">
        <v>100</v>
      </c>
      <c r="F1066" s="2">
        <v>58.643599999999999</v>
      </c>
      <c r="G1066">
        <f t="shared" si="53"/>
        <v>0.58643599999999996</v>
      </c>
      <c r="H1066" s="2">
        <v>1</v>
      </c>
      <c r="I1066" s="2">
        <v>10.036199999999999</v>
      </c>
      <c r="J1066">
        <f t="shared" si="52"/>
        <v>10.036199999999999</v>
      </c>
      <c r="K1066" s="2">
        <v>18.479299999999999</v>
      </c>
      <c r="L1066" s="2">
        <v>100</v>
      </c>
      <c r="M1066" s="2">
        <v>98.0762</v>
      </c>
      <c r="N1066">
        <f t="shared" si="54"/>
        <v>0.98076200000000002</v>
      </c>
      <c r="O1066" s="3">
        <v>2607.75</v>
      </c>
      <c r="P1066" s="3">
        <v>36.33</v>
      </c>
      <c r="Q1066" s="3">
        <v>2128.52</v>
      </c>
      <c r="R1066" s="3">
        <v>1261.19</v>
      </c>
      <c r="S1066" s="3" t="s">
        <v>22</v>
      </c>
      <c r="T1066" s="2" t="s">
        <v>23</v>
      </c>
    </row>
    <row r="1067" spans="1:20" ht="17" x14ac:dyDescent="0.2">
      <c r="A1067" s="1">
        <v>42489</v>
      </c>
      <c r="B1067" s="2">
        <v>69.074799999999996</v>
      </c>
      <c r="C1067" s="2">
        <v>73.916600000000003</v>
      </c>
      <c r="D1067" s="2">
        <v>65.113299999999995</v>
      </c>
      <c r="E1067" s="2">
        <v>100</v>
      </c>
      <c r="F1067" s="2">
        <v>60.195300000000003</v>
      </c>
      <c r="G1067">
        <f t="shared" si="53"/>
        <v>0.60195300000000007</v>
      </c>
      <c r="H1067" s="2">
        <v>1</v>
      </c>
      <c r="I1067" s="2">
        <v>10.046799999999999</v>
      </c>
      <c r="J1067">
        <f t="shared" si="52"/>
        <v>10.046799999999999</v>
      </c>
      <c r="K1067" s="2">
        <v>18.471900000000002</v>
      </c>
      <c r="L1067" s="2">
        <v>100</v>
      </c>
      <c r="M1067" s="2">
        <v>97.980999999999995</v>
      </c>
      <c r="N1067">
        <f t="shared" si="54"/>
        <v>0.97980999999999996</v>
      </c>
      <c r="O1067" s="3">
        <v>2630.62</v>
      </c>
      <c r="P1067" s="3">
        <v>36.32</v>
      </c>
      <c r="Q1067" s="3">
        <v>2160.4299999999998</v>
      </c>
      <c r="R1067" s="3">
        <v>1274.9000000000001</v>
      </c>
      <c r="S1067" s="3" t="s">
        <v>22</v>
      </c>
      <c r="T1067" s="2" t="s">
        <v>23</v>
      </c>
    </row>
    <row r="1068" spans="1:20" ht="17" x14ac:dyDescent="0.2">
      <c r="A1068" s="1">
        <v>42490</v>
      </c>
      <c r="B1068" s="2">
        <v>68.369</v>
      </c>
      <c r="C1068" s="2">
        <v>73.301500000000004</v>
      </c>
      <c r="D1068" s="2">
        <v>64.333399999999997</v>
      </c>
      <c r="E1068" s="2">
        <v>100</v>
      </c>
      <c r="F1068" s="2">
        <v>60.099400000000003</v>
      </c>
      <c r="G1068">
        <f t="shared" si="53"/>
        <v>0.60099400000000003</v>
      </c>
      <c r="H1068" s="2">
        <v>1</v>
      </c>
      <c r="I1068" s="2">
        <v>9.9226299999999998</v>
      </c>
      <c r="J1068">
        <f t="shared" si="52"/>
        <v>9.9226299999999998</v>
      </c>
      <c r="K1068" s="2">
        <v>18.451599999999999</v>
      </c>
      <c r="L1068" s="2">
        <v>100</v>
      </c>
      <c r="M1068" s="2">
        <v>96.760099999999994</v>
      </c>
      <c r="N1068">
        <f t="shared" si="54"/>
        <v>0.96760099999999993</v>
      </c>
      <c r="O1068" s="3">
        <v>2636.13</v>
      </c>
      <c r="P1068" s="3">
        <v>36.93</v>
      </c>
      <c r="Q1068" s="3">
        <v>2192.4699999999998</v>
      </c>
      <c r="R1068" s="3">
        <v>1290.6600000000001</v>
      </c>
      <c r="S1068" s="3" t="s">
        <v>22</v>
      </c>
      <c r="T1068" s="2" t="s">
        <v>23</v>
      </c>
    </row>
    <row r="1069" spans="1:20" ht="17" x14ac:dyDescent="0.2">
      <c r="A1069" s="1">
        <v>42495</v>
      </c>
      <c r="B1069" s="2">
        <v>70.617500000000007</v>
      </c>
      <c r="C1069" s="2">
        <v>76.051199999999994</v>
      </c>
      <c r="D1069" s="2">
        <v>66.171800000000005</v>
      </c>
      <c r="E1069" s="2">
        <v>100</v>
      </c>
      <c r="F1069" s="2">
        <v>61.837000000000003</v>
      </c>
      <c r="G1069">
        <f t="shared" si="53"/>
        <v>0.61837000000000009</v>
      </c>
      <c r="H1069" s="2">
        <v>1</v>
      </c>
      <c r="I1069" s="2">
        <v>10.1812</v>
      </c>
      <c r="J1069">
        <f t="shared" si="52"/>
        <v>10.1812</v>
      </c>
      <c r="K1069" s="2">
        <v>18.593299999999999</v>
      </c>
      <c r="L1069" s="2">
        <v>100</v>
      </c>
      <c r="M1069" s="2">
        <v>99.398099999999999</v>
      </c>
      <c r="N1069">
        <f t="shared" si="54"/>
        <v>0.993981</v>
      </c>
      <c r="O1069" s="3">
        <v>2723.8</v>
      </c>
      <c r="P1069" s="3">
        <v>36.549999999999997</v>
      </c>
      <c r="Q1069" s="3">
        <v>2246.61</v>
      </c>
      <c r="R1069" s="3">
        <v>1282.8699999999999</v>
      </c>
      <c r="S1069" s="3" t="s">
        <v>20</v>
      </c>
      <c r="T1069" s="2" t="s">
        <v>21</v>
      </c>
    </row>
    <row r="1070" spans="1:20" ht="17" x14ac:dyDescent="0.2">
      <c r="A1070" s="1">
        <v>42496</v>
      </c>
      <c r="B1070" s="2">
        <v>70.247600000000006</v>
      </c>
      <c r="C1070" s="2">
        <v>75.571299999999994</v>
      </c>
      <c r="D1070" s="2">
        <v>65.891800000000003</v>
      </c>
      <c r="E1070" s="2">
        <v>100</v>
      </c>
      <c r="F1070" s="2">
        <v>61.383200000000002</v>
      </c>
      <c r="G1070">
        <f t="shared" si="53"/>
        <v>0.61383200000000004</v>
      </c>
      <c r="H1070" s="2">
        <v>1</v>
      </c>
      <c r="I1070" s="2">
        <v>10.128500000000001</v>
      </c>
      <c r="J1070">
        <f t="shared" si="52"/>
        <v>10.128500000000001</v>
      </c>
      <c r="K1070" s="2">
        <v>18.5762</v>
      </c>
      <c r="L1070" s="2">
        <v>100</v>
      </c>
      <c r="M1070" s="2">
        <v>98.973799999999997</v>
      </c>
      <c r="N1070">
        <f t="shared" si="54"/>
        <v>0.98973800000000001</v>
      </c>
      <c r="O1070" s="3">
        <v>2702.64</v>
      </c>
      <c r="P1070" s="3">
        <v>36.82</v>
      </c>
      <c r="Q1070" s="3">
        <v>2239.2199999999998</v>
      </c>
      <c r="R1070" s="3">
        <v>1275.32</v>
      </c>
      <c r="S1070" s="3" t="s">
        <v>20</v>
      </c>
      <c r="T1070" s="2" t="s">
        <v>21</v>
      </c>
    </row>
    <row r="1071" spans="1:20" ht="17" x14ac:dyDescent="0.2">
      <c r="A1071" s="1">
        <v>42497</v>
      </c>
      <c r="B1071" s="2">
        <v>70.416499999999999</v>
      </c>
      <c r="C1071" s="2">
        <v>75.578900000000004</v>
      </c>
      <c r="D1071" s="2">
        <v>66.192800000000005</v>
      </c>
      <c r="E1071" s="2">
        <v>100</v>
      </c>
      <c r="F1071" s="2">
        <v>61.8827</v>
      </c>
      <c r="G1071">
        <f t="shared" si="53"/>
        <v>0.61882700000000002</v>
      </c>
      <c r="H1071" s="2">
        <v>1</v>
      </c>
      <c r="I1071" s="2">
        <v>10.179399999999999</v>
      </c>
      <c r="J1071">
        <f t="shared" si="52"/>
        <v>10.179399999999999</v>
      </c>
      <c r="K1071" s="2">
        <v>18.721299999999999</v>
      </c>
      <c r="L1071" s="2">
        <v>100</v>
      </c>
      <c r="M1071" s="2">
        <v>99.388599999999997</v>
      </c>
      <c r="N1071">
        <f t="shared" si="54"/>
        <v>0.99388599999999994</v>
      </c>
      <c r="O1071" s="3">
        <v>2724.56</v>
      </c>
      <c r="P1071" s="3">
        <v>36.840000000000003</v>
      </c>
      <c r="Q1071" s="3">
        <v>2257.96</v>
      </c>
      <c r="R1071" s="3">
        <v>1276.8900000000001</v>
      </c>
      <c r="S1071" s="3" t="s">
        <v>20</v>
      </c>
      <c r="T1071" s="2" t="s">
        <v>21</v>
      </c>
    </row>
    <row r="1072" spans="1:20" ht="17" x14ac:dyDescent="0.2">
      <c r="A1072" s="1">
        <v>42501</v>
      </c>
      <c r="B1072" s="2">
        <v>70.473500000000001</v>
      </c>
      <c r="C1072" s="2">
        <v>75.540599999999998</v>
      </c>
      <c r="D1072" s="2">
        <v>66.327699999999993</v>
      </c>
      <c r="E1072" s="2">
        <v>100</v>
      </c>
      <c r="F1072" s="2">
        <v>60.898600000000002</v>
      </c>
      <c r="G1072">
        <f t="shared" si="53"/>
        <v>0.60898600000000003</v>
      </c>
      <c r="H1072" s="2">
        <v>1</v>
      </c>
      <c r="I1072" s="2">
        <v>10.1806</v>
      </c>
      <c r="J1072">
        <f t="shared" si="52"/>
        <v>10.1806</v>
      </c>
      <c r="K1072" s="2">
        <v>18.865600000000001</v>
      </c>
      <c r="L1072" s="2">
        <v>100</v>
      </c>
      <c r="M1072" s="2">
        <v>99.464200000000005</v>
      </c>
      <c r="N1072">
        <f t="shared" si="54"/>
        <v>0.99464200000000003</v>
      </c>
      <c r="O1072" s="3">
        <v>2697.27</v>
      </c>
      <c r="P1072" s="3">
        <v>36.340000000000003</v>
      </c>
      <c r="Q1072" s="3">
        <v>2230.58</v>
      </c>
      <c r="R1072" s="3">
        <v>1243.24</v>
      </c>
      <c r="S1072" s="3" t="s">
        <v>20</v>
      </c>
      <c r="T1072" s="2" t="s">
        <v>21</v>
      </c>
    </row>
    <row r="1073" spans="1:20" ht="17" x14ac:dyDescent="0.2">
      <c r="A1073" s="1">
        <v>42502</v>
      </c>
      <c r="B1073" s="2">
        <v>70.386300000000006</v>
      </c>
      <c r="C1073" s="2">
        <v>75.450500000000005</v>
      </c>
      <c r="D1073" s="2">
        <v>66.242800000000003</v>
      </c>
      <c r="E1073" s="2">
        <v>100</v>
      </c>
      <c r="F1073" s="2">
        <v>60.971800000000002</v>
      </c>
      <c r="G1073">
        <f t="shared" si="53"/>
        <v>0.60971799999999998</v>
      </c>
      <c r="H1073" s="2">
        <v>1</v>
      </c>
      <c r="I1073" s="2">
        <v>10.1721</v>
      </c>
      <c r="J1073">
        <f t="shared" si="52"/>
        <v>10.1721</v>
      </c>
      <c r="K1073" s="2">
        <v>19.071999999999999</v>
      </c>
      <c r="L1073" s="2">
        <v>100</v>
      </c>
      <c r="M1073" s="2">
        <v>99.3369</v>
      </c>
      <c r="N1073">
        <f t="shared" si="54"/>
        <v>0.99336899999999995</v>
      </c>
      <c r="O1073" s="3">
        <v>2708.62</v>
      </c>
      <c r="P1073" s="3">
        <v>37.29</v>
      </c>
      <c r="Q1073" s="3">
        <v>2253.2800000000002</v>
      </c>
      <c r="R1073" s="3">
        <v>1269.33</v>
      </c>
      <c r="S1073" s="3" t="s">
        <v>20</v>
      </c>
      <c r="T1073" s="2" t="s">
        <v>21</v>
      </c>
    </row>
    <row r="1074" spans="1:20" ht="17" x14ac:dyDescent="0.2">
      <c r="A1074" s="1">
        <v>42503</v>
      </c>
      <c r="B1074" s="2">
        <v>69.079599999999999</v>
      </c>
      <c r="C1074" s="2">
        <v>74.113699999999994</v>
      </c>
      <c r="D1074" s="2">
        <v>64.960700000000003</v>
      </c>
      <c r="E1074" s="2">
        <v>100</v>
      </c>
      <c r="F1074" s="2">
        <v>59.6325</v>
      </c>
      <c r="G1074">
        <f t="shared" si="53"/>
        <v>0.59632499999999999</v>
      </c>
      <c r="H1074" s="2">
        <v>1</v>
      </c>
      <c r="I1074" s="2">
        <v>9.9735499999999995</v>
      </c>
      <c r="J1074">
        <f t="shared" si="52"/>
        <v>9.9735499999999995</v>
      </c>
      <c r="K1074" s="2">
        <v>18.840699999999998</v>
      </c>
      <c r="L1074" s="2">
        <v>100</v>
      </c>
      <c r="M1074" s="2">
        <v>97.492800000000003</v>
      </c>
      <c r="N1074">
        <f t="shared" si="54"/>
        <v>0.97492800000000002</v>
      </c>
      <c r="O1074" s="3">
        <v>2648.89</v>
      </c>
      <c r="P1074" s="3">
        <v>35.99</v>
      </c>
      <c r="Q1074" s="3">
        <v>2209.67</v>
      </c>
      <c r="R1074" s="3">
        <v>1259.3900000000001</v>
      </c>
      <c r="S1074" s="3" t="s">
        <v>20</v>
      </c>
      <c r="T1074" s="2" t="s">
        <v>21</v>
      </c>
    </row>
    <row r="1075" spans="1:20" ht="17" x14ac:dyDescent="0.2">
      <c r="A1075" s="1">
        <v>42504</v>
      </c>
      <c r="B1075" s="2">
        <v>68.843000000000004</v>
      </c>
      <c r="C1075" s="2">
        <v>73.624799999999993</v>
      </c>
      <c r="D1075" s="2">
        <v>64.930599999999998</v>
      </c>
      <c r="E1075" s="2">
        <v>100</v>
      </c>
      <c r="F1075" s="2">
        <v>59.698099999999997</v>
      </c>
      <c r="G1075">
        <f t="shared" si="53"/>
        <v>0.59698099999999998</v>
      </c>
      <c r="H1075" s="2">
        <v>1</v>
      </c>
      <c r="I1075" s="2">
        <v>9.9579199999999997</v>
      </c>
      <c r="J1075">
        <f t="shared" si="52"/>
        <v>9.9579199999999997</v>
      </c>
      <c r="K1075" s="2">
        <v>18.722200000000001</v>
      </c>
      <c r="L1075" s="2">
        <v>100</v>
      </c>
      <c r="M1075" s="2">
        <v>97.241500000000002</v>
      </c>
      <c r="N1075">
        <f t="shared" si="54"/>
        <v>0.97241500000000003</v>
      </c>
      <c r="O1075" s="3">
        <v>2661.96</v>
      </c>
      <c r="P1075" s="3">
        <v>35.68</v>
      </c>
      <c r="Q1075" s="3">
        <v>2202.38</v>
      </c>
      <c r="R1075" s="3">
        <v>1242.0999999999999</v>
      </c>
      <c r="S1075" s="3" t="s">
        <v>20</v>
      </c>
      <c r="T1075" s="2" t="s">
        <v>21</v>
      </c>
    </row>
    <row r="1076" spans="1:20" ht="17" x14ac:dyDescent="0.2">
      <c r="A1076" s="1">
        <v>42507</v>
      </c>
      <c r="B1076" s="2">
        <v>68.743899999999996</v>
      </c>
      <c r="C1076" s="2">
        <v>73.454899999999995</v>
      </c>
      <c r="D1076" s="2">
        <v>64.889499999999998</v>
      </c>
      <c r="E1076" s="2">
        <v>100</v>
      </c>
      <c r="F1076" s="2">
        <v>59.709699999999998</v>
      </c>
      <c r="G1076">
        <f t="shared" si="53"/>
        <v>0.59709699999999999</v>
      </c>
      <c r="H1076" s="2">
        <v>1</v>
      </c>
      <c r="I1076" s="2">
        <v>9.9505499999999998</v>
      </c>
      <c r="J1076">
        <f t="shared" si="52"/>
        <v>9.9505499999999998</v>
      </c>
      <c r="K1076" s="2">
        <v>18.380199999999999</v>
      </c>
      <c r="L1076" s="2">
        <v>100</v>
      </c>
      <c r="M1076" s="2">
        <v>97.190899999999999</v>
      </c>
      <c r="N1076">
        <f t="shared" si="54"/>
        <v>0.97190900000000002</v>
      </c>
      <c r="O1076" s="3">
        <v>2672.48</v>
      </c>
      <c r="P1076" s="3">
        <v>36.130000000000003</v>
      </c>
      <c r="Q1076" s="3">
        <v>2196.8200000000002</v>
      </c>
      <c r="R1076" s="3">
        <v>1241.32</v>
      </c>
      <c r="S1076" s="3" t="s">
        <v>20</v>
      </c>
      <c r="T1076" s="2" t="s">
        <v>21</v>
      </c>
    </row>
    <row r="1077" spans="1:20" ht="17" x14ac:dyDescent="0.2">
      <c r="A1077" s="1">
        <v>42508</v>
      </c>
      <c r="B1077" s="2">
        <v>68.377899999999997</v>
      </c>
      <c r="C1077" s="2">
        <v>73.1006</v>
      </c>
      <c r="D1077" s="2">
        <v>64.513800000000003</v>
      </c>
      <c r="E1077" s="2">
        <v>100</v>
      </c>
      <c r="F1077" s="2">
        <v>58.943600000000004</v>
      </c>
      <c r="G1077">
        <f t="shared" si="53"/>
        <v>0.58943600000000007</v>
      </c>
      <c r="H1077" s="2">
        <v>1</v>
      </c>
      <c r="I1077" s="2">
        <v>9.8914200000000001</v>
      </c>
      <c r="J1077">
        <f t="shared" si="52"/>
        <v>9.8914200000000001</v>
      </c>
      <c r="K1077" s="2">
        <v>18.435099999999998</v>
      </c>
      <c r="L1077" s="2">
        <v>100</v>
      </c>
      <c r="M1077" s="2">
        <v>96.686099999999996</v>
      </c>
      <c r="N1077">
        <f t="shared" si="54"/>
        <v>0.96686099999999997</v>
      </c>
      <c r="O1077" s="3">
        <v>2634.4</v>
      </c>
      <c r="P1077" s="3">
        <v>35.43</v>
      </c>
      <c r="Q1077" s="3">
        <v>2177.87</v>
      </c>
      <c r="R1077" s="3">
        <v>1219.6099999999999</v>
      </c>
      <c r="S1077" s="3" t="s">
        <v>20</v>
      </c>
      <c r="T1077" s="2" t="s">
        <v>21</v>
      </c>
    </row>
    <row r="1078" spans="1:20" ht="17" x14ac:dyDescent="0.2">
      <c r="A1078" s="1">
        <v>42509</v>
      </c>
      <c r="B1078" s="2">
        <v>68.773700000000005</v>
      </c>
      <c r="C1078" s="2">
        <v>73.307699999999997</v>
      </c>
      <c r="D1078" s="2">
        <v>65.064099999999996</v>
      </c>
      <c r="E1078" s="2">
        <v>100</v>
      </c>
      <c r="F1078" s="2">
        <v>59.3949</v>
      </c>
      <c r="G1078">
        <f t="shared" si="53"/>
        <v>0.59394899999999995</v>
      </c>
      <c r="H1078" s="2">
        <v>1</v>
      </c>
      <c r="I1078" s="2">
        <v>9.9556400000000007</v>
      </c>
      <c r="J1078">
        <f t="shared" si="52"/>
        <v>9.9556400000000007</v>
      </c>
      <c r="K1078" s="2">
        <v>18.648900000000001</v>
      </c>
      <c r="L1078" s="2">
        <v>100</v>
      </c>
      <c r="M1078" s="2">
        <v>97.219399999999993</v>
      </c>
      <c r="N1078">
        <f t="shared" si="54"/>
        <v>0.97219399999999989</v>
      </c>
      <c r="O1078" s="3">
        <v>2658.54</v>
      </c>
      <c r="P1078" s="3">
        <v>35.67</v>
      </c>
      <c r="Q1078" s="3">
        <v>2173.44</v>
      </c>
      <c r="R1078" s="3">
        <v>1211.19</v>
      </c>
      <c r="S1078" s="3" t="s">
        <v>20</v>
      </c>
      <c r="T1078" s="2" t="s">
        <v>21</v>
      </c>
    </row>
    <row r="1079" spans="1:20" ht="17" x14ac:dyDescent="0.2">
      <c r="A1079" s="1">
        <v>42510</v>
      </c>
      <c r="B1079" s="2">
        <v>69.84</v>
      </c>
      <c r="C1079" s="2">
        <v>74.275499999999994</v>
      </c>
      <c r="D1079" s="2">
        <v>66.210999999999999</v>
      </c>
      <c r="E1079" s="2">
        <v>100</v>
      </c>
      <c r="F1079" s="2">
        <v>60.085299999999997</v>
      </c>
      <c r="G1079">
        <f t="shared" si="53"/>
        <v>0.60085299999999997</v>
      </c>
      <c r="H1079" s="2">
        <v>1</v>
      </c>
      <c r="I1079" s="2">
        <v>10.117699999999999</v>
      </c>
      <c r="J1079">
        <f t="shared" si="52"/>
        <v>10.117699999999999</v>
      </c>
      <c r="K1079" s="2">
        <v>18.625299999999999</v>
      </c>
      <c r="L1079" s="2">
        <v>100</v>
      </c>
      <c r="M1079" s="2">
        <v>98.396500000000003</v>
      </c>
      <c r="N1079">
        <f t="shared" si="54"/>
        <v>0.98396499999999998</v>
      </c>
      <c r="O1079" s="3">
        <v>2668.9</v>
      </c>
      <c r="P1079" s="3">
        <v>35.340000000000003</v>
      </c>
      <c r="Q1079" s="3">
        <v>2169.1799999999998</v>
      </c>
      <c r="R1079" s="3">
        <v>1217.6300000000001</v>
      </c>
      <c r="S1079" s="3" t="s">
        <v>20</v>
      </c>
      <c r="T1079" s="2" t="s">
        <v>21</v>
      </c>
    </row>
    <row r="1080" spans="1:20" ht="17" x14ac:dyDescent="0.2">
      <c r="A1080" s="1">
        <v>42511</v>
      </c>
      <c r="B1080" s="2">
        <v>70.015699999999995</v>
      </c>
      <c r="C1080" s="2">
        <v>74.462299999999999</v>
      </c>
      <c r="D1080" s="2">
        <v>66.377499999999998</v>
      </c>
      <c r="E1080" s="2">
        <v>100</v>
      </c>
      <c r="F1080" s="2">
        <v>60.176299999999998</v>
      </c>
      <c r="G1080">
        <f t="shared" si="53"/>
        <v>0.60176299999999994</v>
      </c>
      <c r="H1080" s="2">
        <v>1</v>
      </c>
      <c r="I1080" s="2">
        <v>10.1425</v>
      </c>
      <c r="J1080">
        <f t="shared" si="52"/>
        <v>10.1425</v>
      </c>
      <c r="K1080" s="2">
        <v>18.634399999999999</v>
      </c>
      <c r="L1080" s="2">
        <v>100</v>
      </c>
      <c r="M1080" s="2">
        <v>98.373500000000007</v>
      </c>
      <c r="N1080">
        <f t="shared" si="54"/>
        <v>0.98373500000000003</v>
      </c>
      <c r="O1080" s="3">
        <v>2681.48</v>
      </c>
      <c r="P1080" s="3">
        <v>35.340000000000003</v>
      </c>
      <c r="Q1080" s="3">
        <v>2174.63</v>
      </c>
      <c r="R1080" s="3">
        <v>1197.22</v>
      </c>
      <c r="S1080" s="3" t="s">
        <v>20</v>
      </c>
      <c r="T1080" s="2" t="s">
        <v>21</v>
      </c>
    </row>
    <row r="1081" spans="1:20" ht="17" x14ac:dyDescent="0.2">
      <c r="A1081" s="1">
        <v>42514</v>
      </c>
      <c r="B1081" s="2">
        <v>70.746499999999997</v>
      </c>
      <c r="C1081" s="2">
        <v>75.267499999999998</v>
      </c>
      <c r="D1081" s="2">
        <v>67.047499999999999</v>
      </c>
      <c r="E1081" s="2">
        <v>100</v>
      </c>
      <c r="F1081" s="2">
        <v>61.1496</v>
      </c>
      <c r="G1081">
        <f t="shared" si="53"/>
        <v>0.61149600000000004</v>
      </c>
      <c r="H1081" s="2">
        <v>1</v>
      </c>
      <c r="I1081" s="2">
        <v>10.2333</v>
      </c>
      <c r="J1081">
        <f t="shared" si="52"/>
        <v>10.2333</v>
      </c>
      <c r="K1081" s="2">
        <v>19.068200000000001</v>
      </c>
      <c r="L1081" s="2">
        <v>100</v>
      </c>
      <c r="M1081" s="2">
        <v>99.561899999999994</v>
      </c>
      <c r="N1081">
        <f t="shared" si="54"/>
        <v>0.99561899999999992</v>
      </c>
      <c r="O1081" s="3">
        <v>2695.39</v>
      </c>
      <c r="P1081" s="3">
        <v>35.159999999999997</v>
      </c>
      <c r="Q1081" s="3">
        <v>2192.27</v>
      </c>
      <c r="R1081" s="3">
        <v>1189.9100000000001</v>
      </c>
      <c r="S1081" s="3" t="s">
        <v>20</v>
      </c>
      <c r="T1081" s="2" t="s">
        <v>21</v>
      </c>
    </row>
    <row r="1082" spans="1:20" ht="17" x14ac:dyDescent="0.2">
      <c r="A1082" s="1">
        <v>42515</v>
      </c>
      <c r="B1082" s="2">
        <v>70.642799999999994</v>
      </c>
      <c r="C1082" s="2">
        <v>75.034899999999993</v>
      </c>
      <c r="D1082" s="2">
        <v>67.049300000000002</v>
      </c>
      <c r="E1082" s="2">
        <v>100</v>
      </c>
      <c r="F1082" s="2">
        <v>61.212699999999998</v>
      </c>
      <c r="G1082">
        <f t="shared" si="53"/>
        <v>0.61212699999999998</v>
      </c>
      <c r="H1082" s="2">
        <v>1</v>
      </c>
      <c r="I1082" s="2">
        <v>10.227</v>
      </c>
      <c r="J1082">
        <f t="shared" si="52"/>
        <v>10.227</v>
      </c>
      <c r="K1082" s="2">
        <v>18.782900000000001</v>
      </c>
      <c r="L1082" s="2">
        <v>100</v>
      </c>
      <c r="M1082" s="2">
        <v>98.987700000000004</v>
      </c>
      <c r="N1082">
        <f t="shared" si="54"/>
        <v>0.98987700000000001</v>
      </c>
      <c r="O1082" s="3">
        <v>2678.76</v>
      </c>
      <c r="P1082" s="3">
        <v>35.07</v>
      </c>
      <c r="Q1082" s="3">
        <v>2170.77</v>
      </c>
      <c r="R1082" s="3">
        <v>1174.8499999999999</v>
      </c>
      <c r="S1082" s="3" t="s">
        <v>20</v>
      </c>
      <c r="T1082" s="2" t="s">
        <v>21</v>
      </c>
    </row>
    <row r="1083" spans="1:20" ht="17" x14ac:dyDescent="0.2">
      <c r="A1083" s="1">
        <v>42516</v>
      </c>
      <c r="B1083" s="2">
        <v>69.299000000000007</v>
      </c>
      <c r="C1083" s="2">
        <v>73.459599999999995</v>
      </c>
      <c r="D1083" s="2">
        <v>65.894900000000007</v>
      </c>
      <c r="E1083" s="2">
        <v>100</v>
      </c>
      <c r="F1083" s="2">
        <v>59.8093</v>
      </c>
      <c r="G1083">
        <f t="shared" si="53"/>
        <v>0.59809299999999999</v>
      </c>
      <c r="H1083" s="2">
        <v>1</v>
      </c>
      <c r="I1083" s="2">
        <v>10.0405</v>
      </c>
      <c r="J1083">
        <f t="shared" si="52"/>
        <v>10.0405</v>
      </c>
      <c r="K1083" s="2">
        <v>18.459</v>
      </c>
      <c r="L1083" s="2">
        <v>100</v>
      </c>
      <c r="M1083" s="2">
        <v>97.799599999999998</v>
      </c>
      <c r="N1083">
        <f t="shared" si="54"/>
        <v>0.97799599999999998</v>
      </c>
      <c r="O1083" s="3">
        <v>2586.2399999999998</v>
      </c>
      <c r="P1083" s="3">
        <v>34.33</v>
      </c>
      <c r="Q1083" s="3">
        <v>2112.21</v>
      </c>
      <c r="R1083" s="3">
        <v>1129.2</v>
      </c>
      <c r="S1083" s="3" t="s">
        <v>20</v>
      </c>
      <c r="T1083" s="2" t="s">
        <v>21</v>
      </c>
    </row>
    <row r="1084" spans="1:20" ht="17" x14ac:dyDescent="0.2">
      <c r="A1084" s="1">
        <v>42517</v>
      </c>
      <c r="B1084" s="2">
        <v>68.642200000000003</v>
      </c>
      <c r="C1084" s="2">
        <v>72.841800000000006</v>
      </c>
      <c r="D1084" s="2">
        <v>65.206199999999995</v>
      </c>
      <c r="E1084" s="2">
        <v>100</v>
      </c>
      <c r="F1084" s="2">
        <v>59.2622</v>
      </c>
      <c r="G1084">
        <f t="shared" si="53"/>
        <v>0.59262199999999998</v>
      </c>
      <c r="H1084" s="2">
        <v>1</v>
      </c>
      <c r="I1084" s="2">
        <v>9.9378499999999992</v>
      </c>
      <c r="J1084">
        <f t="shared" si="52"/>
        <v>9.9378499999999992</v>
      </c>
      <c r="K1084" s="2">
        <v>18.201799999999999</v>
      </c>
      <c r="L1084" s="2">
        <v>100</v>
      </c>
      <c r="M1084" s="2">
        <v>96.957300000000004</v>
      </c>
      <c r="N1084">
        <f t="shared" si="54"/>
        <v>0.96957300000000002</v>
      </c>
      <c r="O1084" s="3">
        <v>2571.58</v>
      </c>
      <c r="P1084" s="3">
        <v>34.51</v>
      </c>
      <c r="Q1084" s="3">
        <v>2098.52</v>
      </c>
      <c r="R1084" s="3">
        <v>1132.07</v>
      </c>
      <c r="S1084" s="3" t="s">
        <v>20</v>
      </c>
      <c r="T1084" s="2" t="s">
        <v>21</v>
      </c>
    </row>
    <row r="1085" spans="1:20" ht="17" x14ac:dyDescent="0.2">
      <c r="A1085" s="1">
        <v>42518</v>
      </c>
      <c r="B1085" s="2">
        <v>69.554000000000002</v>
      </c>
      <c r="C1085" s="2">
        <v>73.847399999999993</v>
      </c>
      <c r="D1085" s="2">
        <v>66.041300000000007</v>
      </c>
      <c r="E1085" s="2">
        <v>100</v>
      </c>
      <c r="F1085" s="2">
        <v>60.177</v>
      </c>
      <c r="G1085">
        <f t="shared" si="53"/>
        <v>0.60177000000000003</v>
      </c>
      <c r="H1085" s="2">
        <v>1</v>
      </c>
      <c r="I1085" s="2">
        <v>10.0677</v>
      </c>
      <c r="J1085">
        <f t="shared" si="52"/>
        <v>10.0677</v>
      </c>
      <c r="K1085" s="2">
        <v>18.4344</v>
      </c>
      <c r="L1085" s="2">
        <v>100</v>
      </c>
      <c r="M1085" s="2">
        <v>98.546999999999997</v>
      </c>
      <c r="N1085">
        <f t="shared" si="54"/>
        <v>0.98546999999999996</v>
      </c>
      <c r="O1085" s="3">
        <v>2593.0500000000002</v>
      </c>
      <c r="P1085" s="3">
        <v>34.61</v>
      </c>
      <c r="Q1085" s="3">
        <v>2108.41</v>
      </c>
      <c r="R1085" s="3">
        <v>1152.94</v>
      </c>
      <c r="S1085" s="3" t="s">
        <v>20</v>
      </c>
      <c r="T1085" s="2" t="s">
        <v>21</v>
      </c>
    </row>
    <row r="1086" spans="1:20" ht="17" x14ac:dyDescent="0.2">
      <c r="A1086" s="1">
        <v>42521</v>
      </c>
      <c r="B1086" s="2">
        <v>69.418999999999997</v>
      </c>
      <c r="C1086" s="2">
        <v>73.497</v>
      </c>
      <c r="D1086" s="2">
        <v>66.082499999999996</v>
      </c>
      <c r="E1086" s="2">
        <v>100</v>
      </c>
      <c r="F1086" s="2">
        <v>59.408000000000001</v>
      </c>
      <c r="G1086">
        <f t="shared" si="53"/>
        <v>0.59408000000000005</v>
      </c>
      <c r="H1086" s="2">
        <v>1</v>
      </c>
      <c r="I1086" s="2">
        <v>10.039400000000001</v>
      </c>
      <c r="J1086">
        <f t="shared" si="52"/>
        <v>10.039400000000001</v>
      </c>
      <c r="K1086" s="2">
        <v>18.300799999999999</v>
      </c>
      <c r="L1086" s="2">
        <v>100</v>
      </c>
      <c r="M1086" s="2">
        <v>98.212800000000001</v>
      </c>
      <c r="N1086">
        <f t="shared" si="54"/>
        <v>0.982128</v>
      </c>
      <c r="O1086" s="3">
        <v>2584.04</v>
      </c>
      <c r="P1086" s="3">
        <v>34.630000000000003</v>
      </c>
      <c r="Q1086" s="3">
        <v>2090.61</v>
      </c>
      <c r="R1086" s="3">
        <v>1160.03</v>
      </c>
      <c r="S1086" s="3" t="s">
        <v>20</v>
      </c>
      <c r="T1086" s="2" t="s">
        <v>21</v>
      </c>
    </row>
    <row r="1087" spans="1:20" ht="17" x14ac:dyDescent="0.2">
      <c r="A1087" s="1">
        <v>42522</v>
      </c>
      <c r="B1087" s="2">
        <v>69.346199999999996</v>
      </c>
      <c r="C1087" s="2">
        <v>73.440600000000003</v>
      </c>
      <c r="D1087" s="2">
        <v>65.996200000000002</v>
      </c>
      <c r="E1087" s="2">
        <v>100</v>
      </c>
      <c r="F1087" s="2">
        <v>59.431899999999999</v>
      </c>
      <c r="G1087">
        <f t="shared" ref="G1087:G1118" si="55">F1087/E1087</f>
        <v>0.59431900000000004</v>
      </c>
      <c r="H1087" s="2">
        <v>1</v>
      </c>
      <c r="I1087" s="2">
        <v>10.0228</v>
      </c>
      <c r="J1087">
        <f t="shared" si="52"/>
        <v>10.0228</v>
      </c>
      <c r="K1087" s="2">
        <v>18.508600000000001</v>
      </c>
      <c r="L1087" s="2">
        <v>100</v>
      </c>
      <c r="M1087" s="2">
        <v>98.120999999999995</v>
      </c>
      <c r="N1087">
        <f t="shared" ref="N1087:N1118" si="56">M1087/L1087</f>
        <v>0.98120999999999992</v>
      </c>
      <c r="O1087" s="3">
        <v>2568.4699999999998</v>
      </c>
      <c r="P1087" s="3">
        <v>34.08</v>
      </c>
      <c r="Q1087" s="3">
        <v>2073.02</v>
      </c>
      <c r="R1087" s="3">
        <v>1150.03</v>
      </c>
      <c r="S1087" s="3" t="s">
        <v>18</v>
      </c>
      <c r="T1087" s="2" t="s">
        <v>19</v>
      </c>
    </row>
    <row r="1088" spans="1:20" ht="17" x14ac:dyDescent="0.2">
      <c r="A1088" s="1">
        <v>42523</v>
      </c>
      <c r="B1088" s="2">
        <v>70.033000000000001</v>
      </c>
      <c r="C1088" s="2">
        <v>74.209800000000001</v>
      </c>
      <c r="D1088" s="2">
        <v>66.615600000000001</v>
      </c>
      <c r="E1088" s="2">
        <v>100</v>
      </c>
      <c r="F1088" s="2">
        <v>60.551400000000001</v>
      </c>
      <c r="G1088">
        <f t="shared" si="55"/>
        <v>0.605514</v>
      </c>
      <c r="H1088" s="2">
        <v>1</v>
      </c>
      <c r="I1088" s="2">
        <v>10.1187</v>
      </c>
      <c r="J1088">
        <f t="shared" si="52"/>
        <v>10.1187</v>
      </c>
      <c r="K1088" s="2">
        <v>18.619199999999999</v>
      </c>
      <c r="L1088" s="2">
        <v>100</v>
      </c>
      <c r="M1088" s="2">
        <v>98.902199999999993</v>
      </c>
      <c r="N1088">
        <f t="shared" si="56"/>
        <v>0.98902199999999996</v>
      </c>
      <c r="O1088" s="3">
        <v>2604.89</v>
      </c>
      <c r="P1088" s="3">
        <v>34.159999999999997</v>
      </c>
      <c r="Q1088" s="3">
        <v>2086.0500000000002</v>
      </c>
      <c r="R1088" s="3">
        <v>1162.96</v>
      </c>
      <c r="S1088" s="3" t="s">
        <v>18</v>
      </c>
      <c r="T1088" s="2" t="s">
        <v>19</v>
      </c>
    </row>
    <row r="1089" spans="1:20" ht="17" x14ac:dyDescent="0.2">
      <c r="A1089" s="1">
        <v>42524</v>
      </c>
      <c r="B1089" s="2">
        <v>70.380600000000001</v>
      </c>
      <c r="C1089" s="2">
        <v>74.819100000000006</v>
      </c>
      <c r="D1089" s="2">
        <v>66.749099999999999</v>
      </c>
      <c r="E1089" s="2">
        <v>100</v>
      </c>
      <c r="F1089" s="2">
        <v>61.268599999999999</v>
      </c>
      <c r="G1089">
        <f t="shared" si="55"/>
        <v>0.61268599999999995</v>
      </c>
      <c r="H1089" s="2">
        <v>1</v>
      </c>
      <c r="I1089" s="2">
        <v>10.145</v>
      </c>
      <c r="J1089">
        <f t="shared" si="52"/>
        <v>10.145</v>
      </c>
      <c r="K1089" s="2">
        <v>18.6081</v>
      </c>
      <c r="L1089" s="2">
        <v>100</v>
      </c>
      <c r="M1089" s="2">
        <v>99.233000000000004</v>
      </c>
      <c r="N1089">
        <f t="shared" si="56"/>
        <v>0.99233000000000005</v>
      </c>
      <c r="O1089" s="3">
        <v>2608.5</v>
      </c>
      <c r="P1089" s="3">
        <v>34.29</v>
      </c>
      <c r="Q1089" s="3">
        <v>2090.23</v>
      </c>
      <c r="R1089" s="3">
        <v>1169.5899999999999</v>
      </c>
      <c r="S1089" s="3" t="s">
        <v>18</v>
      </c>
      <c r="T1089" s="2" t="s">
        <v>19</v>
      </c>
    </row>
    <row r="1090" spans="1:20" ht="17" x14ac:dyDescent="0.2">
      <c r="A1090" s="1">
        <v>42525</v>
      </c>
      <c r="B1090" s="2">
        <v>70.3215</v>
      </c>
      <c r="C1090" s="2">
        <v>74.561000000000007</v>
      </c>
      <c r="D1090" s="2">
        <v>66.852900000000005</v>
      </c>
      <c r="E1090" s="2">
        <v>100</v>
      </c>
      <c r="F1090" s="2">
        <v>61.4146</v>
      </c>
      <c r="G1090">
        <f t="shared" si="55"/>
        <v>0.61414599999999997</v>
      </c>
      <c r="H1090" s="2">
        <v>1</v>
      </c>
      <c r="I1090" s="2">
        <v>10.1517</v>
      </c>
      <c r="J1090">
        <f t="shared" si="52"/>
        <v>10.1517</v>
      </c>
      <c r="K1090" s="2">
        <v>18.6829</v>
      </c>
      <c r="L1090" s="2">
        <v>100</v>
      </c>
      <c r="M1090" s="2">
        <v>99.416899999999998</v>
      </c>
      <c r="N1090">
        <f t="shared" si="56"/>
        <v>0.99416899999999997</v>
      </c>
      <c r="O1090" s="3">
        <v>2602.89</v>
      </c>
      <c r="P1090" s="3">
        <v>34.6</v>
      </c>
      <c r="Q1090" s="3">
        <v>2063.39</v>
      </c>
      <c r="R1090" s="3">
        <v>1158.51</v>
      </c>
      <c r="S1090" s="3" t="s">
        <v>18</v>
      </c>
      <c r="T1090" s="2" t="s">
        <v>19</v>
      </c>
    </row>
    <row r="1091" spans="1:20" ht="17" x14ac:dyDescent="0.2">
      <c r="A1091" s="1">
        <v>42528</v>
      </c>
      <c r="B1091" s="2">
        <v>69.795000000000002</v>
      </c>
      <c r="C1091" s="2">
        <v>74.690700000000007</v>
      </c>
      <c r="D1091" s="2">
        <v>65.789400000000001</v>
      </c>
      <c r="E1091" s="2">
        <v>100</v>
      </c>
      <c r="F1091" s="2">
        <v>61.453800000000001</v>
      </c>
      <c r="G1091">
        <f t="shared" si="55"/>
        <v>0.61453800000000003</v>
      </c>
      <c r="H1091" s="2">
        <v>1</v>
      </c>
      <c r="I1091" s="2">
        <v>10.0212</v>
      </c>
      <c r="J1091">
        <f t="shared" ref="J1091:J1129" si="57">I1091/H1091</f>
        <v>10.0212</v>
      </c>
      <c r="K1091" s="2">
        <v>18.663699999999999</v>
      </c>
      <c r="L1091" s="2">
        <v>100</v>
      </c>
      <c r="M1091" s="2">
        <v>98.317899999999995</v>
      </c>
      <c r="N1091">
        <f t="shared" si="56"/>
        <v>0.98317899999999991</v>
      </c>
      <c r="O1091" s="3">
        <v>2623.98</v>
      </c>
      <c r="P1091" s="3">
        <v>34.69</v>
      </c>
      <c r="Q1091" s="3">
        <v>2085.56</v>
      </c>
      <c r="R1091" s="3">
        <v>1173.92</v>
      </c>
      <c r="S1091" s="3" t="s">
        <v>18</v>
      </c>
      <c r="T1091" s="2" t="s">
        <v>19</v>
      </c>
    </row>
    <row r="1092" spans="1:20" ht="17" x14ac:dyDescent="0.2">
      <c r="A1092" s="1">
        <v>42529</v>
      </c>
      <c r="B1092" s="2">
        <v>69.217299999999994</v>
      </c>
      <c r="C1092" s="2">
        <v>74.116399999999999</v>
      </c>
      <c r="D1092" s="2">
        <v>65.2089</v>
      </c>
      <c r="E1092" s="2">
        <v>100</v>
      </c>
      <c r="F1092" s="2">
        <v>60.476599999999998</v>
      </c>
      <c r="G1092">
        <f t="shared" si="55"/>
        <v>0.60476600000000003</v>
      </c>
      <c r="H1092" s="2">
        <v>1</v>
      </c>
      <c r="I1092" s="2">
        <v>9.9222300000000008</v>
      </c>
      <c r="J1092">
        <f t="shared" si="57"/>
        <v>9.9222300000000008</v>
      </c>
      <c r="K1092" s="2">
        <v>18.692499999999999</v>
      </c>
      <c r="L1092" s="2">
        <v>100</v>
      </c>
      <c r="M1092" s="2">
        <v>97.662000000000006</v>
      </c>
      <c r="N1092">
        <f t="shared" si="56"/>
        <v>0.97662000000000004</v>
      </c>
      <c r="O1092" s="3">
        <v>2601.98</v>
      </c>
      <c r="P1092" s="3">
        <v>34.19</v>
      </c>
      <c r="Q1092" s="3">
        <v>2079.7399999999998</v>
      </c>
      <c r="R1092" s="3">
        <v>1165.6600000000001</v>
      </c>
      <c r="S1092" s="3" t="s">
        <v>18</v>
      </c>
      <c r="T1092" s="2" t="s">
        <v>19</v>
      </c>
    </row>
    <row r="1093" spans="1:20" ht="17" x14ac:dyDescent="0.2">
      <c r="A1093" s="1">
        <v>42530</v>
      </c>
      <c r="B1093" s="2">
        <v>68.673000000000002</v>
      </c>
      <c r="C1093" s="2">
        <v>73.553799999999995</v>
      </c>
      <c r="D1093" s="2">
        <v>64.679699999999997</v>
      </c>
      <c r="E1093" s="2">
        <v>100</v>
      </c>
      <c r="F1093" s="2">
        <v>60.445500000000003</v>
      </c>
      <c r="G1093">
        <f t="shared" si="55"/>
        <v>0.60445500000000008</v>
      </c>
      <c r="H1093" s="2">
        <v>1</v>
      </c>
      <c r="I1093" s="2">
        <v>9.8437999999999999</v>
      </c>
      <c r="J1093">
        <f t="shared" si="57"/>
        <v>9.8437999999999999</v>
      </c>
      <c r="K1093" s="2">
        <v>18.807200000000002</v>
      </c>
      <c r="L1093" s="2">
        <v>100</v>
      </c>
      <c r="M1093" s="2">
        <v>96.949299999999994</v>
      </c>
      <c r="N1093">
        <f t="shared" si="56"/>
        <v>0.96949299999999994</v>
      </c>
      <c r="O1093" s="3">
        <v>2604.36</v>
      </c>
      <c r="P1093" s="3">
        <v>34.83</v>
      </c>
      <c r="Q1093" s="3">
        <v>2094.06</v>
      </c>
      <c r="R1093" s="3">
        <v>1160.3599999999999</v>
      </c>
      <c r="S1093" s="3" t="s">
        <v>18</v>
      </c>
      <c r="T1093" s="2" t="s">
        <v>19</v>
      </c>
    </row>
    <row r="1094" spans="1:20" ht="17" x14ac:dyDescent="0.2">
      <c r="A1094" s="1">
        <v>42531</v>
      </c>
      <c r="B1094" s="2">
        <v>67.712800000000001</v>
      </c>
      <c r="C1094" s="2">
        <v>72.568200000000004</v>
      </c>
      <c r="D1094" s="2">
        <v>63.740200000000002</v>
      </c>
      <c r="E1094" s="2">
        <v>100</v>
      </c>
      <c r="F1094" s="2">
        <v>59.920299999999997</v>
      </c>
      <c r="G1094">
        <f t="shared" si="55"/>
        <v>0.59920299999999993</v>
      </c>
      <c r="H1094" s="2">
        <v>1</v>
      </c>
      <c r="I1094" s="2">
        <v>9.7135300000000004</v>
      </c>
      <c r="J1094">
        <f t="shared" si="57"/>
        <v>9.7135300000000004</v>
      </c>
      <c r="K1094" s="2">
        <v>18.974799999999998</v>
      </c>
      <c r="L1094" s="2">
        <v>100</v>
      </c>
      <c r="M1094" s="2">
        <v>95.5124</v>
      </c>
      <c r="N1094">
        <f t="shared" si="56"/>
        <v>0.95512399999999997</v>
      </c>
      <c r="O1094" s="3">
        <v>2578.73</v>
      </c>
      <c r="P1094" s="3">
        <v>34.94</v>
      </c>
      <c r="Q1094" s="3">
        <v>2049.29</v>
      </c>
      <c r="R1094" s="3">
        <v>1131.21</v>
      </c>
      <c r="S1094" s="3" t="s">
        <v>18</v>
      </c>
      <c r="T1094" s="2" t="s">
        <v>19</v>
      </c>
    </row>
    <row r="1095" spans="1:20" ht="17" x14ac:dyDescent="0.2">
      <c r="A1095" s="1">
        <v>42532</v>
      </c>
      <c r="B1095" s="2">
        <v>68.525099999999995</v>
      </c>
      <c r="C1095" s="2">
        <v>73.190899999999999</v>
      </c>
      <c r="D1095" s="2">
        <v>64.707700000000003</v>
      </c>
      <c r="E1095" s="2">
        <v>100</v>
      </c>
      <c r="F1095" s="2">
        <v>60.4604</v>
      </c>
      <c r="G1095">
        <f t="shared" si="55"/>
        <v>0.60460400000000003</v>
      </c>
      <c r="H1095" s="2">
        <v>1</v>
      </c>
      <c r="I1095" s="2">
        <v>9.86097</v>
      </c>
      <c r="J1095">
        <f t="shared" si="57"/>
        <v>9.86097</v>
      </c>
      <c r="K1095" s="2">
        <v>19.03</v>
      </c>
      <c r="L1095" s="2">
        <v>100</v>
      </c>
      <c r="M1095" s="2">
        <v>96.838800000000006</v>
      </c>
      <c r="N1095">
        <f t="shared" si="56"/>
        <v>0.96838800000000003</v>
      </c>
      <c r="O1095" s="3">
        <v>2635.03</v>
      </c>
      <c r="P1095" s="3">
        <v>36.03</v>
      </c>
      <c r="Q1095" s="3">
        <v>2063.7600000000002</v>
      </c>
      <c r="R1095" s="3">
        <v>1150.46</v>
      </c>
      <c r="S1095" s="3" t="s">
        <v>18</v>
      </c>
      <c r="T1095" s="2" t="s">
        <v>19</v>
      </c>
    </row>
    <row r="1096" spans="1:20" ht="17" x14ac:dyDescent="0.2">
      <c r="A1096" s="1">
        <v>42536</v>
      </c>
      <c r="B1096" s="2">
        <v>69.759699999999995</v>
      </c>
      <c r="C1096" s="2">
        <v>74.317400000000006</v>
      </c>
      <c r="D1096" s="2">
        <v>66.030600000000007</v>
      </c>
      <c r="E1096" s="2">
        <v>100</v>
      </c>
      <c r="F1096" s="2">
        <v>62.401899999999998</v>
      </c>
      <c r="G1096">
        <f t="shared" si="55"/>
        <v>0.62401899999999999</v>
      </c>
      <c r="H1096" s="2">
        <v>1</v>
      </c>
      <c r="I1096" s="2">
        <v>10.0189</v>
      </c>
      <c r="J1096">
        <f t="shared" si="57"/>
        <v>10.0189</v>
      </c>
      <c r="K1096" s="2">
        <v>18.990100000000002</v>
      </c>
      <c r="L1096" s="2">
        <v>100</v>
      </c>
      <c r="M1096" s="2">
        <v>98.159300000000002</v>
      </c>
      <c r="N1096">
        <f t="shared" si="56"/>
        <v>0.98159300000000005</v>
      </c>
      <c r="O1096" s="3">
        <v>2716.08</v>
      </c>
      <c r="P1096" s="3">
        <v>36.619999999999997</v>
      </c>
      <c r="Q1096" s="3">
        <v>2086.84</v>
      </c>
      <c r="R1096" s="3">
        <v>1146.3800000000001</v>
      </c>
      <c r="S1096" s="3" t="s">
        <v>18</v>
      </c>
      <c r="T1096" s="2" t="s">
        <v>19</v>
      </c>
    </row>
    <row r="1097" spans="1:20" ht="17" x14ac:dyDescent="0.2">
      <c r="A1097" s="1">
        <v>42537</v>
      </c>
      <c r="B1097" s="2">
        <v>69.528400000000005</v>
      </c>
      <c r="C1097" s="2">
        <v>73.944100000000006</v>
      </c>
      <c r="D1097" s="2">
        <v>65.915599999999998</v>
      </c>
      <c r="E1097" s="2">
        <v>100</v>
      </c>
      <c r="F1097" s="2">
        <v>61.994500000000002</v>
      </c>
      <c r="G1097">
        <f t="shared" si="55"/>
        <v>0.61994499999999997</v>
      </c>
      <c r="H1097" s="2">
        <v>1</v>
      </c>
      <c r="I1097" s="2">
        <v>10.0059</v>
      </c>
      <c r="J1097">
        <f t="shared" si="57"/>
        <v>10.0059</v>
      </c>
      <c r="K1097" s="2">
        <v>18.950500000000002</v>
      </c>
      <c r="L1097" s="2">
        <v>100</v>
      </c>
      <c r="M1097" s="2">
        <v>98.242199999999997</v>
      </c>
      <c r="N1097">
        <f t="shared" si="56"/>
        <v>0.98242200000000002</v>
      </c>
      <c r="O1097" s="3">
        <v>2716.86</v>
      </c>
      <c r="P1097" s="3">
        <v>36.9</v>
      </c>
      <c r="Q1097" s="3">
        <v>2074.73</v>
      </c>
      <c r="R1097" s="3">
        <v>1148.6199999999999</v>
      </c>
      <c r="S1097" s="3" t="s">
        <v>18</v>
      </c>
      <c r="T1097" s="2" t="s">
        <v>19</v>
      </c>
    </row>
    <row r="1098" spans="1:20" ht="17" x14ac:dyDescent="0.2">
      <c r="A1098" s="1">
        <v>42538</v>
      </c>
      <c r="B1098" s="2">
        <v>69.634699999999995</v>
      </c>
      <c r="C1098" s="2">
        <v>74.245999999999995</v>
      </c>
      <c r="D1098" s="2">
        <v>65.861800000000002</v>
      </c>
      <c r="E1098" s="2">
        <v>100</v>
      </c>
      <c r="F1098" s="2">
        <v>63.283000000000001</v>
      </c>
      <c r="G1098">
        <f t="shared" si="55"/>
        <v>0.63283</v>
      </c>
      <c r="H1098" s="2">
        <v>1</v>
      </c>
      <c r="I1098" s="2">
        <v>10.003</v>
      </c>
      <c r="J1098">
        <f t="shared" si="57"/>
        <v>10.003</v>
      </c>
      <c r="K1098" s="2">
        <v>18.957899999999999</v>
      </c>
      <c r="L1098" s="2">
        <v>100</v>
      </c>
      <c r="M1098" s="2">
        <v>97.942999999999998</v>
      </c>
      <c r="N1098">
        <f t="shared" si="56"/>
        <v>0.97943000000000002</v>
      </c>
      <c r="O1098" s="3">
        <v>2767.58</v>
      </c>
      <c r="P1098" s="3">
        <v>37.5</v>
      </c>
      <c r="Q1098" s="3">
        <v>2083.62</v>
      </c>
      <c r="R1098" s="3">
        <v>1141.33</v>
      </c>
      <c r="S1098" s="3" t="s">
        <v>18</v>
      </c>
      <c r="T1098" s="2" t="s">
        <v>19</v>
      </c>
    </row>
    <row r="1099" spans="1:20" ht="17" x14ac:dyDescent="0.2">
      <c r="A1099" s="1">
        <v>42539</v>
      </c>
      <c r="B1099" s="2">
        <v>69.094300000000004</v>
      </c>
      <c r="C1099" s="2">
        <v>73.560900000000004</v>
      </c>
      <c r="D1099" s="2">
        <v>65.439800000000005</v>
      </c>
      <c r="E1099" s="2">
        <v>100</v>
      </c>
      <c r="F1099" s="2">
        <v>62.774999999999999</v>
      </c>
      <c r="G1099">
        <f t="shared" si="55"/>
        <v>0.62775000000000003</v>
      </c>
      <c r="H1099" s="2">
        <v>1</v>
      </c>
      <c r="I1099" s="2">
        <v>9.9294100000000007</v>
      </c>
      <c r="J1099">
        <f t="shared" si="57"/>
        <v>9.9294100000000007</v>
      </c>
      <c r="K1099" s="2">
        <v>18.877199999999998</v>
      </c>
      <c r="L1099" s="2">
        <v>100</v>
      </c>
      <c r="M1099" s="2">
        <v>97.427800000000005</v>
      </c>
      <c r="N1099">
        <f t="shared" si="56"/>
        <v>0.97427800000000009</v>
      </c>
      <c r="O1099" s="3">
        <v>2702.51</v>
      </c>
      <c r="P1099" s="3">
        <v>36.549999999999997</v>
      </c>
      <c r="Q1099" s="3">
        <v>2055.5500000000002</v>
      </c>
      <c r="R1099" s="3">
        <v>1138.23</v>
      </c>
      <c r="S1099" s="3" t="s">
        <v>18</v>
      </c>
      <c r="T1099" s="2" t="s">
        <v>19</v>
      </c>
    </row>
    <row r="1100" spans="1:20" ht="17" x14ac:dyDescent="0.2">
      <c r="A1100" s="1">
        <v>42542</v>
      </c>
      <c r="B1100" s="2">
        <v>68.033600000000007</v>
      </c>
      <c r="C1100" s="2">
        <v>72.779200000000003</v>
      </c>
      <c r="D1100" s="2">
        <v>64.150899999999993</v>
      </c>
      <c r="E1100" s="2">
        <v>100</v>
      </c>
      <c r="F1100" s="2">
        <v>61.309199999999997</v>
      </c>
      <c r="G1100">
        <f t="shared" si="55"/>
        <v>0.61309199999999997</v>
      </c>
      <c r="H1100" s="2">
        <v>1</v>
      </c>
      <c r="I1100" s="2">
        <v>9.7505600000000001</v>
      </c>
      <c r="J1100">
        <f t="shared" si="57"/>
        <v>9.7505600000000001</v>
      </c>
      <c r="K1100" s="2">
        <v>18.7806</v>
      </c>
      <c r="L1100" s="2">
        <v>100</v>
      </c>
      <c r="M1100" s="2">
        <v>95.122900000000001</v>
      </c>
      <c r="N1100">
        <f t="shared" si="56"/>
        <v>0.95122899999999999</v>
      </c>
      <c r="O1100" s="3">
        <v>2646.7</v>
      </c>
      <c r="P1100" s="3">
        <v>35.75</v>
      </c>
      <c r="Q1100" s="3">
        <v>2010.94</v>
      </c>
      <c r="R1100" s="3">
        <v>1122</v>
      </c>
      <c r="S1100" s="3" t="s">
        <v>18</v>
      </c>
      <c r="T1100" s="2" t="s">
        <v>19</v>
      </c>
    </row>
    <row r="1101" spans="1:20" ht="17" x14ac:dyDescent="0.2">
      <c r="A1101" s="1">
        <v>42543</v>
      </c>
      <c r="B1101" s="2">
        <v>68.049800000000005</v>
      </c>
      <c r="C1101" s="2">
        <v>72.786500000000004</v>
      </c>
      <c r="D1101" s="2">
        <v>64.174300000000002</v>
      </c>
      <c r="E1101" s="2">
        <v>100</v>
      </c>
      <c r="F1101" s="2">
        <v>61.496099999999998</v>
      </c>
      <c r="G1101">
        <f t="shared" si="55"/>
        <v>0.61496099999999998</v>
      </c>
      <c r="H1101" s="2">
        <v>1</v>
      </c>
      <c r="I1101" s="2">
        <v>9.7554499999999997</v>
      </c>
      <c r="J1101">
        <f t="shared" si="57"/>
        <v>9.7554499999999997</v>
      </c>
      <c r="K1101" s="2">
        <v>18.924299999999999</v>
      </c>
      <c r="L1101" s="2">
        <v>100</v>
      </c>
      <c r="M1101" s="2">
        <v>95.037800000000004</v>
      </c>
      <c r="N1101">
        <f t="shared" si="56"/>
        <v>0.95037800000000006</v>
      </c>
      <c r="O1101" s="3">
        <v>2642.61</v>
      </c>
      <c r="P1101" s="3">
        <v>35.82</v>
      </c>
      <c r="Q1101" s="3">
        <v>2034.36</v>
      </c>
      <c r="R1101" s="3">
        <v>1130.6600000000001</v>
      </c>
      <c r="S1101" s="3" t="s">
        <v>18</v>
      </c>
      <c r="T1101" s="2" t="s">
        <v>19</v>
      </c>
    </row>
    <row r="1102" spans="1:20" ht="17" x14ac:dyDescent="0.2">
      <c r="A1102" s="1">
        <v>42544</v>
      </c>
      <c r="B1102" s="2">
        <v>67.357600000000005</v>
      </c>
      <c r="C1102" s="2">
        <v>71.808199999999999</v>
      </c>
      <c r="D1102" s="2">
        <v>63.716200000000001</v>
      </c>
      <c r="E1102" s="2">
        <v>100</v>
      </c>
      <c r="F1102" s="2">
        <v>61.0045</v>
      </c>
      <c r="G1102">
        <f t="shared" si="55"/>
        <v>0.61004499999999995</v>
      </c>
      <c r="H1102" s="2">
        <v>1</v>
      </c>
      <c r="I1102" s="2">
        <v>9.6814</v>
      </c>
      <c r="J1102">
        <f t="shared" si="57"/>
        <v>9.6814</v>
      </c>
      <c r="K1102" s="2">
        <v>18.660499999999999</v>
      </c>
      <c r="L1102" s="2">
        <v>100</v>
      </c>
      <c r="M1102" s="2">
        <v>94.303600000000003</v>
      </c>
      <c r="N1102">
        <f t="shared" si="56"/>
        <v>0.94303599999999999</v>
      </c>
      <c r="O1102" s="3">
        <v>2591.38</v>
      </c>
      <c r="P1102" s="3">
        <v>35.229999999999997</v>
      </c>
      <c r="Q1102" s="3">
        <v>2009.6</v>
      </c>
      <c r="R1102" s="3">
        <v>1128.74</v>
      </c>
      <c r="S1102" s="3" t="s">
        <v>18</v>
      </c>
      <c r="T1102" s="2" t="s">
        <v>19</v>
      </c>
    </row>
    <row r="1103" spans="1:20" ht="17" x14ac:dyDescent="0.2">
      <c r="A1103" s="1">
        <v>42545</v>
      </c>
      <c r="B1103" s="2">
        <v>68.182400000000001</v>
      </c>
      <c r="C1103" s="2">
        <v>72.901600000000002</v>
      </c>
      <c r="D1103" s="2">
        <v>64.321200000000005</v>
      </c>
      <c r="E1103" s="2">
        <v>100</v>
      </c>
      <c r="F1103" s="2">
        <v>61.554299999999998</v>
      </c>
      <c r="G1103">
        <f t="shared" si="55"/>
        <v>0.61554299999999995</v>
      </c>
      <c r="H1103" s="2">
        <v>1</v>
      </c>
      <c r="I1103" s="2">
        <v>9.7776399999999999</v>
      </c>
      <c r="J1103">
        <f t="shared" si="57"/>
        <v>9.7776399999999999</v>
      </c>
      <c r="K1103" s="2">
        <v>19.048500000000001</v>
      </c>
      <c r="L1103" s="2">
        <v>100</v>
      </c>
      <c r="M1103" s="2">
        <v>95.474500000000006</v>
      </c>
      <c r="N1103">
        <f t="shared" si="56"/>
        <v>0.95474500000000007</v>
      </c>
      <c r="O1103" s="3">
        <v>2617.54</v>
      </c>
      <c r="P1103" s="3">
        <v>35.76</v>
      </c>
      <c r="Q1103" s="3">
        <v>2016.27</v>
      </c>
      <c r="R1103" s="3">
        <v>1151.8599999999999</v>
      </c>
      <c r="S1103" s="3" t="s">
        <v>18</v>
      </c>
      <c r="T1103" s="2" t="s">
        <v>19</v>
      </c>
    </row>
    <row r="1104" spans="1:20" ht="17" x14ac:dyDescent="0.2">
      <c r="A1104" s="1">
        <v>42546</v>
      </c>
      <c r="B1104" s="2">
        <v>68.736999999999995</v>
      </c>
      <c r="C1104" s="2">
        <v>72.658199999999994</v>
      </c>
      <c r="D1104" s="2">
        <v>65.528700000000001</v>
      </c>
      <c r="E1104" s="2">
        <v>100</v>
      </c>
      <c r="F1104" s="2">
        <v>63.6479</v>
      </c>
      <c r="G1104">
        <f t="shared" si="55"/>
        <v>0.63647900000000002</v>
      </c>
      <c r="H1104" s="2">
        <v>1</v>
      </c>
      <c r="I1104" s="2">
        <v>9.9080200000000005</v>
      </c>
      <c r="J1104">
        <f t="shared" si="57"/>
        <v>9.9080200000000005</v>
      </c>
      <c r="K1104" s="2">
        <v>19.656400000000001</v>
      </c>
      <c r="L1104" s="2">
        <v>100</v>
      </c>
      <c r="M1104" s="2">
        <v>96.500600000000006</v>
      </c>
      <c r="N1104">
        <f t="shared" si="56"/>
        <v>0.96500600000000003</v>
      </c>
      <c r="O1104" s="3">
        <v>2768.01</v>
      </c>
      <c r="P1104" s="3">
        <v>38.01</v>
      </c>
      <c r="Q1104" s="3">
        <v>2056.23</v>
      </c>
      <c r="R1104" s="3">
        <v>1154.52</v>
      </c>
      <c r="S1104" s="3" t="s">
        <v>18</v>
      </c>
      <c r="T1104" s="2" t="s">
        <v>19</v>
      </c>
    </row>
    <row r="1105" spans="1:20" ht="17" x14ac:dyDescent="0.2">
      <c r="A1105" s="1">
        <v>42549</v>
      </c>
      <c r="B1105" s="2">
        <v>68.156199999999998</v>
      </c>
      <c r="C1105" s="2">
        <v>71.941999999999993</v>
      </c>
      <c r="D1105" s="2">
        <v>65.058800000000005</v>
      </c>
      <c r="E1105" s="2">
        <v>100</v>
      </c>
      <c r="F1105" s="2">
        <v>63.751899999999999</v>
      </c>
      <c r="G1105">
        <f t="shared" si="55"/>
        <v>0.63751899999999995</v>
      </c>
      <c r="H1105" s="2">
        <v>1</v>
      </c>
      <c r="I1105" s="2">
        <v>9.8002300000000009</v>
      </c>
      <c r="J1105">
        <f t="shared" si="57"/>
        <v>9.8002300000000009</v>
      </c>
      <c r="K1105" s="2">
        <v>19.3047</v>
      </c>
      <c r="L1105" s="2">
        <v>100</v>
      </c>
      <c r="M1105" s="2">
        <v>95.780299999999997</v>
      </c>
      <c r="N1105">
        <f t="shared" si="56"/>
        <v>0.95780299999999996</v>
      </c>
      <c r="O1105" s="3">
        <v>2770.65</v>
      </c>
      <c r="P1105" s="3">
        <v>37.020000000000003</v>
      </c>
      <c r="Q1105" s="3">
        <v>2072.86</v>
      </c>
      <c r="R1105" s="3">
        <v>1150.43</v>
      </c>
      <c r="S1105" s="3" t="s">
        <v>18</v>
      </c>
      <c r="T1105" s="2" t="s">
        <v>19</v>
      </c>
    </row>
    <row r="1106" spans="1:20" ht="17" x14ac:dyDescent="0.2">
      <c r="A1106" s="1">
        <v>42550</v>
      </c>
      <c r="B1106" s="2">
        <v>67.915499999999994</v>
      </c>
      <c r="C1106" s="2">
        <v>71.711699999999993</v>
      </c>
      <c r="D1106" s="2">
        <v>64.8095</v>
      </c>
      <c r="E1106" s="2">
        <v>100</v>
      </c>
      <c r="F1106" s="2">
        <v>63.374099999999999</v>
      </c>
      <c r="G1106">
        <f t="shared" si="55"/>
        <v>0.633741</v>
      </c>
      <c r="H1106" s="2">
        <v>1</v>
      </c>
      <c r="I1106" s="2">
        <v>9.7484300000000008</v>
      </c>
      <c r="J1106">
        <f t="shared" si="57"/>
        <v>9.7484300000000008</v>
      </c>
      <c r="K1106" s="2">
        <v>19.105399999999999</v>
      </c>
      <c r="L1106" s="2">
        <v>100</v>
      </c>
      <c r="M1106" s="2">
        <v>95.462500000000006</v>
      </c>
      <c r="N1106">
        <f t="shared" si="56"/>
        <v>0.95462500000000006</v>
      </c>
      <c r="O1106" s="3">
        <v>2733.78</v>
      </c>
      <c r="P1106" s="3">
        <v>36.61</v>
      </c>
      <c r="Q1106" s="3">
        <v>2039.92</v>
      </c>
      <c r="R1106" s="3">
        <v>1168.94</v>
      </c>
      <c r="S1106" s="3" t="s">
        <v>18</v>
      </c>
      <c r="T1106" s="2" t="s">
        <v>19</v>
      </c>
    </row>
    <row r="1107" spans="1:20" ht="17" x14ac:dyDescent="0.2">
      <c r="A1107" s="1">
        <v>42551</v>
      </c>
      <c r="B1107" s="2">
        <v>67.386200000000002</v>
      </c>
      <c r="C1107" s="2">
        <v>71.2102</v>
      </c>
      <c r="D1107" s="2">
        <v>64.257499999999993</v>
      </c>
      <c r="E1107" s="2">
        <v>100</v>
      </c>
      <c r="F1107" s="2">
        <v>62.766800000000003</v>
      </c>
      <c r="G1107">
        <f t="shared" si="55"/>
        <v>0.627668</v>
      </c>
      <c r="H1107" s="2">
        <v>1</v>
      </c>
      <c r="I1107" s="2">
        <v>9.6694700000000005</v>
      </c>
      <c r="J1107">
        <f t="shared" si="57"/>
        <v>9.6694700000000005</v>
      </c>
      <c r="K1107" s="2">
        <v>19.456099999999999</v>
      </c>
      <c r="L1107" s="2">
        <v>100</v>
      </c>
      <c r="M1107" s="2">
        <v>94.978200000000001</v>
      </c>
      <c r="N1107">
        <f t="shared" si="56"/>
        <v>0.94978200000000002</v>
      </c>
      <c r="O1107" s="3">
        <v>2722.37</v>
      </c>
      <c r="P1107" s="3">
        <v>37.619999999999997</v>
      </c>
      <c r="Q1107" s="3">
        <v>2041.13</v>
      </c>
      <c r="R1107" s="3">
        <v>1185.8399999999999</v>
      </c>
      <c r="S1107" s="3" t="s">
        <v>18</v>
      </c>
      <c r="T1107" s="2" t="s">
        <v>19</v>
      </c>
    </row>
    <row r="1108" spans="1:20" ht="17" x14ac:dyDescent="0.2">
      <c r="A1108" s="1">
        <v>42552</v>
      </c>
      <c r="B1108" s="2">
        <v>67.378200000000007</v>
      </c>
      <c r="C1108" s="2">
        <v>71.292599999999993</v>
      </c>
      <c r="D1108" s="2">
        <v>64.1755</v>
      </c>
      <c r="E1108" s="2">
        <v>100</v>
      </c>
      <c r="F1108" s="2">
        <v>62.418399999999998</v>
      </c>
      <c r="G1108">
        <f t="shared" si="55"/>
        <v>0.62418399999999996</v>
      </c>
      <c r="H1108" s="2">
        <v>1</v>
      </c>
      <c r="I1108" s="2">
        <v>9.6597500000000007</v>
      </c>
      <c r="J1108">
        <f t="shared" si="57"/>
        <v>9.6597500000000007</v>
      </c>
      <c r="K1108" s="2">
        <v>19.780999999999999</v>
      </c>
      <c r="L1108" s="2">
        <v>100</v>
      </c>
      <c r="M1108" s="2">
        <v>95.018500000000003</v>
      </c>
      <c r="N1108">
        <f t="shared" si="56"/>
        <v>0.95018500000000006</v>
      </c>
      <c r="O1108" s="3">
        <v>2717.35</v>
      </c>
      <c r="P1108" s="3">
        <v>37.880000000000003</v>
      </c>
      <c r="Q1108" s="3">
        <v>2071.54</v>
      </c>
      <c r="R1108" s="3">
        <v>1211.1500000000001</v>
      </c>
      <c r="S1108" s="3" t="s">
        <v>16</v>
      </c>
      <c r="T1108" s="2" t="s">
        <v>17</v>
      </c>
    </row>
    <row r="1109" spans="1:20" ht="17" x14ac:dyDescent="0.2">
      <c r="A1109" s="1">
        <v>42553</v>
      </c>
      <c r="B1109" s="2">
        <v>67.182400000000001</v>
      </c>
      <c r="C1109" s="2">
        <v>71.051900000000003</v>
      </c>
      <c r="D1109" s="2">
        <v>64.016499999999994</v>
      </c>
      <c r="E1109" s="2">
        <v>100</v>
      </c>
      <c r="F1109" s="2">
        <v>62.372999999999998</v>
      </c>
      <c r="G1109">
        <f t="shared" si="55"/>
        <v>0.62373000000000001</v>
      </c>
      <c r="H1109" s="2">
        <v>1</v>
      </c>
      <c r="I1109" s="2">
        <v>9.6143999999999998</v>
      </c>
      <c r="J1109">
        <f t="shared" si="57"/>
        <v>9.6143999999999998</v>
      </c>
      <c r="K1109" s="2">
        <v>19.921099999999999</v>
      </c>
      <c r="L1109" s="2">
        <v>100</v>
      </c>
      <c r="M1109" s="2">
        <v>94.976399999999998</v>
      </c>
      <c r="N1109">
        <f t="shared" si="56"/>
        <v>0.94976399999999994</v>
      </c>
      <c r="O1109" s="3">
        <v>2740.98</v>
      </c>
      <c r="P1109" s="3">
        <v>39.6</v>
      </c>
      <c r="Q1109" s="3">
        <v>2126.1</v>
      </c>
      <c r="R1109" s="3">
        <v>1220.5</v>
      </c>
      <c r="S1109" s="3" t="s">
        <v>16</v>
      </c>
      <c r="T1109" s="2" t="s">
        <v>17</v>
      </c>
    </row>
    <row r="1110" spans="1:20" ht="17" x14ac:dyDescent="0.2">
      <c r="A1110" s="1">
        <v>42556</v>
      </c>
      <c r="B1110" s="2">
        <v>66.911299999999997</v>
      </c>
      <c r="C1110" s="2">
        <v>70.8553</v>
      </c>
      <c r="D1110" s="2">
        <v>63.684399999999997</v>
      </c>
      <c r="E1110" s="2">
        <v>100</v>
      </c>
      <c r="F1110" s="2">
        <v>62.007100000000001</v>
      </c>
      <c r="G1110">
        <f t="shared" si="55"/>
        <v>0.62007100000000004</v>
      </c>
      <c r="H1110" s="2">
        <v>1</v>
      </c>
      <c r="I1110" s="2">
        <v>9.5569100000000002</v>
      </c>
      <c r="J1110">
        <f t="shared" si="57"/>
        <v>9.5569100000000002</v>
      </c>
      <c r="K1110" s="2">
        <v>19.693999999999999</v>
      </c>
      <c r="L1110" s="2">
        <v>100</v>
      </c>
      <c r="M1110" s="2">
        <v>94.719099999999997</v>
      </c>
      <c r="N1110">
        <f t="shared" si="56"/>
        <v>0.94719100000000001</v>
      </c>
      <c r="O1110" s="3">
        <v>2761.56</v>
      </c>
      <c r="P1110" s="3">
        <v>41.69</v>
      </c>
      <c r="Q1110" s="3">
        <v>2160.11</v>
      </c>
      <c r="R1110" s="3">
        <v>1234.6400000000001</v>
      </c>
      <c r="S1110" s="3" t="s">
        <v>16</v>
      </c>
      <c r="T1110" s="2" t="s">
        <v>17</v>
      </c>
    </row>
    <row r="1111" spans="1:20" ht="17" x14ac:dyDescent="0.2">
      <c r="A1111" s="1">
        <v>42557</v>
      </c>
      <c r="B1111" s="2">
        <v>67.581900000000005</v>
      </c>
      <c r="C1111" s="2">
        <v>71.6327</v>
      </c>
      <c r="D1111" s="2">
        <v>64.267600000000002</v>
      </c>
      <c r="E1111" s="2">
        <v>100</v>
      </c>
      <c r="F1111" s="2">
        <v>63.1995</v>
      </c>
      <c r="G1111">
        <f t="shared" si="55"/>
        <v>0.63199499999999997</v>
      </c>
      <c r="H1111" s="2">
        <v>1</v>
      </c>
      <c r="I1111" s="2">
        <v>9.6363299999999992</v>
      </c>
      <c r="J1111">
        <f t="shared" si="57"/>
        <v>9.6363299999999992</v>
      </c>
      <c r="K1111" s="2">
        <v>19.613499999999998</v>
      </c>
      <c r="L1111" s="2">
        <v>100</v>
      </c>
      <c r="M1111" s="2">
        <v>95.302999999999997</v>
      </c>
      <c r="N1111">
        <f t="shared" si="56"/>
        <v>0.95302999999999993</v>
      </c>
      <c r="O1111" s="3">
        <v>2778.59</v>
      </c>
      <c r="P1111" s="3">
        <v>40.770000000000003</v>
      </c>
      <c r="Q1111" s="3">
        <v>2184.0300000000002</v>
      </c>
      <c r="R1111" s="3">
        <v>1229.42</v>
      </c>
      <c r="S1111" s="3" t="s">
        <v>16</v>
      </c>
      <c r="T1111" s="2" t="s">
        <v>17</v>
      </c>
    </row>
    <row r="1112" spans="1:20" ht="17" x14ac:dyDescent="0.2">
      <c r="A1112" s="1">
        <v>42558</v>
      </c>
      <c r="B1112" s="2">
        <v>67.727800000000002</v>
      </c>
      <c r="C1112" s="2">
        <v>71.513499999999993</v>
      </c>
      <c r="D1112" s="2">
        <v>64.630399999999995</v>
      </c>
      <c r="E1112" s="2">
        <v>100</v>
      </c>
      <c r="F1112" s="2">
        <v>64.057100000000005</v>
      </c>
      <c r="G1112">
        <f t="shared" si="55"/>
        <v>0.640571</v>
      </c>
      <c r="H1112" s="2">
        <v>1</v>
      </c>
      <c r="I1112" s="2">
        <v>9.6606000000000005</v>
      </c>
      <c r="J1112">
        <f t="shared" si="57"/>
        <v>9.6606000000000005</v>
      </c>
      <c r="K1112" s="2">
        <v>19.570699999999999</v>
      </c>
      <c r="L1112" s="2">
        <v>100</v>
      </c>
      <c r="M1112" s="2">
        <v>95.713300000000004</v>
      </c>
      <c r="N1112">
        <f t="shared" si="56"/>
        <v>0.95713300000000001</v>
      </c>
      <c r="O1112" s="3">
        <v>2846.74</v>
      </c>
      <c r="P1112" s="3">
        <v>42.45</v>
      </c>
      <c r="Q1112" s="3">
        <v>2225.4499999999998</v>
      </c>
      <c r="R1112" s="3">
        <v>1246.75</v>
      </c>
      <c r="S1112" s="3" t="s">
        <v>16</v>
      </c>
      <c r="T1112" s="2" t="s">
        <v>17</v>
      </c>
    </row>
    <row r="1113" spans="1:20" ht="17" x14ac:dyDescent="0.2">
      <c r="A1113" s="1">
        <v>42559</v>
      </c>
      <c r="B1113" s="2">
        <v>67.154200000000003</v>
      </c>
      <c r="C1113" s="2">
        <v>70.9482</v>
      </c>
      <c r="D1113" s="2">
        <v>64.05</v>
      </c>
      <c r="E1113" s="2">
        <v>100</v>
      </c>
      <c r="F1113" s="2">
        <v>63.418999999999997</v>
      </c>
      <c r="G1113">
        <f t="shared" si="55"/>
        <v>0.63418999999999992</v>
      </c>
      <c r="H1113" s="2">
        <v>1</v>
      </c>
      <c r="I1113" s="2">
        <v>9.5832999999999995</v>
      </c>
      <c r="J1113">
        <f t="shared" si="57"/>
        <v>9.5832999999999995</v>
      </c>
      <c r="K1113" s="2">
        <v>19.241199999999999</v>
      </c>
      <c r="L1113" s="2">
        <v>100</v>
      </c>
      <c r="M1113" s="2">
        <v>95.015600000000006</v>
      </c>
      <c r="N1113">
        <f t="shared" si="56"/>
        <v>0.95015600000000011</v>
      </c>
      <c r="O1113" s="3">
        <v>2815.21</v>
      </c>
      <c r="P1113" s="3">
        <v>41.08</v>
      </c>
      <c r="Q1113" s="3">
        <v>2236.35</v>
      </c>
      <c r="R1113" s="3">
        <v>1252.03</v>
      </c>
      <c r="S1113" s="3" t="s">
        <v>16</v>
      </c>
      <c r="T1113" s="2" t="s">
        <v>17</v>
      </c>
    </row>
    <row r="1114" spans="1:20" ht="17" x14ac:dyDescent="0.2">
      <c r="A1114" s="1">
        <v>42560</v>
      </c>
      <c r="B1114" s="2">
        <v>67.3626</v>
      </c>
      <c r="C1114" s="2">
        <v>71.168400000000005</v>
      </c>
      <c r="D1114" s="2">
        <v>64.248800000000003</v>
      </c>
      <c r="E1114" s="2">
        <v>100</v>
      </c>
      <c r="F1114" s="2">
        <v>63.8307</v>
      </c>
      <c r="G1114">
        <f t="shared" si="55"/>
        <v>0.63830699999999996</v>
      </c>
      <c r="H1114" s="2">
        <v>1</v>
      </c>
      <c r="I1114" s="2">
        <v>9.6061499999999995</v>
      </c>
      <c r="J1114">
        <f t="shared" si="57"/>
        <v>9.6061499999999995</v>
      </c>
      <c r="K1114" s="2">
        <v>19.087</v>
      </c>
      <c r="L1114" s="2">
        <v>100</v>
      </c>
      <c r="M1114" s="2">
        <v>95.374200000000002</v>
      </c>
      <c r="N1114">
        <f t="shared" si="56"/>
        <v>0.95374199999999998</v>
      </c>
      <c r="O1114" s="3">
        <v>2801.22</v>
      </c>
      <c r="P1114" s="3">
        <v>40.729999999999997</v>
      </c>
      <c r="Q1114" s="3">
        <v>2224.6999999999998</v>
      </c>
      <c r="R1114" s="3">
        <v>1247.6500000000001</v>
      </c>
      <c r="S1114" s="3" t="s">
        <v>16</v>
      </c>
      <c r="T1114" s="2" t="s">
        <v>17</v>
      </c>
    </row>
    <row r="1115" spans="1:20" ht="17" x14ac:dyDescent="0.2">
      <c r="A1115" s="1">
        <v>42563</v>
      </c>
      <c r="B1115" s="2">
        <v>67.178200000000004</v>
      </c>
      <c r="C1115" s="2">
        <v>70.815200000000004</v>
      </c>
      <c r="D1115" s="2">
        <v>64.202399999999997</v>
      </c>
      <c r="E1115" s="2">
        <v>100</v>
      </c>
      <c r="F1115" s="2">
        <v>62.968200000000003</v>
      </c>
      <c r="G1115">
        <f t="shared" si="55"/>
        <v>0.62968200000000007</v>
      </c>
      <c r="H1115" s="2">
        <v>1</v>
      </c>
      <c r="I1115" s="2">
        <v>9.5999300000000005</v>
      </c>
      <c r="J1115">
        <f t="shared" si="57"/>
        <v>9.5999300000000005</v>
      </c>
      <c r="K1115" s="2">
        <v>19.4742</v>
      </c>
      <c r="L1115" s="2">
        <v>100</v>
      </c>
      <c r="M1115" s="2">
        <v>95.617500000000007</v>
      </c>
      <c r="N1115">
        <f t="shared" si="56"/>
        <v>0.95617500000000011</v>
      </c>
      <c r="O1115" s="3">
        <v>2803.64</v>
      </c>
      <c r="P1115" s="3">
        <v>42.25</v>
      </c>
      <c r="Q1115" s="3">
        <v>2256.12</v>
      </c>
      <c r="R1115" s="3">
        <v>1269.45</v>
      </c>
      <c r="S1115" s="3" t="s">
        <v>16</v>
      </c>
      <c r="T1115" s="2" t="s">
        <v>17</v>
      </c>
    </row>
    <row r="1116" spans="1:20" ht="17" x14ac:dyDescent="0.2">
      <c r="A1116" s="1">
        <v>42564</v>
      </c>
      <c r="B1116" s="2">
        <v>67.089100000000002</v>
      </c>
      <c r="C1116" s="2">
        <v>70.9833</v>
      </c>
      <c r="D1116" s="2">
        <v>63.902900000000002</v>
      </c>
      <c r="E1116" s="2">
        <v>100</v>
      </c>
      <c r="F1116" s="2">
        <v>61.930399999999999</v>
      </c>
      <c r="G1116">
        <f t="shared" si="55"/>
        <v>0.61930399999999997</v>
      </c>
      <c r="H1116" s="2">
        <v>1</v>
      </c>
      <c r="I1116" s="2">
        <v>9.5597200000000004</v>
      </c>
      <c r="J1116">
        <f t="shared" si="57"/>
        <v>9.5597200000000004</v>
      </c>
      <c r="K1116" s="2">
        <v>19.304300000000001</v>
      </c>
      <c r="L1116" s="2">
        <v>100</v>
      </c>
      <c r="M1116" s="2">
        <v>95.168000000000006</v>
      </c>
      <c r="N1116">
        <f t="shared" si="56"/>
        <v>0.95168000000000008</v>
      </c>
      <c r="O1116" s="3">
        <v>2779.46</v>
      </c>
      <c r="P1116" s="3">
        <v>41.81</v>
      </c>
      <c r="Q1116" s="3">
        <v>2259.98</v>
      </c>
      <c r="R1116" s="3">
        <v>1284.08</v>
      </c>
      <c r="S1116" s="3" t="s">
        <v>16</v>
      </c>
      <c r="T1116" s="2" t="s">
        <v>17</v>
      </c>
    </row>
    <row r="1117" spans="1:20" ht="17" x14ac:dyDescent="0.2">
      <c r="A1117" s="1">
        <v>42565</v>
      </c>
      <c r="B1117" s="2">
        <v>66.870199999999997</v>
      </c>
      <c r="C1117" s="2">
        <v>70.557699999999997</v>
      </c>
      <c r="D1117" s="2">
        <v>63.853099999999998</v>
      </c>
      <c r="E1117" s="2">
        <v>100</v>
      </c>
      <c r="F1117" s="2">
        <v>61.261699999999998</v>
      </c>
      <c r="G1117">
        <f t="shared" si="55"/>
        <v>0.61261699999999997</v>
      </c>
      <c r="H1117" s="2">
        <v>1</v>
      </c>
      <c r="I1117" s="2">
        <v>9.5412800000000004</v>
      </c>
      <c r="J1117">
        <f t="shared" si="57"/>
        <v>9.5412800000000004</v>
      </c>
      <c r="K1117" s="2">
        <v>19.369399999999999</v>
      </c>
      <c r="L1117" s="2">
        <v>100</v>
      </c>
      <c r="M1117" s="2">
        <v>95.097300000000004</v>
      </c>
      <c r="N1117">
        <f t="shared" si="56"/>
        <v>0.95097300000000007</v>
      </c>
      <c r="O1117" s="3">
        <v>2751.43</v>
      </c>
      <c r="P1117" s="3">
        <v>41.65</v>
      </c>
      <c r="Q1117" s="3">
        <v>2241.79</v>
      </c>
      <c r="R1117" s="3">
        <v>1309.77</v>
      </c>
      <c r="S1117" s="3" t="s">
        <v>16</v>
      </c>
      <c r="T1117" s="2" t="s">
        <v>17</v>
      </c>
    </row>
    <row r="1118" spans="1:20" ht="17" x14ac:dyDescent="0.2">
      <c r="A1118" s="1">
        <v>42566</v>
      </c>
      <c r="B1118" s="2">
        <v>66.721500000000006</v>
      </c>
      <c r="C1118" s="2">
        <v>70.564400000000006</v>
      </c>
      <c r="D1118" s="2">
        <v>63.577300000000001</v>
      </c>
      <c r="E1118" s="2">
        <v>100</v>
      </c>
      <c r="F1118" s="2">
        <v>60.217199999999998</v>
      </c>
      <c r="G1118">
        <f t="shared" si="55"/>
        <v>0.60217199999999993</v>
      </c>
      <c r="H1118" s="2">
        <v>1</v>
      </c>
      <c r="I1118" s="2">
        <v>9.5071700000000003</v>
      </c>
      <c r="J1118">
        <f t="shared" si="57"/>
        <v>9.5071700000000003</v>
      </c>
      <c r="K1118" s="2">
        <v>19.472999999999999</v>
      </c>
      <c r="L1118" s="2">
        <v>100</v>
      </c>
      <c r="M1118" s="2">
        <v>95.049199999999999</v>
      </c>
      <c r="N1118">
        <f t="shared" si="56"/>
        <v>0.950492</v>
      </c>
      <c r="O1118" s="3">
        <v>2709.81</v>
      </c>
      <c r="P1118" s="3">
        <v>41.39</v>
      </c>
      <c r="Q1118" s="3">
        <v>2209.62</v>
      </c>
      <c r="R1118" s="3">
        <v>1300.02</v>
      </c>
      <c r="S1118" s="3" t="s">
        <v>16</v>
      </c>
      <c r="T1118" s="2" t="s">
        <v>17</v>
      </c>
    </row>
    <row r="1119" spans="1:20" ht="17" x14ac:dyDescent="0.2">
      <c r="A1119" s="1">
        <v>42567</v>
      </c>
      <c r="B1119" s="2">
        <v>66.396100000000004</v>
      </c>
      <c r="C1119" s="2">
        <v>70.339500000000001</v>
      </c>
      <c r="D1119" s="2">
        <v>63.169699999999999</v>
      </c>
      <c r="E1119" s="2">
        <v>100</v>
      </c>
      <c r="F1119" s="2">
        <v>59.653100000000002</v>
      </c>
      <c r="G1119">
        <f t="shared" ref="G1119:G1129" si="58">F1119/E1119</f>
        <v>0.59653100000000003</v>
      </c>
      <c r="H1119" s="2">
        <v>1</v>
      </c>
      <c r="I1119" s="2">
        <v>9.4559800000000003</v>
      </c>
      <c r="J1119">
        <f t="shared" si="57"/>
        <v>9.4559800000000003</v>
      </c>
      <c r="K1119" s="2">
        <v>19.433800000000002</v>
      </c>
      <c r="L1119" s="2">
        <v>100</v>
      </c>
      <c r="M1119" s="2">
        <v>94.198800000000006</v>
      </c>
      <c r="N1119">
        <f t="shared" ref="N1119:N1129" si="59">M1119/L1119</f>
        <v>0.94198800000000005</v>
      </c>
      <c r="O1119" s="3">
        <v>2702.18</v>
      </c>
      <c r="P1119" s="3">
        <v>40.9</v>
      </c>
      <c r="Q1119" s="3">
        <v>2225.92</v>
      </c>
      <c r="R1119" s="3">
        <v>1314.03</v>
      </c>
      <c r="S1119" s="3" t="s">
        <v>16</v>
      </c>
      <c r="T1119" s="2" t="s">
        <v>17</v>
      </c>
    </row>
    <row r="1120" spans="1:20" ht="17" x14ac:dyDescent="0.2">
      <c r="A1120" s="1">
        <v>42570</v>
      </c>
      <c r="B1120" s="2">
        <v>66.111800000000002</v>
      </c>
      <c r="C1120" s="2">
        <v>69.774100000000004</v>
      </c>
      <c r="D1120" s="2">
        <v>63.115400000000001</v>
      </c>
      <c r="E1120" s="2">
        <v>100</v>
      </c>
      <c r="F1120" s="2">
        <v>59.748600000000003</v>
      </c>
      <c r="G1120">
        <f t="shared" si="58"/>
        <v>0.59748600000000007</v>
      </c>
      <c r="H1120" s="2">
        <v>10</v>
      </c>
      <c r="I1120" s="2">
        <v>94.217600000000004</v>
      </c>
      <c r="J1120">
        <f t="shared" si="57"/>
        <v>9.4217600000000008</v>
      </c>
      <c r="K1120" s="2">
        <v>19.220800000000001</v>
      </c>
      <c r="L1120" s="2">
        <v>100</v>
      </c>
      <c r="M1120" s="2">
        <v>94.028099999999995</v>
      </c>
      <c r="N1120">
        <f t="shared" si="59"/>
        <v>0.94028099999999992</v>
      </c>
      <c r="O1120" s="3">
        <v>2691.03</v>
      </c>
      <c r="P1120" s="3">
        <v>40.020000000000003</v>
      </c>
      <c r="Q1120" s="3">
        <v>2201.69</v>
      </c>
      <c r="R1120" s="3">
        <v>1290.57</v>
      </c>
      <c r="S1120" s="3" t="s">
        <v>16</v>
      </c>
      <c r="T1120" s="2" t="s">
        <v>17</v>
      </c>
    </row>
    <row r="1121" spans="1:20" ht="17" x14ac:dyDescent="0.2">
      <c r="A1121" s="1">
        <v>42571</v>
      </c>
      <c r="B1121" s="2">
        <v>66.007800000000003</v>
      </c>
      <c r="C1121" s="2">
        <v>69.697400000000002</v>
      </c>
      <c r="D1121" s="2">
        <v>62.989100000000001</v>
      </c>
      <c r="E1121" s="2">
        <v>100</v>
      </c>
      <c r="F1121" s="2">
        <v>59.387300000000003</v>
      </c>
      <c r="G1121">
        <f t="shared" si="58"/>
        <v>0.59387299999999998</v>
      </c>
      <c r="H1121" s="2">
        <v>1</v>
      </c>
      <c r="I1121" s="2">
        <v>9.4159699999999997</v>
      </c>
      <c r="J1121">
        <f t="shared" si="57"/>
        <v>9.4159699999999997</v>
      </c>
      <c r="K1121" s="2">
        <v>19.360399999999998</v>
      </c>
      <c r="L1121" s="2">
        <v>100</v>
      </c>
      <c r="M1121" s="2">
        <v>93.810599999999994</v>
      </c>
      <c r="N1121">
        <f t="shared" si="59"/>
        <v>0.93810599999999988</v>
      </c>
      <c r="O1121" s="3">
        <v>2697.9</v>
      </c>
      <c r="P1121" s="3">
        <v>40.479999999999997</v>
      </c>
      <c r="Q1121" s="3">
        <v>2207.41</v>
      </c>
      <c r="R1121" s="3">
        <v>1302.17</v>
      </c>
      <c r="S1121" s="3" t="s">
        <v>16</v>
      </c>
      <c r="T1121" s="2" t="s">
        <v>17</v>
      </c>
    </row>
    <row r="1122" spans="1:20" ht="17" x14ac:dyDescent="0.2">
      <c r="A1122" s="1">
        <v>42572</v>
      </c>
      <c r="B1122" s="2">
        <v>66.243600000000001</v>
      </c>
      <c r="C1122" s="2">
        <v>69.696700000000007</v>
      </c>
      <c r="D1122" s="2">
        <v>63.418300000000002</v>
      </c>
      <c r="E1122" s="2">
        <v>100</v>
      </c>
      <c r="F1122" s="2">
        <v>59.575699999999998</v>
      </c>
      <c r="G1122">
        <f t="shared" si="58"/>
        <v>0.59575699999999998</v>
      </c>
      <c r="H1122" s="2">
        <v>1</v>
      </c>
      <c r="I1122" s="2">
        <v>9.4971700000000006</v>
      </c>
      <c r="J1122">
        <f t="shared" si="57"/>
        <v>9.4971700000000006</v>
      </c>
      <c r="K1122" s="2">
        <v>19.498899999999999</v>
      </c>
      <c r="L1122" s="2">
        <v>100</v>
      </c>
      <c r="M1122" s="2">
        <v>94.337400000000002</v>
      </c>
      <c r="N1122">
        <f t="shared" si="59"/>
        <v>0.94337400000000005</v>
      </c>
      <c r="O1122" s="3">
        <v>2702.82</v>
      </c>
      <c r="P1122" s="3">
        <v>40.17</v>
      </c>
      <c r="Q1122" s="3">
        <v>2208.1799999999998</v>
      </c>
      <c r="R1122" s="3">
        <v>1331.43</v>
      </c>
      <c r="S1122" s="3" t="s">
        <v>16</v>
      </c>
      <c r="T1122" s="2" t="s">
        <v>17</v>
      </c>
    </row>
    <row r="1123" spans="1:20" ht="17" x14ac:dyDescent="0.2">
      <c r="A1123" s="1">
        <v>42573</v>
      </c>
      <c r="B1123" s="2">
        <v>66.691500000000005</v>
      </c>
      <c r="C1123" s="2">
        <v>70.302199999999999</v>
      </c>
      <c r="D1123" s="2">
        <v>63.737299999999998</v>
      </c>
      <c r="E1123" s="2">
        <v>100</v>
      </c>
      <c r="F1123" s="2">
        <v>59.6875</v>
      </c>
      <c r="G1123">
        <f t="shared" si="58"/>
        <v>0.59687500000000004</v>
      </c>
      <c r="H1123" s="2">
        <v>1</v>
      </c>
      <c r="I1123" s="2">
        <v>9.5453700000000001</v>
      </c>
      <c r="J1123">
        <f t="shared" si="57"/>
        <v>9.5453700000000001</v>
      </c>
      <c r="K1123" s="2">
        <v>19.558499999999999</v>
      </c>
      <c r="L1123" s="2">
        <v>100</v>
      </c>
      <c r="M1123" s="2">
        <v>94.878200000000007</v>
      </c>
      <c r="N1123">
        <f t="shared" si="59"/>
        <v>0.94878200000000001</v>
      </c>
      <c r="O1123" s="3">
        <v>2709.04</v>
      </c>
      <c r="P1123" s="3">
        <v>39.630000000000003</v>
      </c>
      <c r="Q1123" s="3">
        <v>2227.48</v>
      </c>
      <c r="R1123" s="3">
        <v>1368.87</v>
      </c>
      <c r="S1123" s="3" t="s">
        <v>16</v>
      </c>
      <c r="T1123" s="2" t="s">
        <v>17</v>
      </c>
    </row>
    <row r="1124" spans="1:20" ht="17" x14ac:dyDescent="0.2">
      <c r="A1124" s="1">
        <v>42574</v>
      </c>
      <c r="B1124" s="2">
        <v>67.607900000000001</v>
      </c>
      <c r="C1124" s="2">
        <v>71.251300000000001</v>
      </c>
      <c r="D1124" s="2">
        <v>64.626999999999995</v>
      </c>
      <c r="E1124" s="2">
        <v>100</v>
      </c>
      <c r="F1124" s="2">
        <v>60.948700000000002</v>
      </c>
      <c r="G1124">
        <f t="shared" si="58"/>
        <v>0.609487</v>
      </c>
      <c r="H1124" s="2">
        <v>1</v>
      </c>
      <c r="I1124" s="2">
        <v>9.6890599999999996</v>
      </c>
      <c r="J1124">
        <f t="shared" si="57"/>
        <v>9.6890599999999996</v>
      </c>
      <c r="K1124" s="2">
        <v>19.755800000000001</v>
      </c>
      <c r="L1124" s="2">
        <v>100</v>
      </c>
      <c r="M1124" s="2">
        <v>96.290099999999995</v>
      </c>
      <c r="N1124">
        <f t="shared" si="59"/>
        <v>0.96290100000000001</v>
      </c>
      <c r="O1124" s="3">
        <v>2749.35</v>
      </c>
      <c r="P1124" s="3">
        <v>40.93</v>
      </c>
      <c r="Q1124" s="3">
        <v>2273.12</v>
      </c>
      <c r="R1124" s="3">
        <v>1412.91</v>
      </c>
      <c r="S1124" s="3" t="s">
        <v>16</v>
      </c>
      <c r="T1124" s="2" t="s">
        <v>17</v>
      </c>
    </row>
    <row r="1125" spans="1:20" ht="17" x14ac:dyDescent="0.2">
      <c r="A1125" s="1">
        <v>42577</v>
      </c>
      <c r="B1125" s="2">
        <v>67.749200000000002</v>
      </c>
      <c r="C1125" s="2">
        <v>71.209000000000003</v>
      </c>
      <c r="D1125" s="2">
        <v>64.918400000000005</v>
      </c>
      <c r="E1125" s="2">
        <v>100</v>
      </c>
      <c r="F1125" s="2">
        <v>61.099699999999999</v>
      </c>
      <c r="G1125">
        <f t="shared" si="58"/>
        <v>0.61099700000000001</v>
      </c>
      <c r="H1125" s="2">
        <v>1</v>
      </c>
      <c r="I1125" s="2">
        <v>9.7192000000000007</v>
      </c>
      <c r="J1125">
        <f t="shared" si="57"/>
        <v>9.7192000000000007</v>
      </c>
      <c r="K1125" s="2">
        <v>19.926500000000001</v>
      </c>
      <c r="L1125" s="2">
        <v>100</v>
      </c>
      <c r="M1125" s="2">
        <v>96.464100000000002</v>
      </c>
      <c r="N1125">
        <f t="shared" si="59"/>
        <v>0.96464099999999997</v>
      </c>
      <c r="O1125" s="3">
        <v>2744.63</v>
      </c>
      <c r="P1125" s="3">
        <v>40.51</v>
      </c>
      <c r="Q1125" s="3">
        <v>2237.4499999999998</v>
      </c>
      <c r="R1125" s="3">
        <v>1406.75</v>
      </c>
      <c r="S1125" s="3" t="s">
        <v>16</v>
      </c>
      <c r="T1125" s="2" t="s">
        <v>17</v>
      </c>
    </row>
    <row r="1126" spans="1:20" ht="17" x14ac:dyDescent="0.2">
      <c r="A1126" s="1">
        <v>42578</v>
      </c>
      <c r="B1126" s="2">
        <v>68.713999999999999</v>
      </c>
      <c r="C1126" s="2">
        <v>72.347800000000007</v>
      </c>
      <c r="D1126" s="2">
        <v>65.740799999999993</v>
      </c>
      <c r="E1126" s="2">
        <v>100</v>
      </c>
      <c r="F1126" s="2">
        <v>63.124299999999998</v>
      </c>
      <c r="G1126">
        <f t="shared" si="58"/>
        <v>0.631243</v>
      </c>
      <c r="H1126" s="2">
        <v>1</v>
      </c>
      <c r="I1126" s="2">
        <v>9.8467400000000005</v>
      </c>
      <c r="J1126">
        <f t="shared" si="57"/>
        <v>9.8467400000000005</v>
      </c>
      <c r="K1126" s="2">
        <v>20.000900000000001</v>
      </c>
      <c r="L1126" s="2">
        <v>100</v>
      </c>
      <c r="M1126" s="2">
        <v>97.643299999999996</v>
      </c>
      <c r="N1126">
        <f t="shared" si="59"/>
        <v>0.976433</v>
      </c>
      <c r="O1126" s="3">
        <v>2792.61</v>
      </c>
      <c r="P1126" s="3">
        <v>41.6</v>
      </c>
      <c r="Q1126" s="3">
        <v>2297.5</v>
      </c>
      <c r="R1126" s="3">
        <v>1445.71</v>
      </c>
      <c r="S1126" s="3" t="s">
        <v>16</v>
      </c>
      <c r="T1126" s="2" t="s">
        <v>17</v>
      </c>
    </row>
    <row r="1127" spans="1:20" ht="17" x14ac:dyDescent="0.2">
      <c r="A1127" s="1">
        <v>42579</v>
      </c>
      <c r="B1127" s="2">
        <v>68.9024</v>
      </c>
      <c r="C1127" s="2">
        <v>72.515000000000001</v>
      </c>
      <c r="D1127" s="2">
        <v>65.946700000000007</v>
      </c>
      <c r="E1127" s="2">
        <v>100</v>
      </c>
      <c r="F1127" s="2">
        <v>62.511699999999998</v>
      </c>
      <c r="G1127">
        <f t="shared" si="58"/>
        <v>0.62511699999999992</v>
      </c>
      <c r="H1127" s="2">
        <v>1</v>
      </c>
      <c r="I1127" s="2">
        <v>9.88795</v>
      </c>
      <c r="J1127">
        <f t="shared" si="57"/>
        <v>9.88795</v>
      </c>
      <c r="K1127" s="2">
        <v>20.1235</v>
      </c>
      <c r="L1127" s="2">
        <v>100</v>
      </c>
      <c r="M1127" s="2">
        <v>98.193399999999997</v>
      </c>
      <c r="N1127">
        <f t="shared" si="59"/>
        <v>0.98193399999999997</v>
      </c>
      <c r="O1127" s="3">
        <v>2800.41</v>
      </c>
      <c r="P1127" s="3">
        <v>41.51</v>
      </c>
      <c r="Q1127" s="3">
        <v>2321.66</v>
      </c>
      <c r="R1127" s="3">
        <v>1454.48</v>
      </c>
      <c r="S1127" s="3" t="s">
        <v>16</v>
      </c>
      <c r="T1127" s="2" t="s">
        <v>17</v>
      </c>
    </row>
    <row r="1128" spans="1:20" ht="17" x14ac:dyDescent="0.2">
      <c r="A1128" s="1">
        <v>42580</v>
      </c>
      <c r="B1128" s="2">
        <v>69.394000000000005</v>
      </c>
      <c r="C1128" s="2">
        <v>73.404700000000005</v>
      </c>
      <c r="D1128" s="2">
        <v>66.112499999999997</v>
      </c>
      <c r="E1128" s="2">
        <v>100</v>
      </c>
      <c r="F1128" s="2">
        <v>63.117600000000003</v>
      </c>
      <c r="G1128">
        <f t="shared" si="58"/>
        <v>0.63117600000000007</v>
      </c>
      <c r="H1128" s="2">
        <v>1</v>
      </c>
      <c r="I1128" s="2">
        <v>9.9311299999999996</v>
      </c>
      <c r="J1128">
        <f t="shared" si="57"/>
        <v>9.9311299999999996</v>
      </c>
      <c r="K1128" s="2">
        <v>20.2712</v>
      </c>
      <c r="L1128" s="2">
        <v>100</v>
      </c>
      <c r="M1128" s="2">
        <v>98.616500000000002</v>
      </c>
      <c r="N1128">
        <f t="shared" si="59"/>
        <v>0.98616500000000007</v>
      </c>
      <c r="O1128" s="3">
        <v>2851.02</v>
      </c>
      <c r="P1128" s="3">
        <v>43.38</v>
      </c>
      <c r="Q1128" s="3">
        <v>2442.27</v>
      </c>
      <c r="R1128" s="3">
        <v>1496.4</v>
      </c>
      <c r="S1128" s="3" t="s">
        <v>16</v>
      </c>
      <c r="T1128" s="2" t="s">
        <v>17</v>
      </c>
    </row>
    <row r="1129" spans="1:20" ht="17" x14ac:dyDescent="0.2">
      <c r="A1129" s="1">
        <v>42581</v>
      </c>
      <c r="B1129" s="2">
        <v>70.349100000000007</v>
      </c>
      <c r="C1129" s="2">
        <v>74.379900000000006</v>
      </c>
      <c r="D1129" s="2">
        <v>67.051199999999994</v>
      </c>
      <c r="E1129" s="2">
        <v>100</v>
      </c>
      <c r="F1129" s="2">
        <v>64.593400000000003</v>
      </c>
      <c r="G1129">
        <f t="shared" si="58"/>
        <v>0.64593400000000001</v>
      </c>
      <c r="H1129" s="2">
        <v>1</v>
      </c>
      <c r="I1129" s="2">
        <v>10.0753</v>
      </c>
      <c r="J1129">
        <f t="shared" si="57"/>
        <v>10.0753</v>
      </c>
      <c r="K1129" s="2">
        <v>20.382200000000001</v>
      </c>
      <c r="L1129" s="2">
        <v>100</v>
      </c>
      <c r="M1129" s="2">
        <v>99.983199999999997</v>
      </c>
      <c r="N1129">
        <f t="shared" si="59"/>
        <v>0.99983199999999994</v>
      </c>
      <c r="O1129" s="3">
        <v>2872.53</v>
      </c>
      <c r="P1129" s="3">
        <v>43.2</v>
      </c>
      <c r="Q1129" s="3">
        <v>2431.6799999999998</v>
      </c>
      <c r="R1129" s="3">
        <v>1498.24</v>
      </c>
      <c r="S1129" s="3" t="s">
        <v>16</v>
      </c>
      <c r="T1129" s="2" t="s">
        <v>17</v>
      </c>
    </row>
  </sheetData>
  <sortState ref="A2:O11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9" sqref="A9"/>
    </sheetView>
  </sheetViews>
  <sheetFormatPr baseColWidth="10" defaultRowHeight="16" x14ac:dyDescent="0.2"/>
  <cols>
    <col min="1" max="1" width="166.83203125" style="11" customWidth="1"/>
  </cols>
  <sheetData>
    <row r="1" spans="1:1" s="12" customFormat="1" ht="33" customHeight="1" x14ac:dyDescent="0.2">
      <c r="A1" s="13" t="s">
        <v>134</v>
      </c>
    </row>
    <row r="2" spans="1:1" ht="28" customHeight="1" x14ac:dyDescent="0.2">
      <c r="A2" s="11" t="s">
        <v>129</v>
      </c>
    </row>
    <row r="3" spans="1:1" ht="32" customHeight="1" x14ac:dyDescent="0.2">
      <c r="A3" s="11" t="s">
        <v>130</v>
      </c>
    </row>
    <row r="4" spans="1:1" ht="36" customHeight="1" x14ac:dyDescent="0.2">
      <c r="A4" s="11" t="s">
        <v>131</v>
      </c>
    </row>
    <row r="5" spans="1:1" ht="39" customHeight="1" x14ac:dyDescent="0.2">
      <c r="A5" s="13" t="s">
        <v>135</v>
      </c>
    </row>
    <row r="6" spans="1:1" x14ac:dyDescent="0.2">
      <c r="A6" s="11" t="s">
        <v>136</v>
      </c>
    </row>
    <row r="7" spans="1:1" ht="44" customHeight="1" x14ac:dyDescent="0.2">
      <c r="A7" s="13" t="s">
        <v>137</v>
      </c>
    </row>
    <row r="8" spans="1:1" x14ac:dyDescent="0.2">
      <c r="A8" s="11" t="s">
        <v>132</v>
      </c>
    </row>
    <row r="9" spans="1:1" ht="32" x14ac:dyDescent="0.2">
      <c r="A9" s="11" t="s">
        <v>133</v>
      </c>
    </row>
    <row r="10" spans="1:1" x14ac:dyDescent="0.2">
      <c r="A10" s="11" t="s">
        <v>139</v>
      </c>
    </row>
    <row r="11" spans="1:1" x14ac:dyDescent="0.2">
      <c r="A11" s="1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Microsoft Office</dc:creator>
  <cp:keywords/>
  <dc:description/>
  <cp:lastModifiedBy>пользователь Microsoft Office</cp:lastModifiedBy>
  <dcterms:created xsi:type="dcterms:W3CDTF">2016-08-14T15:33:50Z</dcterms:created>
  <dcterms:modified xsi:type="dcterms:W3CDTF">2016-08-21T00:03:59Z</dcterms:modified>
  <cp:category/>
</cp:coreProperties>
</file>