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keyword" sheetId="1" r:id="rId1"/>
    <sheet name="keyword2" sheetId="5" r:id="rId2"/>
    <sheet name="keyword3" sheetId="7" r:id="rId3"/>
    <sheet name="Plotkeyword" sheetId="2" r:id="rId4"/>
    <sheet name="AntMap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<sst xmlns="http://schemas.openxmlformats.org/spreadsheetml/2006/main" count="753" uniqueCount="166">
  <si>
    <t>Report Name</t>
    <phoneticPr fontId="4" type="noConversion"/>
  </si>
  <si>
    <t>Veryron online CCDF plot</t>
    <phoneticPr fontId="4" type="noConversion"/>
  </si>
  <si>
    <t>全匹配</t>
    <phoneticPr fontId="6" type="noConversion"/>
  </si>
  <si>
    <t>A-OTA</t>
  </si>
  <si>
    <t>Omnia OTA_ant4</t>
  </si>
  <si>
    <t>Is mars station</t>
    <phoneticPr fontId="4" type="noConversion"/>
  </si>
  <si>
    <t>正则筛选数据</t>
    <phoneticPr fontId="6" type="noConversion"/>
  </si>
  <si>
    <t>item selection</t>
    <phoneticPr fontId="4" type="noConversion"/>
  </si>
  <si>
    <t>tcFFTSS.*tLTE.*(?=(B71|B44|B29|B12|B17|B67|B13|B14|B28|B20|B27|B26|B18|B5c|B6c|B19|B8c|B32|B11|B21|B24|B3c|B9c|B35|B39|B33|B37|B2c|B25|B36|B34|B1c|B4c|B10|B66|B23|B40|B30|B53|B41|B69|B38|B16|B15|B7c|B42|B48|B43|B46|B511)).*stcPOST om.*aAd.*sb-1</t>
    <phoneticPr fontId="4" type="noConversion"/>
  </si>
  <si>
    <t>tcFFTSS.*tLTE.*(?=(B71|B44|B29|B12|B17|B67|B13|B14|B28|B20|B27|B26|B18|B5c|B6c|B19|B8c|B32|B11|B21|B24|B3c|B9c|B35|B39|B33|B37|B2c|B25|B36|B34|B1c|B4c|B10|B66|B23|B40|B30|B53|B41|B69|B38|B16|B15|B7c|B42|B48|B43|B46|B511)).*stcPOST om.*aCd.*sb-1</t>
    <phoneticPr fontId="4" type="noConversion"/>
  </si>
  <si>
    <t>tcFFTSS.*tLTE.*(?=(B71|B44|B29|B12|B17|B67|B13|B14|B28|B20|B27|B26|B18|B5c|B6c|B19|B8c|B32|B11|B21|B24|B3c|B9c|B35|B39|B33|B37|B2c|B25|B36|B34|B1c|B4c|B10|B66|B23|B40|B30|B53|B41|B69|B38|B16|B15|B7c|B42|B48|B43|B46|B511)).*stcPOST om.*aBd.*sb-1</t>
    <phoneticPr fontId="4" type="noConversion"/>
  </si>
  <si>
    <t>tcFFTSS.*tLTE.*(?=(B11|B21|B24|B3c|B9c|B35|B39|B33|B37|B2c|B25|B36|B34|B1c|B4c|B10|B66|B23|B40|B30|B53|B41|B69|B38|B16|B15|B7c|B42|B48|B43|B46|B511)).*stcPOST om.*aDd.*sb-1</t>
    <phoneticPr fontId="4" type="noConversion"/>
  </si>
  <si>
    <t>tcFFTSS.*tLTE.*(?=(B71|B12|B17|B13|B14|B28|B20|B26|B8c)).*stcPOST om.*aDd.*sb-1</t>
    <phoneticPr fontId="4" type="noConversion"/>
  </si>
  <si>
    <r>
      <t xml:space="preserve">1.test coverage </t>
    </r>
    <r>
      <rPr>
        <b/>
        <sz val="10"/>
        <color theme="0"/>
        <rFont val="細明體"/>
        <family val="3"/>
        <charset val="136"/>
      </rPr>
      <t>合并</t>
    </r>
    <r>
      <rPr>
        <b/>
        <sz val="10"/>
        <color theme="0"/>
        <rFont val="Calibri"/>
        <family val="2"/>
      </rPr>
      <t xml:space="preserve">rule, </t>
    </r>
    <r>
      <rPr>
        <b/>
        <sz val="10"/>
        <color theme="0"/>
        <rFont val="細明體"/>
        <family val="3"/>
        <charset val="136"/>
      </rPr>
      <t>同一个关键字的</t>
    </r>
    <r>
      <rPr>
        <b/>
        <sz val="10"/>
        <color theme="0"/>
        <rFont val="Calibri"/>
        <family val="2"/>
      </rPr>
      <t>test coverage</t>
    </r>
    <r>
      <rPr>
        <b/>
        <sz val="10"/>
        <color theme="0"/>
        <rFont val="細明體"/>
        <family val="3"/>
        <charset val="136"/>
      </rPr>
      <t>数据并到</t>
    </r>
    <r>
      <rPr>
        <b/>
        <sz val="10"/>
        <color theme="0"/>
        <rFont val="Calibri"/>
        <family val="2"/>
      </rPr>
      <t xml:space="preserve">short item </t>
    </r>
    <r>
      <rPr>
        <b/>
        <sz val="10"/>
        <color theme="0"/>
        <rFont val="細明體"/>
        <family val="3"/>
        <charset val="136"/>
      </rPr>
      <t>下面</t>
    </r>
    <r>
      <rPr>
        <b/>
        <sz val="10"/>
        <color theme="0"/>
        <rFont val="Calibri"/>
        <family val="2"/>
      </rPr>
      <t xml:space="preserve">, </t>
    </r>
    <r>
      <rPr>
        <b/>
        <sz val="10"/>
        <color theme="0"/>
        <rFont val="細明體"/>
        <family val="3"/>
        <charset val="136"/>
      </rPr>
      <t>如果因为关键字没写够，导致两个</t>
    </r>
    <r>
      <rPr>
        <b/>
        <sz val="10"/>
        <color theme="0"/>
        <rFont val="Calibri"/>
        <family val="2"/>
      </rPr>
      <t>item</t>
    </r>
    <r>
      <rPr>
        <b/>
        <sz val="10"/>
        <color theme="0"/>
        <rFont val="細明體"/>
        <family val="3"/>
        <charset val="136"/>
      </rPr>
      <t>下面都有值，该</t>
    </r>
    <r>
      <rPr>
        <b/>
        <sz val="10"/>
        <color theme="0"/>
        <rFont val="Calibri"/>
        <family val="2"/>
      </rPr>
      <t>item</t>
    </r>
    <r>
      <rPr>
        <b/>
        <sz val="10"/>
        <color theme="0"/>
        <rFont val="細明體"/>
        <family val="3"/>
        <charset val="136"/>
      </rPr>
      <t>下面写</t>
    </r>
    <r>
      <rPr>
        <b/>
        <sz val="10"/>
        <color theme="0"/>
        <rFont val="Calibri"/>
        <family val="2"/>
      </rPr>
      <t xml:space="preserve">“error“
2.Band </t>
    </r>
    <r>
      <rPr>
        <b/>
        <sz val="10"/>
        <color theme="0"/>
        <rFont val="細明體"/>
        <family val="3"/>
        <charset val="136"/>
      </rPr>
      <t>和</t>
    </r>
    <r>
      <rPr>
        <b/>
        <sz val="10"/>
        <color theme="0"/>
        <rFont val="Calibri"/>
        <family val="2"/>
      </rPr>
      <t xml:space="preserve"> Frequency </t>
    </r>
    <phoneticPr fontId="6" type="noConversion"/>
  </si>
  <si>
    <t>short_item</t>
    <phoneticPr fontId="6" type="noConversion"/>
  </si>
  <si>
    <t>tech, ant, div,band, ch, tc, stc, cond</t>
    <phoneticPr fontId="4" type="noConversion"/>
  </si>
  <si>
    <r>
      <t xml:space="preserve">short_item </t>
    </r>
    <r>
      <rPr>
        <b/>
        <sz val="10"/>
        <color theme="0"/>
        <rFont val="細明體"/>
        <family val="3"/>
        <charset val="136"/>
      </rPr>
      <t>和图片的排序</t>
    </r>
    <r>
      <rPr>
        <b/>
        <sz val="10"/>
        <color theme="0"/>
        <rFont val="Calibri"/>
        <family val="2"/>
      </rPr>
      <t xml:space="preserve">, </t>
    </r>
    <r>
      <rPr>
        <b/>
        <sz val="10"/>
        <color theme="0"/>
        <rFont val="細明體"/>
        <family val="3"/>
        <charset val="136"/>
      </rPr>
      <t>有就排，没有</t>
    </r>
    <r>
      <rPr>
        <b/>
        <sz val="10"/>
        <color theme="0"/>
        <rFont val="Calibri"/>
        <family val="2"/>
      </rPr>
      <t>skip</t>
    </r>
    <phoneticPr fontId="6" type="noConversion"/>
  </si>
  <si>
    <t>sort</t>
    <phoneticPr fontId="4" type="noConversion"/>
  </si>
  <si>
    <t>ant:[A,C,B,D,0,1,11,22];stc:[AV,DESENSELOSS,PER,DL,RL,RxLevel_Delta];band_scc:[-1,B29,B32,B66];;band:[B71,B12,B17,B13,B14,B28,B20,B26,B8,B11,B21,B3,B39,B2,B25,B34,B1,B66,B40,B30,B53,B41,B38,B7,B42,B48,B511,N71,N12,N17,N13,N14,N28,N20,N26,N5,N8,N11,N21,N75,N76,N3,N39,N2,N25,N70,N34,N1,N66,N40,N30,N53,N41,N7,N48,N77,N78,N79,L1,l5,B1I];ch;rr:[MCS7,MCS0,1];sstc</t>
    <phoneticPr fontId="4" type="noConversion"/>
  </si>
  <si>
    <t>stay: BUILD_MATRIX_CONFIG:[config1]
delete: !BUILD_MATRIX_CONFIG:[config1]</t>
    <phoneticPr fontId="6" type="noConversion"/>
  </si>
  <si>
    <t>filter units</t>
    <phoneticPr fontId="4" type="noConversion"/>
  </si>
  <si>
    <t xml:space="preserve"> </t>
    <phoneticPr fontId="2" type="noConversion"/>
  </si>
  <si>
    <r>
      <t>sheet name</t>
    </r>
    <r>
      <rPr>
        <b/>
        <sz val="10"/>
        <color theme="0"/>
        <rFont val="細明體"/>
        <family val="3"/>
        <charset val="136"/>
      </rPr>
      <t>也是</t>
    </r>
    <r>
      <rPr>
        <b/>
        <sz val="10"/>
        <color theme="0"/>
        <rFont val="Calibri"/>
        <family val="2"/>
      </rPr>
      <t>station type</t>
    </r>
    <phoneticPr fontId="6" type="noConversion"/>
  </si>
  <si>
    <t>Pic title</t>
    <phoneticPr fontId="4" type="noConversion"/>
  </si>
  <si>
    <t>item select</t>
    <phoneticPr fontId="4" type="noConversion"/>
  </si>
  <si>
    <t>y axis range</t>
    <phoneticPr fontId="4" type="noConversion"/>
  </si>
  <si>
    <t>y step</t>
    <phoneticPr fontId="4" type="noConversion"/>
  </si>
  <si>
    <t>Diags-RAT-POR-Switch-FreeRunMeasure-Combo-OneShot-AutoPathloss</t>
    <phoneticPr fontId="4" type="noConversion"/>
  </si>
  <si>
    <t>Antenna 1 tx</t>
    <phoneticPr fontId="4" type="noConversion"/>
  </si>
  <si>
    <t>tech=LTE.*ant=A;(?!band=(B42|B48|B34)).*tc=Pathloss;subtc=Tx|(tech=NR;.*ant=A;(?!band=(n38|n41|n77|n79))).*tc=Pathloss;subtc=Tx|(tech=NR.*ant=B.*band=(n38|n41)).*tc=Pathloss;subtc=Tx</t>
  </si>
  <si>
    <t>V</t>
    <phoneticPr fontId="4" type="noConversion"/>
  </si>
  <si>
    <t>tech,ant,band,ch,port</t>
    <phoneticPr fontId="4" type="noConversion"/>
  </si>
  <si>
    <t>Antenna 2 tx</t>
    <phoneticPr fontId="4" type="noConversion"/>
  </si>
  <si>
    <t>(tech=LTE|tech=STOCKHOLM).*ant=(B|0|1);(?!band=(B42|B48|B511|B34|B40)).*tc=Pathloss;subtc=Tx|(tech=NR;.*ant=B;(?!band=(n38|n41|n77|n79))).*tc=Pathloss;subtc=Tx|(tech=NR.*ant=A.*band=(n38|n41)).*tc=Pathloss;subtc=Tx|(tech=LTE.*ant=D;band=B40.*tc=Pathloss;subtc=Tx)</t>
  </si>
  <si>
    <t>Antenna 3 tx</t>
    <phoneticPr fontId="4" type="noConversion"/>
  </si>
  <si>
    <t>(tech=LTE.*ant=C;(?!band=(B42|B48)).*tc=Pathloss;subtc=Tx)|(tech=WLAN.*ant=0.*ch=24)|(tech=NR;.*ant=C;(?!band=(n38|n41|n77|n79))).*tc=Pathloss;subtc=Tx|(tech=NR.*ant=D.*band=(n38|n41)).*tc=Pathloss;subtc=Tx|(tech=LTE.*ant=D.*band=(B71|B17|B12|B28|B13|B14|B26|B5|B20|B8|B18|B19)).*tc=Pathloss;subtc=Tx|(tech=LTE.*ant=A;band=B34.*tc=Pathloss;subtc=Tx)</t>
  </si>
  <si>
    <t>Antenna 4 tx</t>
    <phoneticPr fontId="4" type="noConversion"/>
  </si>
  <si>
    <t>(tech=LTE.*ant=B;.*band=(B34|B511|B40).*tc=Pathloss;subtc=Tx)|(tech=WLAN.*ant=1;.*ch=24)|((tech=LTE);.*ant=D;(?!band=(B71|B17|B12|B28|B13|B14|B26|B5|B20|B8|B18|B19|B40))).*tc=Pathloss;subtc=Tx|(tech=NR;.*ant=D;(?!band=(n38|n41))).*tc=Pathloss;subtc=Tx|(tech=NR.*ant=C.*band=(n38|n41).*tc=Pathloss;subtc=Tx)</t>
  </si>
  <si>
    <t>Antenna 5 tx</t>
    <phoneticPr fontId="4" type="noConversion"/>
  </si>
  <si>
    <t>tech=WLAN.*ant=0;.*(ch=5|ch=6|ch=7)</t>
    <phoneticPr fontId="4" type="noConversion"/>
  </si>
  <si>
    <t>Antenna 6 tx</t>
    <phoneticPr fontId="4" type="noConversion"/>
  </si>
  <si>
    <t>tech=WLAN.*ant=1;.*(ch=5|ch=6|ch=7)</t>
    <phoneticPr fontId="4" type="noConversion"/>
  </si>
  <si>
    <t>Antenna 7 tx</t>
    <phoneticPr fontId="4" type="noConversion"/>
  </si>
  <si>
    <t>(tech=LTE.*ant=A.*band=(B42|B48))|(tech=NR;.*ant=A;(?!band=(n1|n3|n66|n38|n41|n70))).*tc=Pathloss;subtc=Tx</t>
  </si>
  <si>
    <t>Antenna 8 tx</t>
    <phoneticPr fontId="4" type="noConversion"/>
  </si>
  <si>
    <t>(tech=LTE.*ant=B.*band=(B42|B48))|(tech=NR;.*ant=B;(?!band=(n1|n3|n66|n38|n41|n70))).*tc=Pathloss;subtc=Tx</t>
  </si>
  <si>
    <t>Antenna 9 tx</t>
    <phoneticPr fontId="4" type="noConversion"/>
  </si>
  <si>
    <t>(tech=LTE.*ant=C.*band=(B42|B48))|(tech=NR;.*ant=C;(?!band=(n1|n3|n66|n38|n41|n70))).*tc=Pathloss;subtc=Tx</t>
  </si>
  <si>
    <t>Arrow tx</t>
    <phoneticPr fontId="4" type="noConversion"/>
  </si>
  <si>
    <t>tech=ARROW</t>
    <phoneticPr fontId="4" type="noConversion"/>
  </si>
  <si>
    <t>Diags-RAT-POR-Switch-FreeRunMeasure-Combo-OneShot</t>
    <phoneticPr fontId="4" type="noConversion"/>
  </si>
  <si>
    <t>tech=LTE.*ant=A;(?!band=(B42|B48|B34)).*tp=Max|(tech=NR;.*ant=A;(?!band=(n38|n41|n77|n79))).*tp=Max|(tech=NR.*ant=B.*band=(n38|n41)).*tp=Max</t>
    <phoneticPr fontId="4" type="noConversion"/>
  </si>
  <si>
    <t>(tech=LTE|tech=STOCKHOLM).*ant=(B|0|1);(?!band=(B42|B48|B511|B34|B40)).*tp=Max|(tech=NR;.*ant=B;(?!band=(n38|n41|n77|n79))).*tp=Max|(tech=NR.*ant=A.*band=(n38|n41)).*tp=Max|(tech=LTE.*ant=D;band=B40.*tp=Max)</t>
    <phoneticPr fontId="4" type="noConversion"/>
  </si>
  <si>
    <t>(tech=LTE.*ant=C;(?!band=(B42|B48)).*tp=Max)|(tech=WLAN.*ant=0.*ch=24)|(tech=NR;.*ant=C;(?!band=(n38|n41|n77|n79))).*tp=Max|(tech=NR.*ant=D.*band=(n38|n41)).*tp=Max|(tech=LTE.*ant=D.*band=(B71|B17|B12|B28|B13|B14|B26|B5|B20|B8|B18|B19)).*tp=Max|(tech=LTE.*ant=A;band=B34.*tp=Max)</t>
    <phoneticPr fontId="4" type="noConversion"/>
  </si>
  <si>
    <t>(tech=LTE.*ant=B;.*band=(B34|B511|B40).*tp=Max)|(tech=WLAN.*ant=1;.*ch=24)|((tech=LTE);.*ant=D;(?!band=(B71|B17|B12|B28|B13|B14|B26|B5|B20|B8|B18|B19|B40))).*tp=Max|(tech=NR;.*ant=D;(?!band=(n38|n41))).*tp=Max|(tech=NR.*ant=C.*band=(n38|n41).*tp=Max)</t>
    <phoneticPr fontId="4" type="noConversion"/>
  </si>
  <si>
    <t>(tech=LTE.*ant=A.*band=(B42|B48))|(tech=NR;.*ant=A;(?!band=(n1|n3|n66|n38|n41|n70))).*tp=Max</t>
  </si>
  <si>
    <t>(tech=LTE.*ant=B.*band=(B42|B48))|(tech=NR;.*ant=B;(?!band=(n1|n3|n66|n38|n41|n70))).*tp=Max</t>
  </si>
  <si>
    <t>(tech=LTE.*ant=C.*band=(B42|B48))|(tech=NR;.*ant=C;(?!band=(n1|n3|n66|n38|n41|n70))).*tp=Max</t>
  </si>
  <si>
    <t>Diags-RAT-POR-Switch-FreeRunMeasure-Combo-OneShot-Audit</t>
    <phoneticPr fontId="4" type="noConversion"/>
  </si>
  <si>
    <t>station type</t>
    <phoneticPr fontId="4" type="noConversion"/>
  </si>
  <si>
    <t>Wipas Ant</t>
    <phoneticPr fontId="4" type="noConversion"/>
  </si>
  <si>
    <t>Band</t>
    <phoneticPr fontId="2" type="noConversion"/>
  </si>
  <si>
    <t>Ch</t>
    <phoneticPr fontId="2" type="noConversion"/>
  </si>
  <si>
    <t>PlotGroup</t>
    <phoneticPr fontId="2" type="noConversion"/>
  </si>
  <si>
    <t>B</t>
  </si>
  <si>
    <t>B40</t>
  </si>
  <si>
    <t>D</t>
    <phoneticPr fontId="2" type="noConversion"/>
  </si>
  <si>
    <t>B</t>
    <phoneticPr fontId="2" type="noConversion"/>
  </si>
  <si>
    <t>D</t>
  </si>
  <si>
    <t>A</t>
  </si>
  <si>
    <t>N41</t>
  </si>
  <si>
    <t>A</t>
    <phoneticPr fontId="2" type="noConversion"/>
  </si>
  <si>
    <t>C</t>
  </si>
  <si>
    <t>B71</t>
  </si>
  <si>
    <t>C</t>
    <phoneticPr fontId="4" type="noConversion"/>
  </si>
  <si>
    <t>B12</t>
  </si>
  <si>
    <t>B28</t>
  </si>
  <si>
    <t>B17</t>
  </si>
  <si>
    <t>B13</t>
  </si>
  <si>
    <t>B14</t>
  </si>
  <si>
    <t>B26</t>
  </si>
  <si>
    <t>B20</t>
  </si>
  <si>
    <t>B8</t>
  </si>
  <si>
    <t>D</t>
    <phoneticPr fontId="4" type="noConversion"/>
  </si>
  <si>
    <t>A</t>
    <phoneticPr fontId="4" type="noConversion"/>
  </si>
  <si>
    <t>B34</t>
    <phoneticPr fontId="4" type="noConversion"/>
  </si>
  <si>
    <t>B5</t>
  </si>
  <si>
    <t>B71</t>
    <phoneticPr fontId="4" type="noConversion"/>
  </si>
  <si>
    <t>B12</t>
    <phoneticPr fontId="4" type="noConversion"/>
  </si>
  <si>
    <t>B17</t>
    <phoneticPr fontId="4" type="noConversion"/>
  </si>
  <si>
    <t>B18</t>
    <phoneticPr fontId="4" type="noConversion"/>
  </si>
  <si>
    <t>B5</t>
    <phoneticPr fontId="4" type="noConversion"/>
  </si>
  <si>
    <t>B19</t>
    <phoneticPr fontId="4" type="noConversion"/>
  </si>
  <si>
    <t>N41</t>
    <phoneticPr fontId="4" type="noConversion"/>
  </si>
  <si>
    <t>B</t>
    <phoneticPr fontId="4" type="noConversion"/>
  </si>
  <si>
    <t>N38</t>
    <phoneticPr fontId="4" type="noConversion"/>
  </si>
  <si>
    <t>B511</t>
    <phoneticPr fontId="4" type="noConversion"/>
  </si>
  <si>
    <t>B40</t>
    <phoneticPr fontId="4" type="noConversion"/>
  </si>
  <si>
    <t>Omnia OTA_ant1_7</t>
    <phoneticPr fontId="2" type="noConversion"/>
  </si>
  <si>
    <t>station type</t>
    <phoneticPr fontId="2" type="noConversion"/>
  </si>
  <si>
    <t>Omnia cell;Omania System</t>
    <phoneticPr fontId="2" type="noConversion"/>
  </si>
  <si>
    <t>畫box plot 分類時修改該測試項的天線分類</t>
    <phoneticPr fontId="2" type="noConversion"/>
  </si>
  <si>
    <t>scenario</t>
    <phoneticPr fontId="4" type="noConversion"/>
  </si>
  <si>
    <t>Omnia OTA_ant3_9</t>
    <phoneticPr fontId="2" type="noConversion"/>
  </si>
  <si>
    <t>Omnia OTA_ant2_8</t>
    <phoneticPr fontId="2" type="noConversion"/>
  </si>
  <si>
    <t>,a,,ch,</t>
    <phoneticPr fontId="4" type="noConversion"/>
  </si>
  <si>
    <r>
      <t xml:space="preserve">Items </t>
    </r>
    <r>
      <rPr>
        <b/>
        <sz val="10"/>
        <color theme="0"/>
        <rFont val="細明體"/>
        <family val="3"/>
        <charset val="136"/>
      </rPr>
      <t>或者</t>
    </r>
    <r>
      <rPr>
        <b/>
        <sz val="10"/>
        <color theme="0"/>
        <rFont val="Calibri"/>
        <family val="2"/>
      </rPr>
      <t xml:space="preserve"> Status</t>
    </r>
    <phoneticPr fontId="6" type="noConversion"/>
  </si>
  <si>
    <t>Status</t>
    <phoneticPr fontId="2" type="noConversion"/>
  </si>
  <si>
    <t>Empty Value is Pass</t>
    <phoneticPr fontId="4" type="noConversion"/>
  </si>
  <si>
    <t>Y</t>
    <phoneticPr fontId="2" type="noConversion"/>
  </si>
  <si>
    <r>
      <t>Y</t>
    </r>
    <r>
      <rPr>
        <b/>
        <sz val="10"/>
        <color theme="0"/>
        <rFont val="細明體"/>
        <family val="3"/>
        <charset val="136"/>
      </rPr>
      <t>或者</t>
    </r>
    <r>
      <rPr>
        <b/>
        <sz val="10"/>
        <color theme="0"/>
        <rFont val="Calibri"/>
        <family val="2"/>
      </rPr>
      <t>N</t>
    </r>
    <r>
      <rPr>
        <b/>
        <sz val="10"/>
        <color theme="0"/>
        <rFont val="細明體"/>
        <family val="3"/>
        <charset val="136"/>
      </rPr>
      <t>，不填等於</t>
    </r>
    <r>
      <rPr>
        <b/>
        <sz val="10"/>
        <color theme="0"/>
        <rFont val="Calibri"/>
        <family val="2"/>
      </rPr>
      <t xml:space="preserve">N
</t>
    </r>
    <r>
      <rPr>
        <b/>
        <sz val="10"/>
        <color theme="0"/>
        <rFont val="細明體"/>
        <family val="3"/>
        <charset val="136"/>
      </rPr>
      <t>只有</t>
    </r>
    <r>
      <rPr>
        <b/>
        <sz val="10"/>
        <color theme="0"/>
        <rFont val="Calibri"/>
        <family val="2"/>
      </rPr>
      <t>Test Pass/Fail Mode</t>
    </r>
    <r>
      <rPr>
        <b/>
        <sz val="10"/>
        <color theme="0"/>
        <rFont val="細明體"/>
        <family val="3"/>
        <charset val="136"/>
      </rPr>
      <t>填寫成</t>
    </r>
    <r>
      <rPr>
        <b/>
        <sz val="10"/>
        <color theme="0"/>
        <rFont val="Calibri"/>
        <family val="2"/>
      </rPr>
      <t>Items</t>
    </r>
    <r>
      <rPr>
        <b/>
        <sz val="10"/>
        <color theme="0"/>
        <rFont val="細明體"/>
        <family val="3"/>
        <charset val="136"/>
      </rPr>
      <t>，本欄位才有意義</t>
    </r>
    <phoneticPr fontId="2" type="noConversion"/>
  </si>
  <si>
    <r>
      <t>Test Pass/Fail Mode</t>
    </r>
    <r>
      <rPr>
        <sz val="10"/>
        <color theme="1"/>
        <rFont val="細明體"/>
        <family val="3"/>
        <charset val="136"/>
      </rPr>
      <t/>
    </r>
    <phoneticPr fontId="4" type="noConversion"/>
  </si>
  <si>
    <t>Items Plot</t>
    <phoneticPr fontId="4" type="noConversion"/>
  </si>
  <si>
    <t>Items x axis</t>
    <phoneticPr fontId="4" type="noConversion"/>
  </si>
  <si>
    <t>Items x axis prefix</t>
    <phoneticPr fontId="2" type="noConversion"/>
  </si>
  <si>
    <t>item Plot</t>
    <phoneticPr fontId="4" type="noConversion"/>
  </si>
  <si>
    <t>item pic title</t>
    <phoneticPr fontId="4" type="noConversion"/>
  </si>
  <si>
    <t>item pic title prefix</t>
    <phoneticPr fontId="2" type="noConversion"/>
  </si>
  <si>
    <t>没有:[]的情况,先以数字排，再以字母排</t>
    <phoneticPr fontId="2" type="noConversion"/>
  </si>
  <si>
    <t>特殊的item获取规则；特殊的依据工站名称获取规则；</t>
    <phoneticPr fontId="2" type="noConversion"/>
  </si>
  <si>
    <t>DailyReport 适用</t>
    <phoneticPr fontId="2" type="noConversion"/>
  </si>
  <si>
    <t>Mars 特殊</t>
    <phoneticPr fontId="2" type="noConversion"/>
  </si>
  <si>
    <t>stay: BUILD_MATRIX_CONFIG:[config1]
delete: !BUILD_MATRIX_CONFIG:[config1]</t>
    <phoneticPr fontId="4" type="noConversion"/>
  </si>
  <si>
    <t>stc:[AV,DESENSELOSS,PER,DL,RL,RxLevel_Delta]</t>
  </si>
  <si>
    <t>band_scc:[-1,B29,B32,B66]</t>
  </si>
  <si>
    <t>band:[B71,B12,B17,B13,B14,B28,B20,B26,B8,B11,B21,B3,B39,B2,B25,B34,B1,B66,B40,B30,B53,B41,B38,B7,B42,B48,B511,N71,N12,N17,N13,N14,N28,N20,N26,N5,N8,N11,N21,N75,N76,N3,N39,N2,N25,N70,N34,N1,N66,N40,N30,N53,N41,N7,N48,N77,N78,N79,L1,l5,B1I]</t>
    <phoneticPr fontId="4" type="noConversion"/>
  </si>
  <si>
    <t>ch</t>
    <phoneticPr fontId="4" type="noConversion"/>
  </si>
  <si>
    <t>rr:[MCS7,MCS0,1]</t>
    <phoneticPr fontId="4" type="noConversion"/>
  </si>
  <si>
    <r>
      <t xml:space="preserve">Status </t>
    </r>
    <r>
      <rPr>
        <b/>
        <sz val="10"/>
        <color theme="0"/>
        <rFont val="細明體"/>
        <family val="3"/>
        <charset val="136"/>
      </rPr>
      <t>或者</t>
    </r>
    <r>
      <rPr>
        <b/>
        <sz val="10"/>
        <color theme="0"/>
        <rFont val="Calibri"/>
        <family val="2"/>
      </rPr>
      <t xml:space="preserve"> Items</t>
    </r>
    <phoneticPr fontId="6" type="noConversion"/>
  </si>
  <si>
    <t>正则筛选Item</t>
    <phoneticPr fontId="6" type="noConversion"/>
  </si>
  <si>
    <t>sn selection</t>
  </si>
  <si>
    <t>筛选SN</t>
  </si>
  <si>
    <t>config=xxx</t>
    <phoneticPr fontId="4" type="noConversion"/>
  </si>
  <si>
    <t>SerialNumber=xxx</t>
    <phoneticPr fontId="4" type="noConversion"/>
  </si>
  <si>
    <t>sheet_name</t>
    <phoneticPr fontId="4" type="noConversion"/>
  </si>
  <si>
    <t>omnia 中 sheet name 与 staion type不一致</t>
    <phoneticPr fontId="4" type="noConversion"/>
  </si>
  <si>
    <r>
      <t xml:space="preserve">sheet name </t>
    </r>
    <r>
      <rPr>
        <b/>
        <sz val="10"/>
        <color theme="0"/>
        <rFont val="細明體"/>
        <family val="3"/>
        <charset val="136"/>
      </rPr>
      <t>可不填，不填取</t>
    </r>
    <r>
      <rPr>
        <b/>
        <sz val="10"/>
        <color theme="0"/>
        <rFont val="Calibri"/>
        <family val="2"/>
      </rPr>
      <t>station type</t>
    </r>
    <phoneticPr fontId="4" type="noConversion"/>
  </si>
  <si>
    <t>Omnia CELL</t>
    <phoneticPr fontId="2" type="noConversion"/>
  </si>
  <si>
    <t>SKU</t>
    <phoneticPr fontId="2" type="noConversion"/>
  </si>
  <si>
    <t>tcFFTSS.*tLTE.*46|B511)).*stcPOST om.*aBd.*sb-1</t>
    <phoneticPr fontId="4" type="noConversion"/>
  </si>
  <si>
    <t>tcFFTSS.*tLTE</t>
    <phoneticPr fontId="4" type="noConversion"/>
  </si>
  <si>
    <t>K</t>
    <phoneticPr fontId="2" type="noConversion"/>
  </si>
  <si>
    <t>NK</t>
    <phoneticPr fontId="2" type="noConversion"/>
  </si>
  <si>
    <t>Omnia WiFi</t>
    <phoneticPr fontId="2" type="noConversion"/>
  </si>
  <si>
    <t>ALL</t>
    <phoneticPr fontId="2" type="noConversion"/>
  </si>
  <si>
    <t>Omnia Arrow</t>
    <phoneticPr fontId="2" type="noConversion"/>
  </si>
  <si>
    <t>一般情况，sheet name=station type，omnia=station_type+SKU</t>
    <phoneticPr fontId="2" type="noConversion"/>
  </si>
  <si>
    <t>V</t>
    <phoneticPr fontId="2" type="noConversion"/>
  </si>
  <si>
    <t>SerialNumber[C2543717XH,C4M9V3HWYR]</t>
    <phoneticPr fontId="4" type="noConversion"/>
  </si>
  <si>
    <t>filter units</t>
    <phoneticPr fontId="2" type="noConversion"/>
  </si>
  <si>
    <t>Config[1M16W,1S1DJ]</t>
    <phoneticPr fontId="2" type="noConversion"/>
  </si>
  <si>
    <t>stay: BUILD_MATRIX_CONFIG:[config1]
delete: !BUILD_MATRIX_CONFIG:[config1]</t>
    <phoneticPr fontId="2" type="noConversion"/>
  </si>
  <si>
    <t>Product[D84]</t>
    <phoneticPr fontId="2" type="noConversion"/>
  </si>
  <si>
    <t>Zephyr</t>
    <phoneticPr fontId="4" type="noConversion"/>
  </si>
  <si>
    <t>Mars 取 Item 比较特殊，若可动态判断测试项为Mars，此项删除</t>
    <phoneticPr fontId="2" type="noConversion"/>
  </si>
  <si>
    <t>判断是否为Omnia，添加 Omnia特殊config sheet</t>
    <phoneticPr fontId="2" type="noConversion"/>
  </si>
  <si>
    <t>报表名 = 专案代号 + Report Name + 时间.xlsx</t>
    <phoneticPr fontId="2" type="noConversion"/>
  </si>
  <si>
    <t>add omnia summary</t>
    <phoneticPr fontId="2" type="noConversion"/>
  </si>
  <si>
    <r>
      <rPr>
        <b/>
        <sz val="10"/>
        <color theme="0"/>
        <rFont val="細明體"/>
        <family val="3"/>
        <charset val="136"/>
      </rPr>
      <t>打</t>
    </r>
    <r>
      <rPr>
        <b/>
        <sz val="10"/>
        <color theme="0"/>
        <rFont val="Calibri"/>
        <family val="2"/>
      </rPr>
      <t>V</t>
    </r>
    <phoneticPr fontId="2" type="noConversion"/>
  </si>
  <si>
    <t>SKU
1. sheet名 = station type + SKU
2. Omnia Summary 使用</t>
    <phoneticPr fontId="2" type="noConversion"/>
  </si>
  <si>
    <t>没有[]的情况,先以数字排，再以字母排</t>
    <phoneticPr fontId="2" type="noConversion"/>
  </si>
  <si>
    <t>stc[AV,DESENSELOSS,PER,DL,RL,RxLevel_Delta]</t>
    <phoneticPr fontId="2" type="noConversion"/>
  </si>
  <si>
    <t>band_scc[-1,B29,B32,B66]</t>
    <phoneticPr fontId="2" type="noConversion"/>
  </si>
  <si>
    <t>band[B71,B12,B17,B13,B14,B28,B20,B26,B8,B11,B21,B3,B39,B2,B25,B34,B1,B66,B40,B30,B53,B41,B38,B7,B42,B48,B511,N71,N12,N17,N13,N14,N28,N20,N26,N5,N8,N11,N21,N75,N76,N3,N39,N2,N25,N70,N34,N1,N66,N40,N30,N53,N41,N7,N48,N77,N78,N79,L1,l5,B1I]</t>
  </si>
  <si>
    <t>rr[MCS7,MCS0,1]</t>
  </si>
  <si>
    <t>特殊的测试值获取逻辑？变成所有工站通用特殊逻辑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</si>
</sst>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h:mm\ AM/PM;@"/>
  </numFmts>
  <fonts count="12" x14ac:knownFonts="1">
    <font>
      <sz val="11"/>
      <color theme="1"/>
      <name val="新細明體"/>
      <family val="2"/>
      <scheme val="minor"/>
    </font>
    <font>
      <sz val="10"/>
      <color theme="1"/>
      <name val="Calibri"/>
      <family val="2"/>
    </font>
    <font>
      <sz val="9"/>
      <name val="新細明體"/>
      <family val="3"/>
      <charset val="136"/>
      <scheme val="minor"/>
    </font>
    <font>
      <sz val="10"/>
      <name val="Calibri"/>
      <family val="2"/>
    </font>
    <font>
      <sz val="9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1"/>
      <charset val="136"/>
      <scheme val="minor"/>
    </font>
    <font>
      <b/>
      <sz val="10"/>
      <color theme="0"/>
      <name val="細明體"/>
      <family val="3"/>
      <charset val="136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新細明體"/>
      <family val="2"/>
      <scheme val="minor"/>
    </font>
    <font>
      <sz val="10"/>
      <color theme="1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</borders>
  <cellStyleXfs count="2">
    <xf numFmtId="0" fontId="0" fillId="0" borderId="0"/>
    <xf numFmtId="176" fontId="10" fillId="0" borderId="0"/>
  </cellStyleXfs>
  <cellXfs count="8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vertical="center"/>
    </xf>
    <xf numFmtId="0" fontId="9" fillId="9" borderId="5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vertical="center"/>
    </xf>
    <xf numFmtId="0" fontId="9" fillId="12" borderId="5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176" fontId="10" fillId="0" borderId="1" xfId="1" applyBorder="1" applyAlignment="1">
      <alignment horizontal="center" vertical="center"/>
    </xf>
    <xf numFmtId="0" fontId="10" fillId="0" borderId="1" xfId="1" applyNumberFormat="1" applyBorder="1" applyAlignment="1">
      <alignment horizontal="center" vertical="center"/>
    </xf>
    <xf numFmtId="176" fontId="10" fillId="13" borderId="1" xfId="1" applyFill="1" applyBorder="1" applyAlignment="1">
      <alignment horizontal="center" vertical="center"/>
    </xf>
    <xf numFmtId="0" fontId="10" fillId="13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176" fontId="10" fillId="8" borderId="1" xfId="1" applyFill="1" applyBorder="1" applyAlignment="1">
      <alignment horizontal="center" vertical="center"/>
    </xf>
    <xf numFmtId="0" fontId="10" fillId="8" borderId="1" xfId="1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2">
    <cellStyle name="一般" xfId="0" builtinId="0"/>
    <cellStyle name="一般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D17" sqref="D17"/>
    </sheetView>
  </sheetViews>
  <sheetFormatPr defaultRowHeight="15.75" x14ac:dyDescent="0.25"/>
  <cols>
    <col min="1" max="1" width="3.85546875" customWidth="1"/>
    <col min="2" max="2" width="19.140625" customWidth="1"/>
    <col min="3" max="3" width="17.85546875" customWidth="1"/>
    <col min="4" max="7" width="41.140625" customWidth="1"/>
  </cols>
  <sheetData>
    <row r="1" spans="1:8" ht="39.75" customHeight="1" thickTop="1" thickBot="1" x14ac:dyDescent="0.3">
      <c r="A1" s="57" t="s">
        <v>120</v>
      </c>
      <c r="B1" s="58"/>
      <c r="C1" s="58"/>
      <c r="D1" s="58"/>
      <c r="E1" s="58"/>
      <c r="F1" s="58"/>
      <c r="G1" s="59"/>
      <c r="H1" s="5"/>
    </row>
    <row r="2" spans="1:8" ht="17.25" thickTop="1" thickBot="1" x14ac:dyDescent="0.3">
      <c r="A2" s="15"/>
      <c r="B2" s="16"/>
      <c r="C2" s="17" t="s">
        <v>0</v>
      </c>
      <c r="D2" s="56" t="s">
        <v>1</v>
      </c>
      <c r="E2" s="56"/>
      <c r="F2" s="56"/>
      <c r="G2" s="56"/>
      <c r="H2" s="5"/>
    </row>
    <row r="3" spans="1:8" ht="17.25" thickTop="1" thickBot="1" x14ac:dyDescent="0.3">
      <c r="A3" s="15"/>
      <c r="B3" s="18" t="s">
        <v>2</v>
      </c>
      <c r="C3" s="19" t="s">
        <v>102</v>
      </c>
      <c r="D3" s="20" t="s">
        <v>3</v>
      </c>
      <c r="E3" s="20" t="s">
        <v>3</v>
      </c>
      <c r="F3" s="20" t="s">
        <v>3</v>
      </c>
      <c r="G3" s="20" t="s">
        <v>3</v>
      </c>
      <c r="H3" s="5"/>
    </row>
    <row r="4" spans="1:8" ht="28.5" thickTop="1" thickBot="1" x14ac:dyDescent="0.3">
      <c r="A4" s="15"/>
      <c r="B4" s="18" t="s">
        <v>22</v>
      </c>
      <c r="C4" s="19" t="s">
        <v>59</v>
      </c>
      <c r="D4" s="20" t="s">
        <v>98</v>
      </c>
      <c r="E4" s="20" t="s">
        <v>103</v>
      </c>
      <c r="F4" s="20" t="s">
        <v>104</v>
      </c>
      <c r="G4" s="20" t="s">
        <v>4</v>
      </c>
      <c r="H4" s="5"/>
    </row>
    <row r="5" spans="1:8" ht="17.25" thickTop="1" thickBot="1" x14ac:dyDescent="0.3">
      <c r="A5" s="15"/>
      <c r="B5" s="18"/>
      <c r="C5" s="19" t="s">
        <v>5</v>
      </c>
      <c r="D5" s="21"/>
      <c r="E5" s="21"/>
      <c r="F5" s="21"/>
      <c r="G5" s="21"/>
      <c r="H5" s="5" t="s">
        <v>121</v>
      </c>
    </row>
    <row r="6" spans="1:8" ht="17.25" thickTop="1" thickBot="1" x14ac:dyDescent="0.3">
      <c r="A6" s="15"/>
      <c r="B6" s="53" t="s">
        <v>6</v>
      </c>
      <c r="C6" s="55" t="s">
        <v>7</v>
      </c>
      <c r="D6" s="22" t="s">
        <v>8</v>
      </c>
      <c r="E6" s="22" t="s">
        <v>9</v>
      </c>
      <c r="F6" s="22" t="s">
        <v>10</v>
      </c>
      <c r="G6" s="22" t="s">
        <v>11</v>
      </c>
      <c r="H6" s="5"/>
    </row>
    <row r="7" spans="1:8" ht="17.25" thickTop="1" thickBot="1" x14ac:dyDescent="0.3">
      <c r="A7" s="15"/>
      <c r="B7" s="54"/>
      <c r="C7" s="55"/>
      <c r="D7" s="22"/>
      <c r="E7" s="22" t="s">
        <v>12</v>
      </c>
      <c r="F7" s="22"/>
      <c r="G7" s="22"/>
      <c r="H7" s="5"/>
    </row>
    <row r="8" spans="1:8" ht="17.25" thickTop="1" thickBot="1" x14ac:dyDescent="0.3">
      <c r="A8" s="15"/>
      <c r="B8" s="54"/>
      <c r="C8" s="55"/>
      <c r="D8" s="20"/>
      <c r="E8" s="20"/>
      <c r="F8" s="20"/>
      <c r="G8" s="20"/>
      <c r="H8" s="5"/>
    </row>
    <row r="9" spans="1:8" ht="17.25" thickTop="1" thickBot="1" x14ac:dyDescent="0.3">
      <c r="A9" s="15"/>
      <c r="B9" s="54"/>
      <c r="C9" s="55"/>
      <c r="D9" s="20"/>
      <c r="E9" s="20"/>
      <c r="F9" s="20"/>
      <c r="G9" s="20"/>
      <c r="H9" s="5"/>
    </row>
    <row r="10" spans="1:8" ht="17.25" thickTop="1" thickBot="1" x14ac:dyDescent="0.3">
      <c r="A10" s="15"/>
      <c r="B10" s="54"/>
      <c r="C10" s="55"/>
      <c r="D10" s="20"/>
      <c r="E10" s="20"/>
      <c r="F10" s="20"/>
      <c r="G10" s="20"/>
      <c r="H10" s="5"/>
    </row>
    <row r="11" spans="1:8" ht="33.75" customHeight="1" thickTop="1" thickBot="1" x14ac:dyDescent="0.3">
      <c r="A11" s="15"/>
      <c r="B11" s="18" t="s">
        <v>13</v>
      </c>
      <c r="C11" s="23" t="s">
        <v>14</v>
      </c>
      <c r="D11" s="25" t="s">
        <v>15</v>
      </c>
      <c r="E11" s="25" t="s">
        <v>15</v>
      </c>
      <c r="F11" s="25" t="s">
        <v>15</v>
      </c>
      <c r="G11" s="25" t="s">
        <v>15</v>
      </c>
      <c r="H11" s="5" t="s">
        <v>119</v>
      </c>
    </row>
    <row r="12" spans="1:8" ht="141" customHeight="1" thickTop="1" thickBot="1" x14ac:dyDescent="0.3">
      <c r="A12" s="15"/>
      <c r="B12" s="18" t="s">
        <v>16</v>
      </c>
      <c r="C12" s="19" t="s">
        <v>17</v>
      </c>
      <c r="D12" s="24" t="s">
        <v>18</v>
      </c>
      <c r="E12" s="24" t="s">
        <v>18</v>
      </c>
      <c r="F12" s="24" t="s">
        <v>18</v>
      </c>
      <c r="G12" s="24" t="s">
        <v>18</v>
      </c>
      <c r="H12" s="5" t="s">
        <v>118</v>
      </c>
    </row>
    <row r="13" spans="1:8" ht="48.75" customHeight="1" thickTop="1" thickBot="1" x14ac:dyDescent="0.3">
      <c r="A13" s="15"/>
      <c r="B13" s="18" t="s">
        <v>19</v>
      </c>
      <c r="C13" s="19" t="s">
        <v>20</v>
      </c>
      <c r="D13" s="25"/>
      <c r="E13" s="25"/>
      <c r="F13" s="25"/>
      <c r="G13" s="25"/>
      <c r="H13" s="5"/>
    </row>
    <row r="14" spans="1:8" ht="17.25" thickTop="1" thickBot="1" x14ac:dyDescent="0.3">
      <c r="A14" s="15"/>
      <c r="B14" s="18" t="s">
        <v>106</v>
      </c>
      <c r="C14" s="23" t="s">
        <v>111</v>
      </c>
      <c r="D14" s="25" t="s">
        <v>107</v>
      </c>
      <c r="E14" s="25" t="s">
        <v>107</v>
      </c>
      <c r="F14" s="25" t="s">
        <v>107</v>
      </c>
      <c r="G14" s="25" t="s">
        <v>107</v>
      </c>
      <c r="H14" s="5"/>
    </row>
    <row r="15" spans="1:8" ht="71.25" thickTop="1" thickBot="1" x14ac:dyDescent="0.3">
      <c r="A15" s="15"/>
      <c r="B15" s="18" t="s">
        <v>110</v>
      </c>
      <c r="C15" s="19" t="s">
        <v>108</v>
      </c>
      <c r="D15" s="25" t="s">
        <v>109</v>
      </c>
      <c r="E15" s="25"/>
      <c r="F15" s="25"/>
      <c r="G15" s="25"/>
      <c r="H15" s="5"/>
    </row>
    <row r="16" spans="1:8" ht="17.25" thickTop="1" thickBot="1" x14ac:dyDescent="0.3">
      <c r="A16" s="15"/>
      <c r="B16" s="15"/>
      <c r="C16" s="15"/>
      <c r="D16" s="15"/>
      <c r="E16" s="15"/>
      <c r="F16" s="15"/>
      <c r="G16" s="15"/>
      <c r="H16" s="5"/>
    </row>
    <row r="17" spans="1:8" ht="17.25" thickTop="1" thickBot="1" x14ac:dyDescent="0.3">
      <c r="A17" s="15"/>
      <c r="B17" s="15"/>
      <c r="C17" s="15"/>
      <c r="D17" s="15" t="s">
        <v>21</v>
      </c>
      <c r="E17" s="15"/>
      <c r="F17" s="15"/>
      <c r="G17" s="15"/>
      <c r="H17" s="5"/>
    </row>
    <row r="18" spans="1:8" ht="17.25" thickTop="1" thickBot="1" x14ac:dyDescent="0.3">
      <c r="A18" s="6"/>
      <c r="B18" s="13"/>
      <c r="C18" s="12"/>
      <c r="D18" s="12"/>
      <c r="E18" s="12"/>
      <c r="F18" s="12"/>
      <c r="G18" s="14"/>
      <c r="H18" s="5"/>
    </row>
    <row r="19" spans="1:8" ht="17.25" thickTop="1" thickBot="1" x14ac:dyDescent="0.3">
      <c r="A19" s="8"/>
      <c r="B19" s="8"/>
      <c r="C19" s="9"/>
      <c r="D19" s="9"/>
      <c r="E19" s="9"/>
      <c r="F19" s="9"/>
      <c r="G19" s="10"/>
      <c r="H19" s="2"/>
    </row>
    <row r="20" spans="1:8" x14ac:dyDescent="0.25">
      <c r="A20" s="3"/>
      <c r="B20" s="6"/>
      <c r="C20" s="1"/>
      <c r="D20" s="1"/>
      <c r="E20" s="1"/>
      <c r="F20" s="1"/>
      <c r="G20" s="7"/>
    </row>
    <row r="21" spans="1:8" ht="16.5" thickBot="1" x14ac:dyDescent="0.3">
      <c r="A21" s="4"/>
      <c r="B21" s="8"/>
      <c r="C21" s="9"/>
      <c r="D21" s="9"/>
      <c r="E21" s="9"/>
      <c r="F21" s="9"/>
      <c r="G21" s="10"/>
    </row>
    <row r="22" spans="1:8" ht="16.5" thickTop="1" x14ac:dyDescent="0.25"/>
  </sheetData>
  <mergeCells count="4">
    <mergeCell ref="B6:B10"/>
    <mergeCell ref="C6:C10"/>
    <mergeCell ref="D2:G2"/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zoomScaleNormal="100" workbookViewId="0">
      <selection activeCell="D20" sqref="D20"/>
    </sheetView>
  </sheetViews>
  <sheetFormatPr defaultRowHeight="15.75" x14ac:dyDescent="0.25"/>
  <cols>
    <col min="1" max="1" width="18.28515625" customWidth="1"/>
    <col min="2" max="2" width="19.140625" customWidth="1"/>
    <col min="3" max="3" width="17.85546875" customWidth="1"/>
    <col min="4" max="7" width="41.140625" customWidth="1"/>
    <col min="8" max="8" width="17.28515625" customWidth="1"/>
  </cols>
  <sheetData>
    <row r="1" spans="1:8" ht="39.75" customHeight="1" thickTop="1" thickBot="1" x14ac:dyDescent="0.3">
      <c r="A1" s="68"/>
      <c r="B1" s="69"/>
      <c r="C1" s="69"/>
      <c r="D1" s="69"/>
      <c r="E1" s="69"/>
      <c r="F1" s="69"/>
      <c r="G1" s="70"/>
      <c r="H1" s="5"/>
    </row>
    <row r="2" spans="1:8" ht="17.25" thickTop="1" thickBot="1" x14ac:dyDescent="0.3">
      <c r="A2" s="15"/>
      <c r="B2" s="66"/>
      <c r="C2" s="17" t="s">
        <v>0</v>
      </c>
      <c r="D2" s="56" t="s">
        <v>1</v>
      </c>
      <c r="E2" s="56"/>
      <c r="F2" s="56"/>
      <c r="G2" s="56"/>
      <c r="H2" s="5"/>
    </row>
    <row r="3" spans="1:8" ht="17.25" thickTop="1" thickBot="1" x14ac:dyDescent="0.3">
      <c r="A3" s="15"/>
      <c r="B3" s="51" t="s">
        <v>2</v>
      </c>
      <c r="C3" s="52" t="s">
        <v>102</v>
      </c>
      <c r="D3" s="20" t="s">
        <v>3</v>
      </c>
      <c r="E3" s="20" t="s">
        <v>3</v>
      </c>
      <c r="F3" s="20" t="s">
        <v>3</v>
      </c>
      <c r="G3" s="20" t="s">
        <v>3</v>
      </c>
      <c r="H3" s="5"/>
    </row>
    <row r="4" spans="1:8" ht="30" thickTop="1" thickBot="1" x14ac:dyDescent="0.3">
      <c r="A4" s="15"/>
      <c r="B4" s="51" t="s">
        <v>136</v>
      </c>
      <c r="C4" s="52" t="s">
        <v>134</v>
      </c>
      <c r="D4" s="20"/>
      <c r="E4" s="20"/>
      <c r="F4" s="20"/>
      <c r="G4" s="20"/>
      <c r="H4" s="5"/>
    </row>
    <row r="5" spans="1:8" ht="28.5" thickTop="1" thickBot="1" x14ac:dyDescent="0.3">
      <c r="A5" s="15" t="s">
        <v>135</v>
      </c>
      <c r="B5" s="51" t="s">
        <v>22</v>
      </c>
      <c r="C5" s="52" t="s">
        <v>59</v>
      </c>
      <c r="D5" s="20" t="s">
        <v>98</v>
      </c>
      <c r="E5" s="20" t="s">
        <v>103</v>
      </c>
      <c r="F5" s="20" t="s">
        <v>104</v>
      </c>
      <c r="G5" s="20" t="s">
        <v>4</v>
      </c>
      <c r="H5" s="5"/>
    </row>
    <row r="6" spans="1:8" ht="17.25" thickTop="1" thickBot="1" x14ac:dyDescent="0.3">
      <c r="A6" s="5" t="s">
        <v>121</v>
      </c>
      <c r="B6" s="51"/>
      <c r="C6" s="52" t="s">
        <v>5</v>
      </c>
      <c r="D6" s="21"/>
      <c r="E6" s="21"/>
      <c r="F6" s="21"/>
      <c r="G6" s="21"/>
    </row>
    <row r="7" spans="1:8" ht="17.25" thickTop="1" thickBot="1" x14ac:dyDescent="0.3">
      <c r="A7" s="15"/>
      <c r="B7" s="53" t="s">
        <v>129</v>
      </c>
      <c r="C7" s="55" t="s">
        <v>7</v>
      </c>
      <c r="D7" s="22" t="s">
        <v>8</v>
      </c>
      <c r="E7" s="22" t="s">
        <v>9</v>
      </c>
      <c r="F7" s="22" t="s">
        <v>10</v>
      </c>
      <c r="G7" s="22" t="s">
        <v>11</v>
      </c>
      <c r="H7" s="5"/>
    </row>
    <row r="8" spans="1:8" ht="17.25" thickTop="1" thickBot="1" x14ac:dyDescent="0.3">
      <c r="A8" s="15"/>
      <c r="B8" s="54"/>
      <c r="C8" s="55"/>
      <c r="D8" s="22"/>
      <c r="E8" s="22" t="s">
        <v>12</v>
      </c>
      <c r="F8" s="22"/>
      <c r="G8" s="22"/>
      <c r="H8" s="5"/>
    </row>
    <row r="9" spans="1:8" ht="17.25" thickTop="1" thickBot="1" x14ac:dyDescent="0.3">
      <c r="A9" s="15"/>
      <c r="B9" s="54"/>
      <c r="C9" s="55"/>
      <c r="D9" s="20"/>
      <c r="E9" s="20"/>
      <c r="F9" s="20"/>
      <c r="G9" s="20"/>
      <c r="H9" s="5"/>
    </row>
    <row r="10" spans="1:8" ht="17.25" thickTop="1" thickBot="1" x14ac:dyDescent="0.3">
      <c r="A10" s="15"/>
      <c r="B10" s="54"/>
      <c r="C10" s="55"/>
      <c r="D10" s="20"/>
      <c r="E10" s="20"/>
      <c r="F10" s="20"/>
      <c r="G10" s="20"/>
      <c r="H10" s="5"/>
    </row>
    <row r="11" spans="1:8" ht="17.25" thickTop="1" thickBot="1" x14ac:dyDescent="0.3">
      <c r="A11" s="15"/>
      <c r="B11" s="54"/>
      <c r="C11" s="55"/>
      <c r="D11" s="20"/>
      <c r="E11" s="20"/>
      <c r="F11" s="20"/>
      <c r="G11" s="20"/>
      <c r="H11" s="5"/>
    </row>
    <row r="12" spans="1:8" ht="17.25" thickTop="1" thickBot="1" x14ac:dyDescent="0.3">
      <c r="A12" s="15"/>
      <c r="B12" s="53" t="s">
        <v>131</v>
      </c>
      <c r="C12" s="55" t="s">
        <v>130</v>
      </c>
      <c r="D12" s="22" t="s">
        <v>133</v>
      </c>
      <c r="E12" s="22"/>
      <c r="F12" s="22"/>
      <c r="G12" s="22"/>
      <c r="H12" s="5"/>
    </row>
    <row r="13" spans="1:8" ht="17.25" thickTop="1" thickBot="1" x14ac:dyDescent="0.3">
      <c r="A13" s="15"/>
      <c r="B13" s="54" t="s">
        <v>131</v>
      </c>
      <c r="C13" s="55"/>
      <c r="D13" s="22" t="s">
        <v>132</v>
      </c>
      <c r="E13" s="22"/>
      <c r="F13" s="22"/>
      <c r="G13" s="22"/>
      <c r="H13" s="5"/>
    </row>
    <row r="14" spans="1:8" ht="17.25" thickTop="1" thickBot="1" x14ac:dyDescent="0.3">
      <c r="A14" s="15"/>
      <c r="B14" s="54" t="s">
        <v>131</v>
      </c>
      <c r="C14" s="55"/>
      <c r="D14" s="20"/>
      <c r="E14" s="20"/>
      <c r="F14" s="20"/>
      <c r="G14" s="20"/>
      <c r="H14" s="5"/>
    </row>
    <row r="15" spans="1:8" ht="17.25" thickTop="1" thickBot="1" x14ac:dyDescent="0.3">
      <c r="A15" s="15"/>
      <c r="B15" s="54" t="s">
        <v>131</v>
      </c>
      <c r="C15" s="55"/>
      <c r="D15" s="20"/>
      <c r="E15" s="20"/>
      <c r="F15" s="20"/>
      <c r="G15" s="20"/>
      <c r="H15" s="5"/>
    </row>
    <row r="16" spans="1:8" ht="17.25" thickTop="1" thickBot="1" x14ac:dyDescent="0.3">
      <c r="A16" s="15"/>
      <c r="B16" s="54" t="s">
        <v>131</v>
      </c>
      <c r="C16" s="55"/>
      <c r="D16" s="20"/>
      <c r="E16" s="20"/>
      <c r="F16" s="20"/>
      <c r="G16" s="20"/>
      <c r="H16" s="5"/>
    </row>
    <row r="17" spans="1:8" ht="152.25" customHeight="1" thickTop="1" thickBot="1" x14ac:dyDescent="0.3">
      <c r="A17" s="67" t="s">
        <v>119</v>
      </c>
      <c r="B17" s="51" t="s">
        <v>13</v>
      </c>
      <c r="C17" s="23" t="s">
        <v>14</v>
      </c>
      <c r="D17" s="25" t="s">
        <v>15</v>
      </c>
      <c r="E17" s="25" t="s">
        <v>15</v>
      </c>
      <c r="F17" s="25" t="s">
        <v>15</v>
      </c>
      <c r="G17" s="25" t="s">
        <v>15</v>
      </c>
    </row>
    <row r="18" spans="1:8" ht="28.5" customHeight="1" thickTop="1" thickBot="1" x14ac:dyDescent="0.3">
      <c r="A18" s="5" t="s">
        <v>118</v>
      </c>
      <c r="B18" s="61" t="s">
        <v>16</v>
      </c>
      <c r="C18" s="63" t="s">
        <v>17</v>
      </c>
      <c r="D18" s="24" t="s">
        <v>123</v>
      </c>
      <c r="E18" s="24" t="s">
        <v>123</v>
      </c>
      <c r="F18" s="24" t="s">
        <v>123</v>
      </c>
      <c r="G18" s="24" t="s">
        <v>123</v>
      </c>
    </row>
    <row r="19" spans="1:8" ht="28.5" customHeight="1" thickTop="1" thickBot="1" x14ac:dyDescent="0.3">
      <c r="A19" s="15"/>
      <c r="B19" s="62"/>
      <c r="C19" s="64"/>
      <c r="D19" s="24" t="s">
        <v>124</v>
      </c>
      <c r="E19" s="24" t="s">
        <v>124</v>
      </c>
      <c r="F19" s="24" t="s">
        <v>124</v>
      </c>
      <c r="G19" s="24" t="s">
        <v>124</v>
      </c>
      <c r="H19" s="5"/>
    </row>
    <row r="20" spans="1:8" ht="109.5" customHeight="1" thickTop="1" thickBot="1" x14ac:dyDescent="0.3">
      <c r="A20" s="15"/>
      <c r="B20" s="62"/>
      <c r="C20" s="64"/>
      <c r="D20" s="24" t="s">
        <v>125</v>
      </c>
      <c r="E20" s="24" t="s">
        <v>125</v>
      </c>
      <c r="F20" s="24" t="s">
        <v>125</v>
      </c>
      <c r="G20" s="24" t="s">
        <v>125</v>
      </c>
      <c r="H20" s="5"/>
    </row>
    <row r="21" spans="1:8" ht="28.5" customHeight="1" thickTop="1" thickBot="1" x14ac:dyDescent="0.3">
      <c r="A21" s="15"/>
      <c r="B21" s="62"/>
      <c r="C21" s="64"/>
      <c r="D21" s="24" t="s">
        <v>126</v>
      </c>
      <c r="E21" s="24" t="s">
        <v>126</v>
      </c>
      <c r="F21" s="24" t="s">
        <v>126</v>
      </c>
      <c r="G21" s="24" t="s">
        <v>126</v>
      </c>
      <c r="H21" s="5"/>
    </row>
    <row r="22" spans="1:8" ht="28.5" customHeight="1" thickTop="1" thickBot="1" x14ac:dyDescent="0.3">
      <c r="A22" s="15"/>
      <c r="B22" s="62"/>
      <c r="C22" s="65"/>
      <c r="D22" s="24" t="s">
        <v>127</v>
      </c>
      <c r="E22" s="24" t="s">
        <v>127</v>
      </c>
      <c r="F22" s="24" t="s">
        <v>127</v>
      </c>
      <c r="G22" s="24" t="s">
        <v>127</v>
      </c>
      <c r="H22" s="5"/>
    </row>
    <row r="23" spans="1:8" ht="90.75" customHeight="1" thickTop="1" thickBot="1" x14ac:dyDescent="0.3">
      <c r="A23" s="15"/>
      <c r="B23" s="51" t="s">
        <v>122</v>
      </c>
      <c r="C23" s="52" t="s">
        <v>20</v>
      </c>
      <c r="D23" s="25"/>
      <c r="E23" s="25"/>
      <c r="F23" s="25"/>
      <c r="G23" s="25"/>
      <c r="H23" s="5"/>
    </row>
    <row r="24" spans="1:8" ht="17.25" thickTop="1" thickBot="1" x14ac:dyDescent="0.3">
      <c r="A24" s="15"/>
      <c r="B24" s="51" t="s">
        <v>128</v>
      </c>
      <c r="C24" s="23" t="s">
        <v>111</v>
      </c>
      <c r="D24" s="25" t="s">
        <v>107</v>
      </c>
      <c r="E24" s="25" t="s">
        <v>107</v>
      </c>
      <c r="F24" s="25" t="s">
        <v>107</v>
      </c>
      <c r="G24" s="25" t="s">
        <v>107</v>
      </c>
      <c r="H24" s="5"/>
    </row>
    <row r="25" spans="1:8" ht="71.25" thickTop="1" thickBot="1" x14ac:dyDescent="0.3">
      <c r="A25" s="15"/>
      <c r="B25" s="51" t="s">
        <v>110</v>
      </c>
      <c r="C25" s="52" t="s">
        <v>108</v>
      </c>
      <c r="D25" s="25" t="s">
        <v>109</v>
      </c>
      <c r="E25" s="25"/>
      <c r="F25" s="25"/>
      <c r="G25" s="25"/>
      <c r="H25" s="5"/>
    </row>
    <row r="26" spans="1:8" ht="17.25" thickTop="1" thickBot="1" x14ac:dyDescent="0.3">
      <c r="A26" s="15"/>
      <c r="B26" s="15"/>
      <c r="C26" s="15"/>
      <c r="D26" s="15"/>
      <c r="E26" s="15"/>
      <c r="F26" s="15"/>
      <c r="G26" s="15"/>
      <c r="H26" s="5"/>
    </row>
    <row r="27" spans="1:8" ht="17.25" thickTop="1" thickBot="1" x14ac:dyDescent="0.3">
      <c r="A27" s="15"/>
      <c r="B27" s="15"/>
      <c r="C27" s="15"/>
      <c r="D27" s="15" t="s">
        <v>21</v>
      </c>
      <c r="E27" s="15"/>
      <c r="F27" s="15"/>
      <c r="G27" s="15"/>
      <c r="H27" s="5"/>
    </row>
    <row r="28" spans="1:8" ht="17.25" thickTop="1" thickBot="1" x14ac:dyDescent="0.3">
      <c r="A28" s="6"/>
      <c r="B28" s="13"/>
      <c r="C28" s="12"/>
      <c r="D28" s="12"/>
      <c r="E28" s="12"/>
      <c r="F28" s="12"/>
      <c r="G28" s="14"/>
      <c r="H28" s="5"/>
    </row>
    <row r="29" spans="1:8" ht="17.25" thickTop="1" thickBot="1" x14ac:dyDescent="0.3">
      <c r="A29" s="8"/>
      <c r="B29" s="8"/>
      <c r="C29" s="9"/>
      <c r="D29" s="9"/>
      <c r="E29" s="9"/>
      <c r="F29" s="9"/>
      <c r="G29" s="10"/>
      <c r="H29" s="2"/>
    </row>
    <row r="30" spans="1:8" x14ac:dyDescent="0.25">
      <c r="A30" s="3"/>
      <c r="B30" s="6"/>
      <c r="C30" s="1"/>
      <c r="D30" s="1"/>
      <c r="E30" s="1"/>
      <c r="F30" s="1"/>
      <c r="G30" s="7"/>
    </row>
    <row r="31" spans="1:8" ht="16.5" thickBot="1" x14ac:dyDescent="0.3">
      <c r="A31" s="4"/>
      <c r="B31" s="8"/>
      <c r="C31" s="9"/>
      <c r="D31" s="9"/>
      <c r="E31" s="9"/>
      <c r="F31" s="9"/>
      <c r="G31" s="10"/>
    </row>
    <row r="32" spans="1:8" ht="16.5" thickTop="1" x14ac:dyDescent="0.25"/>
  </sheetData>
  <mergeCells count="7">
    <mergeCell ref="D2:G2"/>
    <mergeCell ref="B7:B11"/>
    <mergeCell ref="C7:C11"/>
    <mergeCell ref="B18:B22"/>
    <mergeCell ref="C18:C22"/>
    <mergeCell ref="B12:B16"/>
    <mergeCell ref="C12:C1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topLeftCell="A4" zoomScaleNormal="100" workbookViewId="0">
      <selection activeCell="D16" sqref="D16"/>
    </sheetView>
  </sheetViews>
  <sheetFormatPr defaultRowHeight="15.75" x14ac:dyDescent="0.25"/>
  <cols>
    <col min="1" max="1" width="60.28515625" customWidth="1"/>
    <col min="2" max="2" width="19.140625" customWidth="1"/>
    <col min="3" max="3" width="17.85546875" customWidth="1"/>
    <col min="4" max="10" width="41.140625" customWidth="1"/>
    <col min="11" max="11" width="35.42578125" customWidth="1"/>
  </cols>
  <sheetData>
    <row r="1" spans="1:11" ht="39.75" customHeight="1" thickBot="1" x14ac:dyDescent="0.3">
      <c r="A1" s="15"/>
      <c r="B1" s="69"/>
      <c r="C1" s="69"/>
      <c r="D1" s="69"/>
      <c r="E1" s="69"/>
      <c r="F1" s="69"/>
      <c r="G1" s="69"/>
      <c r="H1" s="70"/>
      <c r="I1" s="69"/>
      <c r="J1" s="69"/>
    </row>
    <row r="2" spans="1:11" ht="16.5" customHeight="1" thickBot="1" x14ac:dyDescent="0.3">
      <c r="A2" t="s">
        <v>156</v>
      </c>
      <c r="B2" s="66"/>
      <c r="C2" s="17" t="s">
        <v>0</v>
      </c>
      <c r="D2" s="79" t="s">
        <v>1</v>
      </c>
      <c r="E2" s="80"/>
      <c r="F2" s="80"/>
      <c r="G2" s="80"/>
      <c r="H2" s="80"/>
      <c r="I2" s="80"/>
      <c r="J2" s="81"/>
      <c r="K2" s="82" t="s">
        <v>153</v>
      </c>
    </row>
    <row r="3" spans="1:11" ht="16.5" thickBot="1" x14ac:dyDescent="0.3">
      <c r="A3" s="15"/>
      <c r="B3" s="51" t="s">
        <v>2</v>
      </c>
      <c r="C3" s="52" t="s">
        <v>102</v>
      </c>
      <c r="D3" s="20" t="s">
        <v>3</v>
      </c>
      <c r="E3" s="20" t="s">
        <v>3</v>
      </c>
      <c r="F3" s="74" t="s">
        <v>3</v>
      </c>
      <c r="G3" s="75"/>
      <c r="H3" s="75"/>
      <c r="I3" s="75"/>
      <c r="J3" s="76"/>
      <c r="K3" s="20"/>
    </row>
    <row r="4" spans="1:11" ht="27.75" thickBot="1" x14ac:dyDescent="0.3">
      <c r="A4" s="84" t="s">
        <v>146</v>
      </c>
      <c r="B4" s="51" t="s">
        <v>22</v>
      </c>
      <c r="C4" s="52" t="s">
        <v>59</v>
      </c>
      <c r="D4" s="20" t="s">
        <v>98</v>
      </c>
      <c r="E4" s="20" t="s">
        <v>103</v>
      </c>
      <c r="F4" s="71" t="s">
        <v>137</v>
      </c>
      <c r="G4" s="72"/>
      <c r="H4" s="20" t="s">
        <v>143</v>
      </c>
      <c r="I4" s="71" t="s">
        <v>145</v>
      </c>
      <c r="J4" s="72"/>
      <c r="K4" s="20"/>
    </row>
    <row r="5" spans="1:11" ht="49.5" customHeight="1" thickBot="1" x14ac:dyDescent="0.3">
      <c r="A5" s="83" t="s">
        <v>159</v>
      </c>
      <c r="B5" s="51" t="s">
        <v>138</v>
      </c>
      <c r="C5" s="52"/>
      <c r="D5" s="20"/>
      <c r="E5" s="20"/>
      <c r="F5" s="20" t="s">
        <v>141</v>
      </c>
      <c r="G5" s="20" t="s">
        <v>142</v>
      </c>
      <c r="H5" s="20" t="s">
        <v>144</v>
      </c>
      <c r="I5" s="20" t="s">
        <v>141</v>
      </c>
      <c r="J5" s="20" t="s">
        <v>142</v>
      </c>
      <c r="K5" s="20"/>
    </row>
    <row r="6" spans="1:11" ht="16.5" thickBot="1" x14ac:dyDescent="0.3">
      <c r="A6" s="1" t="s">
        <v>155</v>
      </c>
      <c r="B6" s="51" t="s">
        <v>158</v>
      </c>
      <c r="C6" s="52" t="s">
        <v>157</v>
      </c>
      <c r="D6" s="20"/>
      <c r="E6" s="20"/>
      <c r="F6" s="73" t="s">
        <v>147</v>
      </c>
      <c r="G6" s="73" t="s">
        <v>147</v>
      </c>
      <c r="H6" s="73" t="s">
        <v>147</v>
      </c>
      <c r="I6" s="73" t="s">
        <v>147</v>
      </c>
      <c r="J6" s="73" t="s">
        <v>147</v>
      </c>
      <c r="K6" s="20"/>
    </row>
    <row r="7" spans="1:11" ht="17.25" thickTop="1" thickBot="1" x14ac:dyDescent="0.3">
      <c r="A7" s="5" t="s">
        <v>154</v>
      </c>
      <c r="B7" s="51" t="s">
        <v>158</v>
      </c>
      <c r="C7" s="52" t="s">
        <v>5</v>
      </c>
      <c r="D7" s="21"/>
      <c r="E7" s="21"/>
      <c r="F7" s="21"/>
      <c r="G7" s="21"/>
      <c r="H7" s="21"/>
      <c r="I7" s="21"/>
      <c r="J7" s="21"/>
      <c r="K7" s="20"/>
    </row>
    <row r="8" spans="1:11" ht="17.25" thickTop="1" thickBot="1" x14ac:dyDescent="0.3">
      <c r="A8" s="15"/>
      <c r="B8" s="53" t="s">
        <v>129</v>
      </c>
      <c r="C8" s="55" t="s">
        <v>7</v>
      </c>
      <c r="D8" s="22" t="s">
        <v>8</v>
      </c>
      <c r="E8" s="22" t="s">
        <v>9</v>
      </c>
      <c r="F8" s="22" t="s">
        <v>139</v>
      </c>
      <c r="G8" s="22"/>
      <c r="H8" s="22" t="s">
        <v>140</v>
      </c>
      <c r="I8" s="22" t="s">
        <v>139</v>
      </c>
      <c r="J8" s="22"/>
      <c r="K8" s="20"/>
    </row>
    <row r="9" spans="1:11" ht="16.5" thickBot="1" x14ac:dyDescent="0.3">
      <c r="A9" s="15"/>
      <c r="B9" s="54"/>
      <c r="C9" s="55"/>
      <c r="D9" s="22"/>
      <c r="E9" s="22" t="s">
        <v>12</v>
      </c>
      <c r="F9" s="22"/>
      <c r="G9" s="22"/>
      <c r="H9" s="22"/>
      <c r="I9" s="22"/>
      <c r="J9" s="22"/>
      <c r="K9" s="20"/>
    </row>
    <row r="10" spans="1:11" ht="16.5" thickBot="1" x14ac:dyDescent="0.3">
      <c r="A10" s="15"/>
      <c r="B10" s="54"/>
      <c r="C10" s="55"/>
      <c r="D10" s="20"/>
      <c r="E10" s="20"/>
      <c r="F10" s="20"/>
      <c r="G10" s="20"/>
      <c r="H10" s="20"/>
      <c r="I10" s="20"/>
      <c r="J10" s="20"/>
      <c r="K10" s="20"/>
    </row>
    <row r="11" spans="1:11" ht="16.5" thickBot="1" x14ac:dyDescent="0.3">
      <c r="A11" s="15"/>
      <c r="B11" s="54"/>
      <c r="C11" s="55"/>
      <c r="D11" s="20"/>
      <c r="E11" s="20"/>
      <c r="F11" s="20"/>
      <c r="G11" s="20"/>
      <c r="H11" s="20"/>
      <c r="I11" s="20"/>
      <c r="J11" s="20"/>
      <c r="K11" s="20"/>
    </row>
    <row r="12" spans="1:11" ht="16.5" thickBot="1" x14ac:dyDescent="0.3">
      <c r="A12" s="15"/>
      <c r="B12" s="54"/>
      <c r="C12" s="55"/>
      <c r="D12" s="20"/>
      <c r="E12" s="20"/>
      <c r="F12" s="20"/>
      <c r="G12" s="20"/>
      <c r="H12" s="20"/>
      <c r="I12" s="20"/>
      <c r="J12" s="20"/>
      <c r="K12" s="20"/>
    </row>
    <row r="13" spans="1:11" ht="37.5" customHeight="1" thickBot="1" x14ac:dyDescent="0.3">
      <c r="A13" s="85"/>
      <c r="B13" s="77" t="s">
        <v>151</v>
      </c>
      <c r="C13" s="63" t="s">
        <v>149</v>
      </c>
      <c r="D13" s="22" t="s">
        <v>152</v>
      </c>
      <c r="E13" s="22" t="s">
        <v>150</v>
      </c>
      <c r="F13" s="22"/>
      <c r="G13" s="22"/>
      <c r="H13" s="22"/>
      <c r="I13" s="22"/>
      <c r="J13" s="22"/>
      <c r="K13" s="20"/>
    </row>
    <row r="14" spans="1:11" ht="37.5" customHeight="1" thickBot="1" x14ac:dyDescent="0.3">
      <c r="A14" s="86"/>
      <c r="B14" s="78"/>
      <c r="C14" s="64"/>
      <c r="D14" s="22" t="s">
        <v>148</v>
      </c>
      <c r="E14" s="22"/>
      <c r="F14" s="22"/>
      <c r="G14" s="22"/>
      <c r="H14" s="22"/>
      <c r="I14" s="22"/>
      <c r="J14" s="22"/>
      <c r="K14" s="20"/>
    </row>
    <row r="15" spans="1:11" ht="37.5" customHeight="1" thickBot="1" x14ac:dyDescent="0.3">
      <c r="A15" s="87"/>
      <c r="B15" s="78"/>
      <c r="C15" s="64"/>
      <c r="D15" s="20"/>
      <c r="E15" s="20"/>
      <c r="F15" s="20"/>
      <c r="G15" s="20"/>
      <c r="H15" s="20"/>
      <c r="I15" s="20"/>
      <c r="J15" s="20"/>
      <c r="K15" s="20"/>
    </row>
    <row r="16" spans="1:11" ht="152.25" customHeight="1" thickTop="1" thickBot="1" x14ac:dyDescent="0.3">
      <c r="A16" s="67" t="s">
        <v>165</v>
      </c>
      <c r="B16" s="51" t="s">
        <v>13</v>
      </c>
      <c r="C16" s="23" t="s">
        <v>14</v>
      </c>
      <c r="D16" s="25" t="s">
        <v>15</v>
      </c>
      <c r="E16" s="25" t="s">
        <v>15</v>
      </c>
      <c r="F16" s="25" t="s">
        <v>15</v>
      </c>
      <c r="G16" s="25"/>
      <c r="H16" s="25" t="s">
        <v>15</v>
      </c>
      <c r="I16" s="25" t="s">
        <v>15</v>
      </c>
      <c r="J16" s="25"/>
      <c r="K16" s="25"/>
    </row>
    <row r="17" spans="1:11" ht="28.5" customHeight="1" thickTop="1" thickBot="1" x14ac:dyDescent="0.3">
      <c r="A17" s="5" t="s">
        <v>160</v>
      </c>
      <c r="B17" s="61" t="s">
        <v>16</v>
      </c>
      <c r="C17" s="63" t="s">
        <v>17</v>
      </c>
      <c r="D17" s="24" t="s">
        <v>161</v>
      </c>
      <c r="E17" s="24" t="s">
        <v>161</v>
      </c>
      <c r="F17" s="24" t="s">
        <v>161</v>
      </c>
      <c r="G17" s="24"/>
      <c r="H17" s="24" t="s">
        <v>161</v>
      </c>
      <c r="I17" s="24" t="s">
        <v>161</v>
      </c>
      <c r="J17" s="24"/>
      <c r="K17" s="25"/>
    </row>
    <row r="18" spans="1:11" ht="28.5" customHeight="1" thickTop="1" thickBot="1" x14ac:dyDescent="0.3">
      <c r="A18" s="15"/>
      <c r="B18" s="62"/>
      <c r="C18" s="64"/>
      <c r="D18" s="24" t="s">
        <v>162</v>
      </c>
      <c r="E18" s="24" t="s">
        <v>124</v>
      </c>
      <c r="F18" s="24" t="s">
        <v>124</v>
      </c>
      <c r="G18" s="24"/>
      <c r="H18" s="24" t="s">
        <v>124</v>
      </c>
      <c r="I18" s="24" t="s">
        <v>124</v>
      </c>
      <c r="J18" s="24"/>
      <c r="K18" s="25"/>
    </row>
    <row r="19" spans="1:11" ht="109.5" customHeight="1" thickBot="1" x14ac:dyDescent="0.3">
      <c r="A19" s="15"/>
      <c r="B19" s="62"/>
      <c r="C19" s="64"/>
      <c r="D19" s="24" t="s">
        <v>163</v>
      </c>
      <c r="E19" s="24" t="s">
        <v>163</v>
      </c>
      <c r="F19" s="24" t="s">
        <v>163</v>
      </c>
      <c r="G19" s="24"/>
      <c r="H19" s="24" t="s">
        <v>163</v>
      </c>
      <c r="I19" s="24" t="s">
        <v>163</v>
      </c>
      <c r="J19" s="24"/>
      <c r="K19" s="25"/>
    </row>
    <row r="20" spans="1:11" ht="28.5" customHeight="1" thickBot="1" x14ac:dyDescent="0.3">
      <c r="A20" s="15"/>
      <c r="B20" s="62"/>
      <c r="C20" s="64"/>
      <c r="D20" s="24" t="s">
        <v>126</v>
      </c>
      <c r="E20" s="24" t="s">
        <v>126</v>
      </c>
      <c r="F20" s="24" t="s">
        <v>126</v>
      </c>
      <c r="G20" s="24"/>
      <c r="H20" s="24" t="s">
        <v>126</v>
      </c>
      <c r="I20" s="24" t="s">
        <v>126</v>
      </c>
      <c r="J20" s="24"/>
      <c r="K20" s="25"/>
    </row>
    <row r="21" spans="1:11" ht="28.5" customHeight="1" thickBot="1" x14ac:dyDescent="0.3">
      <c r="A21" s="15"/>
      <c r="B21" s="62"/>
      <c r="C21" s="65"/>
      <c r="D21" s="24" t="s">
        <v>164</v>
      </c>
      <c r="E21" s="24" t="s">
        <v>164</v>
      </c>
      <c r="F21" s="24" t="s">
        <v>164</v>
      </c>
      <c r="G21" s="24"/>
      <c r="H21" s="24" t="s">
        <v>164</v>
      </c>
      <c r="I21" s="24" t="s">
        <v>164</v>
      </c>
      <c r="J21" s="24"/>
      <c r="K21" s="25"/>
    </row>
    <row r="22" spans="1:11" ht="16.5" thickBot="1" x14ac:dyDescent="0.3">
      <c r="A22" s="15"/>
      <c r="B22" s="51" t="s">
        <v>128</v>
      </c>
      <c r="C22" s="23" t="s">
        <v>111</v>
      </c>
      <c r="D22" s="25" t="s">
        <v>107</v>
      </c>
      <c r="E22" s="25" t="s">
        <v>107</v>
      </c>
      <c r="F22" s="25" t="s">
        <v>107</v>
      </c>
      <c r="G22" s="25"/>
      <c r="H22" s="25" t="s">
        <v>107</v>
      </c>
      <c r="I22" s="25" t="s">
        <v>107</v>
      </c>
      <c r="J22" s="25"/>
      <c r="K22" s="25"/>
    </row>
    <row r="23" spans="1:11" ht="70.5" thickBot="1" x14ac:dyDescent="0.3">
      <c r="A23" s="15"/>
      <c r="B23" s="51" t="s">
        <v>110</v>
      </c>
      <c r="C23" s="52" t="s">
        <v>108</v>
      </c>
      <c r="D23" s="25" t="s">
        <v>109</v>
      </c>
      <c r="E23" s="25"/>
      <c r="F23" s="25"/>
      <c r="G23" s="25"/>
      <c r="H23" s="25"/>
      <c r="I23" s="25"/>
      <c r="J23" s="25"/>
      <c r="K23" s="25"/>
    </row>
    <row r="24" spans="1:11" ht="16.5" thickBo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1" ht="16.5" thickBot="1" x14ac:dyDescent="0.3">
      <c r="A25" s="15"/>
      <c r="B25" s="15"/>
      <c r="C25" s="15"/>
      <c r="D25" s="15" t="s">
        <v>21</v>
      </c>
      <c r="E25" s="15"/>
      <c r="F25" s="15"/>
      <c r="G25" s="15"/>
      <c r="H25" s="15"/>
      <c r="I25" s="15"/>
      <c r="J25" s="15"/>
    </row>
    <row r="26" spans="1:11" ht="16.5" thickBot="1" x14ac:dyDescent="0.3">
      <c r="A26" s="6"/>
      <c r="B26" s="13"/>
      <c r="C26" s="12"/>
      <c r="D26" s="12"/>
      <c r="E26" s="12"/>
      <c r="F26" s="12"/>
      <c r="G26" s="4"/>
      <c r="H26" s="14"/>
      <c r="I26" s="12"/>
      <c r="J26" s="4"/>
    </row>
    <row r="27" spans="1:11" ht="17.25" thickTop="1" thickBot="1" x14ac:dyDescent="0.3">
      <c r="A27" s="8"/>
      <c r="B27" s="8"/>
      <c r="C27" s="9"/>
      <c r="D27" s="9"/>
      <c r="E27" s="9"/>
      <c r="F27" s="9"/>
      <c r="G27" s="9"/>
      <c r="H27" s="10"/>
      <c r="I27" s="9"/>
      <c r="J27" s="9"/>
    </row>
    <row r="28" spans="1:11" x14ac:dyDescent="0.25">
      <c r="A28" s="3"/>
      <c r="B28" s="6"/>
      <c r="C28" s="1"/>
      <c r="D28" s="1"/>
      <c r="E28" s="1"/>
      <c r="F28" s="1"/>
      <c r="G28" s="1"/>
      <c r="H28" s="7"/>
      <c r="I28" s="1"/>
      <c r="J28" s="1"/>
    </row>
    <row r="29" spans="1:11" ht="16.5" thickBot="1" x14ac:dyDescent="0.3">
      <c r="A29" s="4"/>
      <c r="B29" s="8"/>
      <c r="C29" s="9"/>
      <c r="D29" s="9"/>
      <c r="E29" s="9"/>
      <c r="F29" s="9"/>
      <c r="G29" s="9"/>
      <c r="H29" s="10"/>
      <c r="I29" s="9"/>
      <c r="J29" s="9"/>
    </row>
    <row r="30" spans="1:11" ht="16.5" thickTop="1" x14ac:dyDescent="0.25"/>
  </sheetData>
  <mergeCells count="11">
    <mergeCell ref="I4:J4"/>
    <mergeCell ref="F3:J3"/>
    <mergeCell ref="D2:J2"/>
    <mergeCell ref="A13:A15"/>
    <mergeCell ref="B8:B12"/>
    <mergeCell ref="C8:C12"/>
    <mergeCell ref="B13:B15"/>
    <mergeCell ref="C13:C15"/>
    <mergeCell ref="B17:B21"/>
    <mergeCell ref="C17:C21"/>
    <mergeCell ref="F4:G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workbookViewId="0">
      <selection activeCell="D29" sqref="D29"/>
    </sheetView>
  </sheetViews>
  <sheetFormatPr defaultRowHeight="15.75" x14ac:dyDescent="0.25"/>
  <cols>
    <col min="1" max="1" width="3.42578125" customWidth="1"/>
    <col min="2" max="2" width="29.140625" customWidth="1"/>
    <col min="3" max="3" width="21" customWidth="1"/>
    <col min="4" max="4" width="75.5703125" customWidth="1"/>
    <col min="5" max="5" width="13.140625" bestFit="1" customWidth="1"/>
    <col min="6" max="6" width="14.85546875" customWidth="1"/>
    <col min="7" max="7" width="13.85546875" customWidth="1"/>
    <col min="8" max="8" width="22.85546875" bestFit="1" customWidth="1"/>
    <col min="9" max="9" width="22.85546875" customWidth="1"/>
    <col min="10" max="10" width="13.85546875" customWidth="1"/>
    <col min="11" max="12" width="21" customWidth="1"/>
  </cols>
  <sheetData>
    <row r="1" spans="1:12" ht="16.5" thickBot="1" x14ac:dyDescent="0.3"/>
    <row r="2" spans="1:12" ht="16.5" thickBot="1" x14ac:dyDescent="0.3">
      <c r="A2" s="11"/>
      <c r="B2" s="26" t="s">
        <v>59</v>
      </c>
      <c r="C2" s="26" t="s">
        <v>23</v>
      </c>
      <c r="D2" s="26" t="s">
        <v>24</v>
      </c>
      <c r="E2" s="26" t="s">
        <v>25</v>
      </c>
      <c r="F2" s="26" t="s">
        <v>26</v>
      </c>
      <c r="G2" s="48" t="s">
        <v>112</v>
      </c>
      <c r="H2" s="48" t="s">
        <v>113</v>
      </c>
      <c r="I2" s="48" t="s">
        <v>114</v>
      </c>
      <c r="J2" s="49" t="s">
        <v>115</v>
      </c>
      <c r="K2" s="49" t="s">
        <v>116</v>
      </c>
      <c r="L2" s="50" t="s">
        <v>117</v>
      </c>
    </row>
    <row r="3" spans="1:12" ht="16.5" thickBot="1" x14ac:dyDescent="0.3">
      <c r="A3" s="6"/>
      <c r="B3" s="60" t="s">
        <v>27</v>
      </c>
      <c r="C3" s="27" t="s">
        <v>28</v>
      </c>
      <c r="D3" s="28" t="s">
        <v>29</v>
      </c>
      <c r="E3" s="29"/>
      <c r="F3" s="29"/>
      <c r="G3" s="29" t="s">
        <v>30</v>
      </c>
      <c r="H3" s="28" t="s">
        <v>31</v>
      </c>
      <c r="I3" s="28" t="s">
        <v>105</v>
      </c>
      <c r="J3" s="29" t="s">
        <v>30</v>
      </c>
      <c r="K3" s="28" t="s">
        <v>31</v>
      </c>
      <c r="L3" s="28" t="s">
        <v>105</v>
      </c>
    </row>
    <row r="4" spans="1:12" ht="16.5" thickBot="1" x14ac:dyDescent="0.3">
      <c r="A4" s="6"/>
      <c r="B4" s="60"/>
      <c r="C4" s="27" t="s">
        <v>32</v>
      </c>
      <c r="D4" s="28" t="s">
        <v>33</v>
      </c>
      <c r="E4" s="29"/>
      <c r="F4" s="29"/>
      <c r="G4" s="29" t="s">
        <v>30</v>
      </c>
      <c r="H4" s="28" t="s">
        <v>31</v>
      </c>
      <c r="I4" s="28"/>
      <c r="J4" s="29" t="s">
        <v>30</v>
      </c>
      <c r="K4" s="28" t="s">
        <v>31</v>
      </c>
      <c r="L4" s="28" t="s">
        <v>105</v>
      </c>
    </row>
    <row r="5" spans="1:12" ht="16.5" thickBot="1" x14ac:dyDescent="0.3">
      <c r="A5" s="6"/>
      <c r="B5" s="60"/>
      <c r="C5" s="27" t="s">
        <v>34</v>
      </c>
      <c r="D5" s="28" t="s">
        <v>35</v>
      </c>
      <c r="E5" s="29"/>
      <c r="F5" s="29"/>
      <c r="G5" s="29" t="s">
        <v>30</v>
      </c>
      <c r="H5" s="28" t="s">
        <v>31</v>
      </c>
      <c r="I5" s="28"/>
      <c r="J5" s="29" t="s">
        <v>30</v>
      </c>
      <c r="K5" s="28" t="s">
        <v>31</v>
      </c>
      <c r="L5" s="28" t="s">
        <v>105</v>
      </c>
    </row>
    <row r="6" spans="1:12" ht="16.5" thickBot="1" x14ac:dyDescent="0.3">
      <c r="A6" s="6"/>
      <c r="B6" s="60"/>
      <c r="C6" s="27" t="s">
        <v>36</v>
      </c>
      <c r="D6" s="28" t="s">
        <v>37</v>
      </c>
      <c r="E6" s="29"/>
      <c r="F6" s="29"/>
      <c r="G6" s="29" t="s">
        <v>30</v>
      </c>
      <c r="H6" s="28" t="s">
        <v>31</v>
      </c>
      <c r="I6" s="28"/>
      <c r="J6" s="29" t="s">
        <v>30</v>
      </c>
      <c r="K6" s="28" t="s">
        <v>31</v>
      </c>
      <c r="L6" s="28" t="s">
        <v>105</v>
      </c>
    </row>
    <row r="7" spans="1:12" ht="16.5" thickBot="1" x14ac:dyDescent="0.3">
      <c r="A7" s="6"/>
      <c r="B7" s="60"/>
      <c r="C7" s="27" t="s">
        <v>38</v>
      </c>
      <c r="D7" s="28" t="s">
        <v>39</v>
      </c>
      <c r="E7" s="29"/>
      <c r="F7" s="29"/>
      <c r="G7" s="29" t="s">
        <v>30</v>
      </c>
      <c r="H7" s="28" t="s">
        <v>31</v>
      </c>
      <c r="I7" s="28"/>
      <c r="J7" s="29" t="s">
        <v>30</v>
      </c>
      <c r="K7" s="28" t="s">
        <v>31</v>
      </c>
      <c r="L7" s="28" t="s">
        <v>105</v>
      </c>
    </row>
    <row r="8" spans="1:12" ht="16.5" thickBot="1" x14ac:dyDescent="0.3">
      <c r="A8" s="6"/>
      <c r="B8" s="60"/>
      <c r="C8" s="27" t="s">
        <v>40</v>
      </c>
      <c r="D8" s="28" t="s">
        <v>41</v>
      </c>
      <c r="E8" s="29"/>
      <c r="F8" s="29"/>
      <c r="G8" s="29" t="s">
        <v>30</v>
      </c>
      <c r="H8" s="28" t="s">
        <v>31</v>
      </c>
      <c r="I8" s="28"/>
      <c r="J8" s="29" t="s">
        <v>30</v>
      </c>
      <c r="K8" s="28" t="s">
        <v>31</v>
      </c>
      <c r="L8" s="28" t="s">
        <v>105</v>
      </c>
    </row>
    <row r="9" spans="1:12" ht="16.5" thickBot="1" x14ac:dyDescent="0.3">
      <c r="A9" s="6"/>
      <c r="B9" s="60"/>
      <c r="C9" s="27" t="s">
        <v>42</v>
      </c>
      <c r="D9" s="28" t="s">
        <v>43</v>
      </c>
      <c r="E9" s="29"/>
      <c r="F9" s="29"/>
      <c r="G9" s="29" t="s">
        <v>30</v>
      </c>
      <c r="H9" s="28" t="s">
        <v>31</v>
      </c>
      <c r="I9" s="28"/>
      <c r="J9" s="29" t="s">
        <v>30</v>
      </c>
      <c r="K9" s="28" t="s">
        <v>31</v>
      </c>
      <c r="L9" s="28" t="s">
        <v>105</v>
      </c>
    </row>
    <row r="10" spans="1:12" ht="16.5" thickBot="1" x14ac:dyDescent="0.3">
      <c r="A10" s="6"/>
      <c r="B10" s="60"/>
      <c r="C10" s="27" t="s">
        <v>44</v>
      </c>
      <c r="D10" s="28" t="s">
        <v>45</v>
      </c>
      <c r="E10" s="29"/>
      <c r="F10" s="29"/>
      <c r="G10" s="29" t="s">
        <v>30</v>
      </c>
      <c r="H10" s="28" t="s">
        <v>31</v>
      </c>
      <c r="I10" s="28"/>
      <c r="J10" s="29" t="s">
        <v>30</v>
      </c>
      <c r="K10" s="28" t="s">
        <v>31</v>
      </c>
      <c r="L10" s="28" t="s">
        <v>105</v>
      </c>
    </row>
    <row r="11" spans="1:12" ht="16.5" thickBot="1" x14ac:dyDescent="0.3">
      <c r="A11" s="6"/>
      <c r="B11" s="60"/>
      <c r="C11" s="27" t="s">
        <v>46</v>
      </c>
      <c r="D11" s="28" t="s">
        <v>47</v>
      </c>
      <c r="E11" s="29"/>
      <c r="F11" s="29"/>
      <c r="G11" s="29" t="s">
        <v>30</v>
      </c>
      <c r="H11" s="28" t="s">
        <v>31</v>
      </c>
      <c r="I11" s="28"/>
      <c r="J11" s="29" t="s">
        <v>30</v>
      </c>
      <c r="K11" s="28" t="s">
        <v>31</v>
      </c>
      <c r="L11" s="28" t="s">
        <v>105</v>
      </c>
    </row>
    <row r="12" spans="1:12" ht="16.5" thickBot="1" x14ac:dyDescent="0.3">
      <c r="A12" s="6"/>
      <c r="B12" s="60"/>
      <c r="C12" s="27" t="s">
        <v>48</v>
      </c>
      <c r="D12" s="28" t="s">
        <v>49</v>
      </c>
      <c r="E12" s="29"/>
      <c r="F12" s="29"/>
      <c r="G12" s="29" t="s">
        <v>30</v>
      </c>
      <c r="H12" s="28" t="s">
        <v>31</v>
      </c>
      <c r="I12" s="28"/>
      <c r="J12" s="29" t="s">
        <v>30</v>
      </c>
      <c r="K12" s="28" t="s">
        <v>31</v>
      </c>
      <c r="L12" s="28" t="s">
        <v>105</v>
      </c>
    </row>
    <row r="13" spans="1:12" ht="16.5" thickBot="1" x14ac:dyDescent="0.3">
      <c r="A13" s="6"/>
      <c r="B13" s="60" t="s">
        <v>50</v>
      </c>
      <c r="C13" s="30" t="s">
        <v>28</v>
      </c>
      <c r="D13" s="31" t="s">
        <v>51</v>
      </c>
      <c r="E13" s="32"/>
      <c r="F13" s="32"/>
      <c r="G13" s="32" t="s">
        <v>30</v>
      </c>
      <c r="H13" s="31" t="s">
        <v>31</v>
      </c>
      <c r="I13" s="31"/>
      <c r="J13" s="32" t="s">
        <v>30</v>
      </c>
      <c r="K13" s="31" t="s">
        <v>31</v>
      </c>
      <c r="L13" s="28" t="s">
        <v>105</v>
      </c>
    </row>
    <row r="14" spans="1:12" ht="16.5" thickBot="1" x14ac:dyDescent="0.3">
      <c r="A14" s="6"/>
      <c r="B14" s="60"/>
      <c r="C14" s="30" t="s">
        <v>32</v>
      </c>
      <c r="D14" s="31" t="s">
        <v>52</v>
      </c>
      <c r="E14" s="32"/>
      <c r="F14" s="32"/>
      <c r="G14" s="32" t="s">
        <v>30</v>
      </c>
      <c r="H14" s="31" t="s">
        <v>31</v>
      </c>
      <c r="I14" s="31"/>
      <c r="J14" s="32" t="s">
        <v>30</v>
      </c>
      <c r="K14" s="31" t="s">
        <v>31</v>
      </c>
      <c r="L14" s="28" t="s">
        <v>105</v>
      </c>
    </row>
    <row r="15" spans="1:12" ht="16.5" thickBot="1" x14ac:dyDescent="0.3">
      <c r="A15" s="6"/>
      <c r="B15" s="60"/>
      <c r="C15" s="30" t="s">
        <v>34</v>
      </c>
      <c r="D15" s="31" t="s">
        <v>53</v>
      </c>
      <c r="E15" s="32"/>
      <c r="F15" s="32"/>
      <c r="G15" s="32" t="s">
        <v>30</v>
      </c>
      <c r="H15" s="31" t="s">
        <v>31</v>
      </c>
      <c r="I15" s="31"/>
      <c r="J15" s="32" t="s">
        <v>30</v>
      </c>
      <c r="K15" s="31" t="s">
        <v>31</v>
      </c>
      <c r="L15" s="28" t="s">
        <v>105</v>
      </c>
    </row>
    <row r="16" spans="1:12" ht="16.5" thickBot="1" x14ac:dyDescent="0.3">
      <c r="A16" s="6"/>
      <c r="B16" s="60"/>
      <c r="C16" s="30" t="s">
        <v>36</v>
      </c>
      <c r="D16" s="31" t="s">
        <v>54</v>
      </c>
      <c r="E16" s="32"/>
      <c r="F16" s="32"/>
      <c r="G16" s="32" t="s">
        <v>30</v>
      </c>
      <c r="H16" s="31" t="s">
        <v>31</v>
      </c>
      <c r="I16" s="31"/>
      <c r="J16" s="32" t="s">
        <v>30</v>
      </c>
      <c r="K16" s="31" t="s">
        <v>31</v>
      </c>
      <c r="L16" s="28" t="s">
        <v>105</v>
      </c>
    </row>
    <row r="17" spans="1:12" ht="16.5" thickBot="1" x14ac:dyDescent="0.3">
      <c r="A17" s="6"/>
      <c r="B17" s="60"/>
      <c r="C17" s="30" t="s">
        <v>38</v>
      </c>
      <c r="D17" s="31" t="s">
        <v>39</v>
      </c>
      <c r="E17" s="32"/>
      <c r="F17" s="32"/>
      <c r="G17" s="32" t="s">
        <v>30</v>
      </c>
      <c r="H17" s="31" t="s">
        <v>31</v>
      </c>
      <c r="I17" s="31"/>
      <c r="J17" s="32" t="s">
        <v>30</v>
      </c>
      <c r="K17" s="31" t="s">
        <v>31</v>
      </c>
      <c r="L17" s="28" t="s">
        <v>105</v>
      </c>
    </row>
    <row r="18" spans="1:12" ht="16.5" thickBot="1" x14ac:dyDescent="0.3">
      <c r="A18" s="6"/>
      <c r="B18" s="60"/>
      <c r="C18" s="30" t="s">
        <v>40</v>
      </c>
      <c r="D18" s="31" t="s">
        <v>41</v>
      </c>
      <c r="E18" s="32"/>
      <c r="F18" s="32"/>
      <c r="G18" s="32" t="s">
        <v>30</v>
      </c>
      <c r="H18" s="31" t="s">
        <v>31</v>
      </c>
      <c r="I18" s="31"/>
      <c r="J18" s="32" t="s">
        <v>30</v>
      </c>
      <c r="K18" s="31" t="s">
        <v>31</v>
      </c>
      <c r="L18" s="28" t="s">
        <v>105</v>
      </c>
    </row>
    <row r="19" spans="1:12" ht="16.5" thickBot="1" x14ac:dyDescent="0.3">
      <c r="A19" s="6"/>
      <c r="B19" s="60"/>
      <c r="C19" s="30" t="s">
        <v>42</v>
      </c>
      <c r="D19" s="31" t="s">
        <v>55</v>
      </c>
      <c r="E19" s="32"/>
      <c r="F19" s="32"/>
      <c r="G19" s="32" t="s">
        <v>30</v>
      </c>
      <c r="H19" s="31" t="s">
        <v>31</v>
      </c>
      <c r="I19" s="31"/>
      <c r="J19" s="32" t="s">
        <v>30</v>
      </c>
      <c r="K19" s="31" t="s">
        <v>31</v>
      </c>
      <c r="L19" s="28" t="s">
        <v>105</v>
      </c>
    </row>
    <row r="20" spans="1:12" ht="16.5" thickBot="1" x14ac:dyDescent="0.3">
      <c r="A20" s="6"/>
      <c r="B20" s="60"/>
      <c r="C20" s="30" t="s">
        <v>44</v>
      </c>
      <c r="D20" s="31" t="s">
        <v>56</v>
      </c>
      <c r="E20" s="32"/>
      <c r="F20" s="32"/>
      <c r="G20" s="32" t="s">
        <v>30</v>
      </c>
      <c r="H20" s="31" t="s">
        <v>31</v>
      </c>
      <c r="I20" s="31"/>
      <c r="J20" s="32" t="s">
        <v>30</v>
      </c>
      <c r="K20" s="31" t="s">
        <v>31</v>
      </c>
      <c r="L20" s="28" t="s">
        <v>105</v>
      </c>
    </row>
    <row r="21" spans="1:12" ht="16.5" thickBot="1" x14ac:dyDescent="0.3">
      <c r="A21" s="6"/>
      <c r="B21" s="60"/>
      <c r="C21" s="30" t="s">
        <v>46</v>
      </c>
      <c r="D21" s="31" t="s">
        <v>57</v>
      </c>
      <c r="E21" s="32"/>
      <c r="F21" s="32"/>
      <c r="G21" s="32" t="s">
        <v>30</v>
      </c>
      <c r="H21" s="31" t="s">
        <v>31</v>
      </c>
      <c r="I21" s="31"/>
      <c r="J21" s="32" t="s">
        <v>30</v>
      </c>
      <c r="K21" s="31" t="s">
        <v>31</v>
      </c>
      <c r="L21" s="28" t="s">
        <v>105</v>
      </c>
    </row>
    <row r="22" spans="1:12" ht="16.5" thickBot="1" x14ac:dyDescent="0.3">
      <c r="A22" s="8"/>
      <c r="B22" s="60"/>
      <c r="C22" s="30" t="s">
        <v>48</v>
      </c>
      <c r="D22" s="31" t="s">
        <v>49</v>
      </c>
      <c r="E22" s="32"/>
      <c r="F22" s="32"/>
      <c r="G22" s="32" t="s">
        <v>30</v>
      </c>
      <c r="H22" s="31" t="s">
        <v>31</v>
      </c>
      <c r="I22" s="31"/>
      <c r="J22" s="32" t="s">
        <v>30</v>
      </c>
      <c r="K22" s="31" t="s">
        <v>31</v>
      </c>
      <c r="L22" s="28" t="s">
        <v>105</v>
      </c>
    </row>
    <row r="23" spans="1:12" ht="16.5" thickBot="1" x14ac:dyDescent="0.3">
      <c r="B23" s="60" t="s">
        <v>58</v>
      </c>
      <c r="C23" s="33" t="s">
        <v>28</v>
      </c>
      <c r="D23" s="34" t="s">
        <v>51</v>
      </c>
      <c r="E23" s="35"/>
      <c r="F23" s="35"/>
      <c r="G23" s="35" t="s">
        <v>30</v>
      </c>
      <c r="H23" s="34" t="s">
        <v>31</v>
      </c>
      <c r="I23" s="34"/>
      <c r="J23" s="35" t="s">
        <v>30</v>
      </c>
      <c r="K23" s="34" t="s">
        <v>31</v>
      </c>
      <c r="L23" s="28" t="s">
        <v>105</v>
      </c>
    </row>
    <row r="24" spans="1:12" ht="16.5" thickBot="1" x14ac:dyDescent="0.3">
      <c r="B24" s="60"/>
      <c r="C24" s="33" t="s">
        <v>32</v>
      </c>
      <c r="D24" s="34" t="s">
        <v>52</v>
      </c>
      <c r="E24" s="35"/>
      <c r="F24" s="35"/>
      <c r="G24" s="35" t="s">
        <v>30</v>
      </c>
      <c r="H24" s="34" t="s">
        <v>31</v>
      </c>
      <c r="I24" s="34"/>
      <c r="J24" s="35" t="s">
        <v>30</v>
      </c>
      <c r="K24" s="34" t="s">
        <v>31</v>
      </c>
      <c r="L24" s="28" t="s">
        <v>105</v>
      </c>
    </row>
    <row r="25" spans="1:12" ht="16.5" thickBot="1" x14ac:dyDescent="0.3">
      <c r="B25" s="60"/>
      <c r="C25" s="33" t="s">
        <v>34</v>
      </c>
      <c r="D25" s="34" t="s">
        <v>53</v>
      </c>
      <c r="E25" s="35"/>
      <c r="F25" s="35"/>
      <c r="G25" s="35" t="s">
        <v>30</v>
      </c>
      <c r="H25" s="34" t="s">
        <v>31</v>
      </c>
      <c r="I25" s="34"/>
      <c r="J25" s="35" t="s">
        <v>30</v>
      </c>
      <c r="K25" s="34" t="s">
        <v>31</v>
      </c>
      <c r="L25" s="28" t="s">
        <v>105</v>
      </c>
    </row>
    <row r="26" spans="1:12" ht="16.5" thickBot="1" x14ac:dyDescent="0.3">
      <c r="B26" s="60"/>
      <c r="C26" s="33" t="s">
        <v>36</v>
      </c>
      <c r="D26" s="34" t="s">
        <v>54</v>
      </c>
      <c r="E26" s="35"/>
      <c r="F26" s="35"/>
      <c r="G26" s="35" t="s">
        <v>30</v>
      </c>
      <c r="H26" s="34" t="s">
        <v>31</v>
      </c>
      <c r="I26" s="34"/>
      <c r="J26" s="35" t="s">
        <v>30</v>
      </c>
      <c r="K26" s="34" t="s">
        <v>31</v>
      </c>
      <c r="L26" s="28" t="s">
        <v>105</v>
      </c>
    </row>
    <row r="27" spans="1:12" ht="16.5" thickBot="1" x14ac:dyDescent="0.3">
      <c r="B27" s="60"/>
      <c r="C27" s="33" t="s">
        <v>38</v>
      </c>
      <c r="D27" s="34" t="s">
        <v>39</v>
      </c>
      <c r="E27" s="35"/>
      <c r="F27" s="35"/>
      <c r="G27" s="35" t="s">
        <v>30</v>
      </c>
      <c r="H27" s="34" t="s">
        <v>31</v>
      </c>
      <c r="I27" s="34"/>
      <c r="J27" s="35" t="s">
        <v>30</v>
      </c>
      <c r="K27" s="34" t="s">
        <v>31</v>
      </c>
      <c r="L27" s="28" t="s">
        <v>105</v>
      </c>
    </row>
    <row r="28" spans="1:12" ht="16.5" thickBot="1" x14ac:dyDescent="0.3">
      <c r="B28" s="60"/>
      <c r="C28" s="33" t="s">
        <v>40</v>
      </c>
      <c r="D28" s="34" t="s">
        <v>41</v>
      </c>
      <c r="E28" s="35"/>
      <c r="F28" s="35"/>
      <c r="G28" s="35" t="s">
        <v>30</v>
      </c>
      <c r="H28" s="34" t="s">
        <v>31</v>
      </c>
      <c r="I28" s="34"/>
      <c r="J28" s="35" t="s">
        <v>30</v>
      </c>
      <c r="K28" s="34" t="s">
        <v>31</v>
      </c>
      <c r="L28" s="28" t="s">
        <v>105</v>
      </c>
    </row>
    <row r="29" spans="1:12" ht="16.5" thickBot="1" x14ac:dyDescent="0.3">
      <c r="B29" s="60"/>
      <c r="C29" s="33" t="s">
        <v>42</v>
      </c>
      <c r="D29" s="34" t="s">
        <v>55</v>
      </c>
      <c r="E29" s="35"/>
      <c r="F29" s="35"/>
      <c r="G29" s="35" t="s">
        <v>30</v>
      </c>
      <c r="H29" s="34" t="s">
        <v>31</v>
      </c>
      <c r="I29" s="34"/>
      <c r="J29" s="35" t="s">
        <v>30</v>
      </c>
      <c r="K29" s="34" t="s">
        <v>31</v>
      </c>
      <c r="L29" s="28" t="s">
        <v>105</v>
      </c>
    </row>
    <row r="30" spans="1:12" ht="16.5" thickBot="1" x14ac:dyDescent="0.3">
      <c r="B30" s="60"/>
      <c r="C30" s="33" t="s">
        <v>44</v>
      </c>
      <c r="D30" s="34" t="s">
        <v>56</v>
      </c>
      <c r="E30" s="35"/>
      <c r="F30" s="35"/>
      <c r="G30" s="35" t="s">
        <v>30</v>
      </c>
      <c r="H30" s="34" t="s">
        <v>31</v>
      </c>
      <c r="I30" s="34"/>
      <c r="J30" s="35" t="s">
        <v>30</v>
      </c>
      <c r="K30" s="34" t="s">
        <v>31</v>
      </c>
      <c r="L30" s="28" t="s">
        <v>105</v>
      </c>
    </row>
    <row r="31" spans="1:12" ht="16.5" thickBot="1" x14ac:dyDescent="0.3">
      <c r="B31" s="60"/>
      <c r="C31" s="33" t="s">
        <v>46</v>
      </c>
      <c r="D31" s="34" t="s">
        <v>57</v>
      </c>
      <c r="E31" s="35"/>
      <c r="F31" s="35"/>
      <c r="G31" s="35" t="s">
        <v>30</v>
      </c>
      <c r="H31" s="34" t="s">
        <v>31</v>
      </c>
      <c r="I31" s="34"/>
      <c r="J31" s="35" t="s">
        <v>30</v>
      </c>
      <c r="K31" s="34" t="s">
        <v>31</v>
      </c>
      <c r="L31" s="28" t="s">
        <v>105</v>
      </c>
    </row>
    <row r="32" spans="1:12" ht="16.5" thickBot="1" x14ac:dyDescent="0.3">
      <c r="B32" s="60"/>
      <c r="C32" s="33" t="s">
        <v>48</v>
      </c>
      <c r="D32" s="34" t="s">
        <v>49</v>
      </c>
      <c r="E32" s="35"/>
      <c r="F32" s="35"/>
      <c r="G32" s="35" t="s">
        <v>30</v>
      </c>
      <c r="H32" s="34" t="s">
        <v>31</v>
      </c>
      <c r="I32" s="34"/>
      <c r="J32" s="35" t="s">
        <v>30</v>
      </c>
      <c r="K32" s="34" t="s">
        <v>31</v>
      </c>
      <c r="L32" s="28" t="s">
        <v>105</v>
      </c>
    </row>
  </sheetData>
  <mergeCells count="3">
    <mergeCell ref="B3:B12"/>
    <mergeCell ref="B13:B22"/>
    <mergeCell ref="B23:B3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4"/>
  <sheetViews>
    <sheetView showGridLines="0" workbookViewId="0">
      <selection activeCell="C39" sqref="C39"/>
    </sheetView>
  </sheetViews>
  <sheetFormatPr defaultRowHeight="15.75" x14ac:dyDescent="0.25"/>
  <cols>
    <col min="1" max="1" width="5" customWidth="1"/>
    <col min="2" max="2" width="27.42578125" customWidth="1"/>
    <col min="3" max="6" width="25.5703125" customWidth="1"/>
  </cols>
  <sheetData>
    <row r="1" spans="2:5" ht="13.5" customHeight="1" x14ac:dyDescent="0.25">
      <c r="B1" t="s">
        <v>101</v>
      </c>
    </row>
    <row r="2" spans="2:5" ht="26.25" customHeight="1" x14ac:dyDescent="0.25">
      <c r="B2" s="46" t="s">
        <v>99</v>
      </c>
      <c r="C2" s="47" t="s">
        <v>100</v>
      </c>
    </row>
    <row r="3" spans="2:5" ht="13.5" customHeight="1" x14ac:dyDescent="0.25"/>
    <row r="4" spans="2:5" x14ac:dyDescent="0.25">
      <c r="B4" s="36" t="s">
        <v>60</v>
      </c>
      <c r="C4" s="36" t="s">
        <v>61</v>
      </c>
      <c r="D4" s="36" t="s">
        <v>62</v>
      </c>
      <c r="E4" s="37" t="s">
        <v>63</v>
      </c>
    </row>
    <row r="5" spans="2:5" ht="16.5" x14ac:dyDescent="0.25">
      <c r="B5" s="38" t="s">
        <v>64</v>
      </c>
      <c r="C5" s="38" t="s">
        <v>65</v>
      </c>
      <c r="D5" s="39">
        <v>38700</v>
      </c>
      <c r="E5" s="38" t="s">
        <v>66</v>
      </c>
    </row>
    <row r="6" spans="2:5" ht="16.5" x14ac:dyDescent="0.25">
      <c r="B6" s="38" t="s">
        <v>64</v>
      </c>
      <c r="C6" s="38" t="s">
        <v>65</v>
      </c>
      <c r="D6" s="39">
        <v>39150</v>
      </c>
      <c r="E6" s="38" t="s">
        <v>66</v>
      </c>
    </row>
    <row r="7" spans="2:5" ht="16.5" x14ac:dyDescent="0.25">
      <c r="B7" s="40" t="s">
        <v>64</v>
      </c>
      <c r="C7" s="40" t="s">
        <v>65</v>
      </c>
      <c r="D7" s="41">
        <v>39600</v>
      </c>
      <c r="E7" s="38" t="s">
        <v>67</v>
      </c>
    </row>
    <row r="8" spans="2:5" ht="16.5" x14ac:dyDescent="0.25">
      <c r="B8" s="38" t="s">
        <v>68</v>
      </c>
      <c r="C8" s="38" t="s">
        <v>65</v>
      </c>
      <c r="D8" s="39">
        <v>38700</v>
      </c>
      <c r="E8" s="38" t="s">
        <v>67</v>
      </c>
    </row>
    <row r="9" spans="2:5" ht="16.5" x14ac:dyDescent="0.25">
      <c r="B9" s="38" t="s">
        <v>68</v>
      </c>
      <c r="C9" s="38" t="s">
        <v>65</v>
      </c>
      <c r="D9" s="39">
        <v>39000</v>
      </c>
      <c r="E9" s="38" t="s">
        <v>67</v>
      </c>
    </row>
    <row r="10" spans="2:5" ht="16.5" x14ac:dyDescent="0.25">
      <c r="B10" s="40" t="s">
        <v>68</v>
      </c>
      <c r="C10" s="40" t="s">
        <v>65</v>
      </c>
      <c r="D10" s="41">
        <v>39300</v>
      </c>
      <c r="E10" s="38" t="s">
        <v>67</v>
      </c>
    </row>
    <row r="11" spans="2:5" ht="16.5" x14ac:dyDescent="0.25">
      <c r="B11" s="38" t="s">
        <v>69</v>
      </c>
      <c r="C11" s="38" t="s">
        <v>70</v>
      </c>
      <c r="D11" s="39">
        <v>499398</v>
      </c>
      <c r="E11" s="38" t="s">
        <v>67</v>
      </c>
    </row>
    <row r="12" spans="2:5" ht="16.5" x14ac:dyDescent="0.25">
      <c r="B12" s="38" t="s">
        <v>69</v>
      </c>
      <c r="C12" s="38" t="s">
        <v>70</v>
      </c>
      <c r="D12" s="39">
        <v>514788</v>
      </c>
      <c r="E12" s="38" t="s">
        <v>67</v>
      </c>
    </row>
    <row r="13" spans="2:5" ht="16.5" x14ac:dyDescent="0.25">
      <c r="B13" s="38" t="s">
        <v>69</v>
      </c>
      <c r="C13" s="38" t="s">
        <v>70</v>
      </c>
      <c r="D13" s="39">
        <v>529986</v>
      </c>
      <c r="E13" s="38" t="s">
        <v>67</v>
      </c>
    </row>
    <row r="14" spans="2:5" ht="16.5" x14ac:dyDescent="0.25">
      <c r="B14" s="38" t="s">
        <v>64</v>
      </c>
      <c r="C14" s="38" t="s">
        <v>70</v>
      </c>
      <c r="D14" s="39">
        <v>499398</v>
      </c>
      <c r="E14" s="38" t="s">
        <v>71</v>
      </c>
    </row>
    <row r="15" spans="2:5" ht="16.5" x14ac:dyDescent="0.25">
      <c r="B15" s="38" t="s">
        <v>64</v>
      </c>
      <c r="C15" s="38" t="s">
        <v>70</v>
      </c>
      <c r="D15" s="39">
        <v>514788</v>
      </c>
      <c r="E15" s="38" t="s">
        <v>71</v>
      </c>
    </row>
    <row r="16" spans="2:5" ht="16.5" x14ac:dyDescent="0.25">
      <c r="B16" s="38" t="s">
        <v>64</v>
      </c>
      <c r="C16" s="38" t="s">
        <v>70</v>
      </c>
      <c r="D16" s="39">
        <v>529986</v>
      </c>
      <c r="E16" s="38" t="s">
        <v>71</v>
      </c>
    </row>
    <row r="17" spans="2:5" ht="16.5" x14ac:dyDescent="0.25">
      <c r="B17" s="38" t="s">
        <v>72</v>
      </c>
      <c r="C17" s="38" t="s">
        <v>70</v>
      </c>
      <c r="D17" s="39">
        <v>499398</v>
      </c>
      <c r="E17" s="38" t="s">
        <v>66</v>
      </c>
    </row>
    <row r="18" spans="2:5" ht="16.5" x14ac:dyDescent="0.25">
      <c r="B18" s="38" t="s">
        <v>72</v>
      </c>
      <c r="C18" s="38" t="s">
        <v>70</v>
      </c>
      <c r="D18" s="39">
        <v>514788</v>
      </c>
      <c r="E18" s="38" t="s">
        <v>68</v>
      </c>
    </row>
    <row r="19" spans="2:5" ht="16.5" x14ac:dyDescent="0.25">
      <c r="B19" s="38" t="s">
        <v>72</v>
      </c>
      <c r="C19" s="38" t="s">
        <v>70</v>
      </c>
      <c r="D19" s="39">
        <v>529986</v>
      </c>
      <c r="E19" s="38" t="s">
        <v>68</v>
      </c>
    </row>
    <row r="20" spans="2:5" ht="16.5" x14ac:dyDescent="0.25">
      <c r="B20" s="38" t="s">
        <v>68</v>
      </c>
      <c r="C20" s="38" t="s">
        <v>70</v>
      </c>
      <c r="D20" s="39">
        <v>499398</v>
      </c>
      <c r="E20" s="38" t="s">
        <v>72</v>
      </c>
    </row>
    <row r="21" spans="2:5" ht="16.5" x14ac:dyDescent="0.25">
      <c r="B21" s="38" t="s">
        <v>68</v>
      </c>
      <c r="C21" s="38" t="s">
        <v>70</v>
      </c>
      <c r="D21" s="39">
        <v>514788</v>
      </c>
      <c r="E21" s="38" t="s">
        <v>72</v>
      </c>
    </row>
    <row r="22" spans="2:5" ht="16.5" x14ac:dyDescent="0.25">
      <c r="B22" s="38" t="s">
        <v>68</v>
      </c>
      <c r="C22" s="38" t="s">
        <v>70</v>
      </c>
      <c r="D22" s="39">
        <v>529986</v>
      </c>
      <c r="E22" s="38" t="s">
        <v>72</v>
      </c>
    </row>
    <row r="23" spans="2:5" ht="16.5" x14ac:dyDescent="0.25">
      <c r="B23" s="38" t="s">
        <v>68</v>
      </c>
      <c r="C23" s="38" t="s">
        <v>73</v>
      </c>
      <c r="D23" s="39">
        <v>133172</v>
      </c>
      <c r="E23" s="38" t="s">
        <v>74</v>
      </c>
    </row>
    <row r="24" spans="2:5" ht="16.5" x14ac:dyDescent="0.25">
      <c r="B24" s="38" t="s">
        <v>68</v>
      </c>
      <c r="C24" s="38" t="s">
        <v>73</v>
      </c>
      <c r="D24" s="39">
        <v>133297</v>
      </c>
      <c r="E24" s="38" t="s">
        <v>74</v>
      </c>
    </row>
    <row r="25" spans="2:5" ht="16.5" x14ac:dyDescent="0.25">
      <c r="B25" s="38" t="s">
        <v>68</v>
      </c>
      <c r="C25" s="38" t="s">
        <v>73</v>
      </c>
      <c r="D25" s="39">
        <v>133422</v>
      </c>
      <c r="E25" s="38" t="s">
        <v>74</v>
      </c>
    </row>
    <row r="26" spans="2:5" ht="16.5" x14ac:dyDescent="0.25">
      <c r="B26" s="38" t="s">
        <v>68</v>
      </c>
      <c r="C26" s="38" t="s">
        <v>75</v>
      </c>
      <c r="D26" s="39">
        <v>23060</v>
      </c>
      <c r="E26" s="38" t="s">
        <v>74</v>
      </c>
    </row>
    <row r="27" spans="2:5" ht="16.5" x14ac:dyDescent="0.25">
      <c r="B27" s="38" t="s">
        <v>68</v>
      </c>
      <c r="C27" s="38" t="s">
        <v>76</v>
      </c>
      <c r="D27" s="39">
        <v>27261</v>
      </c>
      <c r="E27" s="38" t="s">
        <v>74</v>
      </c>
    </row>
    <row r="28" spans="2:5" ht="16.5" x14ac:dyDescent="0.25">
      <c r="B28" s="38" t="s">
        <v>68</v>
      </c>
      <c r="C28" s="38" t="s">
        <v>76</v>
      </c>
      <c r="D28" s="39">
        <v>27435</v>
      </c>
      <c r="E28" s="38" t="s">
        <v>74</v>
      </c>
    </row>
    <row r="29" spans="2:5" ht="16.5" x14ac:dyDescent="0.25">
      <c r="B29" s="38" t="s">
        <v>68</v>
      </c>
      <c r="C29" s="38" t="s">
        <v>76</v>
      </c>
      <c r="D29" s="39">
        <v>27609</v>
      </c>
      <c r="E29" s="38" t="s">
        <v>74</v>
      </c>
    </row>
    <row r="30" spans="2:5" ht="16.5" x14ac:dyDescent="0.25">
      <c r="B30" s="38" t="s">
        <v>68</v>
      </c>
      <c r="C30" s="38" t="s">
        <v>77</v>
      </c>
      <c r="D30" s="39">
        <v>23800</v>
      </c>
      <c r="E30" s="38" t="s">
        <v>74</v>
      </c>
    </row>
    <row r="31" spans="2:5" ht="16.5" x14ac:dyDescent="0.25">
      <c r="B31" s="38" t="s">
        <v>68</v>
      </c>
      <c r="C31" s="38" t="s">
        <v>78</v>
      </c>
      <c r="D31" s="39">
        <v>23230</v>
      </c>
      <c r="E31" s="38" t="s">
        <v>74</v>
      </c>
    </row>
    <row r="32" spans="2:5" ht="16.5" x14ac:dyDescent="0.25">
      <c r="B32" s="38" t="s">
        <v>68</v>
      </c>
      <c r="C32" s="38" t="s">
        <v>79</v>
      </c>
      <c r="D32" s="39">
        <v>23330</v>
      </c>
      <c r="E32" s="38" t="s">
        <v>74</v>
      </c>
    </row>
    <row r="33" spans="2:5" ht="16.5" x14ac:dyDescent="0.25">
      <c r="B33" s="38" t="s">
        <v>68</v>
      </c>
      <c r="C33" s="38" t="s">
        <v>80</v>
      </c>
      <c r="D33" s="39">
        <v>26750</v>
      </c>
      <c r="E33" s="38" t="s">
        <v>74</v>
      </c>
    </row>
    <row r="34" spans="2:5" ht="16.5" x14ac:dyDescent="0.25">
      <c r="B34" s="38" t="s">
        <v>68</v>
      </c>
      <c r="C34" s="38" t="s">
        <v>80</v>
      </c>
      <c r="D34" s="39">
        <v>26865</v>
      </c>
      <c r="E34" s="38" t="s">
        <v>74</v>
      </c>
    </row>
    <row r="35" spans="2:5" ht="16.5" x14ac:dyDescent="0.25">
      <c r="B35" s="38" t="s">
        <v>68</v>
      </c>
      <c r="C35" s="38" t="s">
        <v>80</v>
      </c>
      <c r="D35" s="39">
        <v>26990</v>
      </c>
      <c r="E35" s="38" t="s">
        <v>74</v>
      </c>
    </row>
    <row r="36" spans="2:5" ht="16.5" x14ac:dyDescent="0.25">
      <c r="B36" s="38" t="s">
        <v>68</v>
      </c>
      <c r="C36" s="38" t="s">
        <v>81</v>
      </c>
      <c r="D36" s="39">
        <v>24200</v>
      </c>
      <c r="E36" s="38" t="s">
        <v>74</v>
      </c>
    </row>
    <row r="37" spans="2:5" ht="16.5" x14ac:dyDescent="0.25">
      <c r="B37" s="38" t="s">
        <v>68</v>
      </c>
      <c r="C37" s="38" t="s">
        <v>81</v>
      </c>
      <c r="D37" s="39">
        <v>24300</v>
      </c>
      <c r="E37" s="38" t="s">
        <v>74</v>
      </c>
    </row>
    <row r="38" spans="2:5" ht="16.5" x14ac:dyDescent="0.25">
      <c r="B38" s="38" t="s">
        <v>68</v>
      </c>
      <c r="C38" s="38" t="s">
        <v>81</v>
      </c>
      <c r="D38" s="39">
        <v>24399</v>
      </c>
      <c r="E38" s="38" t="s">
        <v>74</v>
      </c>
    </row>
    <row r="39" spans="2:5" ht="16.5" x14ac:dyDescent="0.25">
      <c r="B39" s="38" t="s">
        <v>68</v>
      </c>
      <c r="C39" s="38" t="s">
        <v>82</v>
      </c>
      <c r="D39" s="39">
        <v>21500</v>
      </c>
      <c r="E39" s="38" t="s">
        <v>74</v>
      </c>
    </row>
    <row r="40" spans="2:5" ht="16.5" x14ac:dyDescent="0.25">
      <c r="B40" s="38" t="s">
        <v>68</v>
      </c>
      <c r="C40" s="38" t="s">
        <v>82</v>
      </c>
      <c r="D40" s="39">
        <v>21625</v>
      </c>
      <c r="E40" s="38" t="s">
        <v>74</v>
      </c>
    </row>
    <row r="41" spans="2:5" ht="16.5" x14ac:dyDescent="0.25">
      <c r="B41" s="38" t="s">
        <v>83</v>
      </c>
      <c r="C41" s="38" t="s">
        <v>82</v>
      </c>
      <c r="D41" s="39">
        <v>21749</v>
      </c>
      <c r="E41" s="38" t="s">
        <v>74</v>
      </c>
    </row>
    <row r="42" spans="2:5" ht="16.5" x14ac:dyDescent="0.25">
      <c r="B42" s="38" t="s">
        <v>84</v>
      </c>
      <c r="C42" s="38" t="s">
        <v>85</v>
      </c>
      <c r="D42" s="39">
        <v>36250</v>
      </c>
      <c r="E42" s="38" t="s">
        <v>74</v>
      </c>
    </row>
    <row r="43" spans="2:5" ht="16.5" x14ac:dyDescent="0.25">
      <c r="B43" s="38" t="s">
        <v>84</v>
      </c>
      <c r="C43" s="38" t="s">
        <v>85</v>
      </c>
      <c r="D43" s="39">
        <v>36275</v>
      </c>
      <c r="E43" s="38" t="s">
        <v>74</v>
      </c>
    </row>
    <row r="44" spans="2:5" ht="16.5" x14ac:dyDescent="0.25">
      <c r="B44" s="38" t="s">
        <v>84</v>
      </c>
      <c r="C44" s="38" t="s">
        <v>85</v>
      </c>
      <c r="D44" s="39">
        <v>36300</v>
      </c>
      <c r="E44" s="38" t="s">
        <v>74</v>
      </c>
    </row>
    <row r="45" spans="2:5" ht="16.5" x14ac:dyDescent="0.25">
      <c r="B45" s="38" t="s">
        <v>83</v>
      </c>
      <c r="C45" s="38" t="s">
        <v>85</v>
      </c>
      <c r="D45" s="39">
        <v>36250</v>
      </c>
      <c r="E45" s="38" t="s">
        <v>84</v>
      </c>
    </row>
    <row r="46" spans="2:5" ht="16.5" x14ac:dyDescent="0.25">
      <c r="B46" s="38" t="s">
        <v>83</v>
      </c>
      <c r="C46" s="38" t="s">
        <v>85</v>
      </c>
      <c r="D46" s="39">
        <v>36275</v>
      </c>
      <c r="E46" s="38" t="s">
        <v>84</v>
      </c>
    </row>
    <row r="47" spans="2:5" ht="16.5" x14ac:dyDescent="0.25">
      <c r="B47" s="38" t="s">
        <v>83</v>
      </c>
      <c r="C47" s="38" t="s">
        <v>85</v>
      </c>
      <c r="D47" s="39">
        <v>36300</v>
      </c>
      <c r="E47" s="38" t="s">
        <v>84</v>
      </c>
    </row>
    <row r="48" spans="2:5" x14ac:dyDescent="0.25">
      <c r="B48" s="42" t="s">
        <v>64</v>
      </c>
      <c r="C48" s="42" t="s">
        <v>65</v>
      </c>
      <c r="D48" s="43">
        <v>38750</v>
      </c>
      <c r="E48" s="42" t="s">
        <v>66</v>
      </c>
    </row>
    <row r="49" spans="2:5" x14ac:dyDescent="0.25">
      <c r="B49" s="42" t="s">
        <v>64</v>
      </c>
      <c r="C49" s="42" t="s">
        <v>65</v>
      </c>
      <c r="D49" s="43">
        <v>39000</v>
      </c>
      <c r="E49" s="42" t="s">
        <v>68</v>
      </c>
    </row>
    <row r="50" spans="2:5" x14ac:dyDescent="0.25">
      <c r="B50" s="42" t="s">
        <v>64</v>
      </c>
      <c r="C50" s="42" t="s">
        <v>65</v>
      </c>
      <c r="D50" s="43">
        <v>39250</v>
      </c>
      <c r="E50" s="42" t="s">
        <v>68</v>
      </c>
    </row>
    <row r="51" spans="2:5" x14ac:dyDescent="0.25">
      <c r="B51" s="42" t="s">
        <v>64</v>
      </c>
      <c r="C51" s="42" t="s">
        <v>65</v>
      </c>
      <c r="D51" s="43">
        <v>39550</v>
      </c>
      <c r="E51" s="42" t="s">
        <v>67</v>
      </c>
    </row>
    <row r="52" spans="2:5" x14ac:dyDescent="0.25">
      <c r="B52" s="42" t="s">
        <v>68</v>
      </c>
      <c r="C52" s="42" t="s">
        <v>65</v>
      </c>
      <c r="D52" s="43">
        <v>38750</v>
      </c>
      <c r="E52" s="42" t="s">
        <v>67</v>
      </c>
    </row>
    <row r="53" spans="2:5" x14ac:dyDescent="0.25">
      <c r="B53" s="42" t="s">
        <v>68</v>
      </c>
      <c r="C53" s="42" t="s">
        <v>65</v>
      </c>
      <c r="D53" s="43">
        <v>39150</v>
      </c>
      <c r="E53" s="42" t="s">
        <v>67</v>
      </c>
    </row>
    <row r="54" spans="2:5" x14ac:dyDescent="0.25">
      <c r="B54" s="42" t="s">
        <v>69</v>
      </c>
      <c r="C54" s="42" t="s">
        <v>70</v>
      </c>
      <c r="D54" s="43">
        <v>499398</v>
      </c>
      <c r="E54" s="42" t="s">
        <v>67</v>
      </c>
    </row>
    <row r="55" spans="2:5" x14ac:dyDescent="0.25">
      <c r="B55" s="42" t="s">
        <v>69</v>
      </c>
      <c r="C55" s="42" t="s">
        <v>70</v>
      </c>
      <c r="D55" s="43">
        <v>514788</v>
      </c>
      <c r="E55" s="42" t="s">
        <v>67</v>
      </c>
    </row>
    <row r="56" spans="2:5" x14ac:dyDescent="0.25">
      <c r="B56" s="42" t="s">
        <v>69</v>
      </c>
      <c r="C56" s="42" t="s">
        <v>70</v>
      </c>
      <c r="D56" s="43">
        <v>529986</v>
      </c>
      <c r="E56" s="42" t="s">
        <v>67</v>
      </c>
    </row>
    <row r="57" spans="2:5" x14ac:dyDescent="0.25">
      <c r="B57" s="42" t="s">
        <v>64</v>
      </c>
      <c r="C57" s="42" t="s">
        <v>70</v>
      </c>
      <c r="D57" s="43">
        <v>499398</v>
      </c>
      <c r="E57" s="42" t="s">
        <v>71</v>
      </c>
    </row>
    <row r="58" spans="2:5" x14ac:dyDescent="0.25">
      <c r="B58" s="42" t="s">
        <v>64</v>
      </c>
      <c r="C58" s="42" t="s">
        <v>70</v>
      </c>
      <c r="D58" s="43">
        <v>514788</v>
      </c>
      <c r="E58" s="42" t="s">
        <v>71</v>
      </c>
    </row>
    <row r="59" spans="2:5" x14ac:dyDescent="0.25">
      <c r="B59" s="42" t="s">
        <v>64</v>
      </c>
      <c r="C59" s="42" t="s">
        <v>70</v>
      </c>
      <c r="D59" s="43">
        <v>529986</v>
      </c>
      <c r="E59" s="42" t="s">
        <v>71</v>
      </c>
    </row>
    <row r="60" spans="2:5" x14ac:dyDescent="0.25">
      <c r="B60" s="42" t="s">
        <v>72</v>
      </c>
      <c r="C60" s="42" t="s">
        <v>70</v>
      </c>
      <c r="D60" s="43">
        <v>499398</v>
      </c>
      <c r="E60" s="42" t="s">
        <v>66</v>
      </c>
    </row>
    <row r="61" spans="2:5" x14ac:dyDescent="0.25">
      <c r="B61" s="42" t="s">
        <v>72</v>
      </c>
      <c r="C61" s="42" t="s">
        <v>70</v>
      </c>
      <c r="D61" s="43">
        <v>514788</v>
      </c>
      <c r="E61" s="42" t="s">
        <v>68</v>
      </c>
    </row>
    <row r="62" spans="2:5" x14ac:dyDescent="0.25">
      <c r="B62" s="42" t="s">
        <v>72</v>
      </c>
      <c r="C62" s="42" t="s">
        <v>70</v>
      </c>
      <c r="D62" s="43">
        <v>529986</v>
      </c>
      <c r="E62" s="42" t="s">
        <v>68</v>
      </c>
    </row>
    <row r="63" spans="2:5" x14ac:dyDescent="0.25">
      <c r="B63" s="42" t="s">
        <v>68</v>
      </c>
      <c r="C63" s="42" t="s">
        <v>70</v>
      </c>
      <c r="D63" s="43">
        <v>499398</v>
      </c>
      <c r="E63" s="42" t="s">
        <v>72</v>
      </c>
    </row>
    <row r="64" spans="2:5" x14ac:dyDescent="0.25">
      <c r="B64" s="42" t="s">
        <v>68</v>
      </c>
      <c r="C64" s="42" t="s">
        <v>70</v>
      </c>
      <c r="D64" s="43">
        <v>514788</v>
      </c>
      <c r="E64" s="42" t="s">
        <v>72</v>
      </c>
    </row>
    <row r="65" spans="2:5" x14ac:dyDescent="0.25">
      <c r="B65" s="42" t="s">
        <v>68</v>
      </c>
      <c r="C65" s="42" t="s">
        <v>70</v>
      </c>
      <c r="D65" s="43">
        <v>529986</v>
      </c>
      <c r="E65" s="42" t="s">
        <v>72</v>
      </c>
    </row>
    <row r="66" spans="2:5" x14ac:dyDescent="0.25">
      <c r="B66" s="42" t="s">
        <v>68</v>
      </c>
      <c r="C66" s="42" t="s">
        <v>73</v>
      </c>
      <c r="D66" s="43">
        <v>133172</v>
      </c>
      <c r="E66" s="42" t="s">
        <v>72</v>
      </c>
    </row>
    <row r="67" spans="2:5" x14ac:dyDescent="0.25">
      <c r="B67" s="42" t="s">
        <v>68</v>
      </c>
      <c r="C67" s="42" t="s">
        <v>73</v>
      </c>
      <c r="D67" s="43">
        <v>133302</v>
      </c>
      <c r="E67" s="42" t="s">
        <v>72</v>
      </c>
    </row>
    <row r="68" spans="2:5" x14ac:dyDescent="0.25">
      <c r="B68" s="42" t="s">
        <v>68</v>
      </c>
      <c r="C68" s="42" t="s">
        <v>73</v>
      </c>
      <c r="D68" s="43">
        <v>133422</v>
      </c>
      <c r="E68" s="42" t="s">
        <v>72</v>
      </c>
    </row>
    <row r="69" spans="2:5" x14ac:dyDescent="0.25">
      <c r="B69" s="42" t="s">
        <v>68</v>
      </c>
      <c r="C69" s="42" t="s">
        <v>76</v>
      </c>
      <c r="D69" s="43">
        <v>27260</v>
      </c>
      <c r="E69" s="42" t="s">
        <v>72</v>
      </c>
    </row>
    <row r="70" spans="2:5" x14ac:dyDescent="0.25">
      <c r="B70" s="42" t="s">
        <v>68</v>
      </c>
      <c r="C70" s="42" t="s">
        <v>76</v>
      </c>
      <c r="D70" s="43">
        <v>27435</v>
      </c>
      <c r="E70" s="42" t="s">
        <v>72</v>
      </c>
    </row>
    <row r="71" spans="2:5" x14ac:dyDescent="0.25">
      <c r="B71" s="42" t="s">
        <v>68</v>
      </c>
      <c r="C71" s="42" t="s">
        <v>76</v>
      </c>
      <c r="D71" s="43">
        <v>27610</v>
      </c>
      <c r="E71" s="42" t="s">
        <v>72</v>
      </c>
    </row>
    <row r="72" spans="2:5" x14ac:dyDescent="0.25">
      <c r="B72" s="42" t="s">
        <v>68</v>
      </c>
      <c r="C72" s="42" t="s">
        <v>77</v>
      </c>
      <c r="D72" s="43">
        <v>23780</v>
      </c>
      <c r="E72" s="42" t="s">
        <v>72</v>
      </c>
    </row>
    <row r="73" spans="2:5" x14ac:dyDescent="0.25">
      <c r="B73" s="42" t="s">
        <v>68</v>
      </c>
      <c r="C73" s="42" t="s">
        <v>77</v>
      </c>
      <c r="D73" s="43">
        <v>23790</v>
      </c>
      <c r="E73" s="42" t="s">
        <v>72</v>
      </c>
    </row>
    <row r="74" spans="2:5" x14ac:dyDescent="0.25">
      <c r="B74" s="42" t="s">
        <v>68</v>
      </c>
      <c r="C74" s="42" t="s">
        <v>77</v>
      </c>
      <c r="D74" s="43">
        <v>23800</v>
      </c>
      <c r="E74" s="42" t="s">
        <v>72</v>
      </c>
    </row>
    <row r="75" spans="2:5" x14ac:dyDescent="0.25">
      <c r="B75" s="42" t="s">
        <v>68</v>
      </c>
      <c r="C75" s="42" t="s">
        <v>78</v>
      </c>
      <c r="D75" s="43">
        <v>23230</v>
      </c>
      <c r="E75" s="42" t="s">
        <v>72</v>
      </c>
    </row>
    <row r="76" spans="2:5" x14ac:dyDescent="0.25">
      <c r="B76" s="42" t="s">
        <v>68</v>
      </c>
      <c r="C76" s="42" t="s">
        <v>78</v>
      </c>
      <c r="D76" s="43">
        <v>23230</v>
      </c>
      <c r="E76" s="42" t="s">
        <v>72</v>
      </c>
    </row>
    <row r="77" spans="2:5" x14ac:dyDescent="0.25">
      <c r="B77" s="42" t="s">
        <v>68</v>
      </c>
      <c r="C77" s="42" t="s">
        <v>78</v>
      </c>
      <c r="D77" s="43">
        <v>23230</v>
      </c>
      <c r="E77" s="42" t="s">
        <v>72</v>
      </c>
    </row>
    <row r="78" spans="2:5" x14ac:dyDescent="0.25">
      <c r="B78" s="42" t="s">
        <v>68</v>
      </c>
      <c r="C78" s="42" t="s">
        <v>86</v>
      </c>
      <c r="D78" s="43">
        <v>20450</v>
      </c>
      <c r="E78" s="42" t="s">
        <v>72</v>
      </c>
    </row>
    <row r="79" spans="2:5" x14ac:dyDescent="0.25">
      <c r="B79" s="42" t="s">
        <v>68</v>
      </c>
      <c r="C79" s="42" t="s">
        <v>86</v>
      </c>
      <c r="D79" s="43">
        <v>20525</v>
      </c>
      <c r="E79" s="42" t="s">
        <v>72</v>
      </c>
    </row>
    <row r="80" spans="2:5" x14ac:dyDescent="0.25">
      <c r="B80" s="42" t="s">
        <v>68</v>
      </c>
      <c r="C80" s="42" t="s">
        <v>86</v>
      </c>
      <c r="D80" s="43">
        <v>20600</v>
      </c>
      <c r="E80" s="42" t="s">
        <v>72</v>
      </c>
    </row>
    <row r="81" spans="2:5" x14ac:dyDescent="0.25">
      <c r="B81" s="42" t="s">
        <v>68</v>
      </c>
      <c r="C81" s="42" t="s">
        <v>81</v>
      </c>
      <c r="D81" s="43">
        <v>24200</v>
      </c>
      <c r="E81" s="42" t="s">
        <v>72</v>
      </c>
    </row>
    <row r="82" spans="2:5" x14ac:dyDescent="0.25">
      <c r="B82" s="42" t="s">
        <v>68</v>
      </c>
      <c r="C82" s="42" t="s">
        <v>81</v>
      </c>
      <c r="D82" s="43">
        <v>24300</v>
      </c>
      <c r="E82" s="42" t="s">
        <v>72</v>
      </c>
    </row>
    <row r="83" spans="2:5" x14ac:dyDescent="0.25">
      <c r="B83" s="42" t="s">
        <v>68</v>
      </c>
      <c r="C83" s="42" t="s">
        <v>81</v>
      </c>
      <c r="D83" s="43">
        <v>24400</v>
      </c>
      <c r="E83" s="42" t="s">
        <v>72</v>
      </c>
    </row>
    <row r="84" spans="2:5" x14ac:dyDescent="0.25">
      <c r="B84" s="42" t="s">
        <v>68</v>
      </c>
      <c r="C84" s="42" t="s">
        <v>82</v>
      </c>
      <c r="D84" s="43">
        <v>21500</v>
      </c>
      <c r="E84" s="42" t="s">
        <v>72</v>
      </c>
    </row>
    <row r="85" spans="2:5" x14ac:dyDescent="0.25">
      <c r="B85" s="42" t="s">
        <v>68</v>
      </c>
      <c r="C85" s="42" t="s">
        <v>82</v>
      </c>
      <c r="D85" s="43">
        <v>21625</v>
      </c>
      <c r="E85" s="42" t="s">
        <v>72</v>
      </c>
    </row>
    <row r="86" spans="2:5" x14ac:dyDescent="0.25">
      <c r="B86" s="42" t="s">
        <v>68</v>
      </c>
      <c r="C86" s="42" t="s">
        <v>82</v>
      </c>
      <c r="D86" s="43">
        <v>21750</v>
      </c>
      <c r="E86" s="42" t="s">
        <v>72</v>
      </c>
    </row>
    <row r="87" spans="2:5" ht="16.5" x14ac:dyDescent="0.25">
      <c r="B87" s="38" t="s">
        <v>83</v>
      </c>
      <c r="C87" s="38" t="s">
        <v>87</v>
      </c>
      <c r="D87" s="39">
        <v>133296</v>
      </c>
      <c r="E87" s="38" t="s">
        <v>74</v>
      </c>
    </row>
    <row r="88" spans="2:5" ht="16.5" x14ac:dyDescent="0.25">
      <c r="B88" s="38" t="s">
        <v>83</v>
      </c>
      <c r="C88" s="38" t="s">
        <v>88</v>
      </c>
      <c r="D88" s="39">
        <v>23090</v>
      </c>
      <c r="E88" s="38" t="s">
        <v>74</v>
      </c>
    </row>
    <row r="89" spans="2:5" ht="16.5" x14ac:dyDescent="0.25">
      <c r="B89" s="38" t="s">
        <v>83</v>
      </c>
      <c r="C89" s="38" t="s">
        <v>89</v>
      </c>
      <c r="D89" s="39">
        <v>23790</v>
      </c>
      <c r="E89" s="38" t="s">
        <v>74</v>
      </c>
    </row>
    <row r="90" spans="2:5" ht="16.5" x14ac:dyDescent="0.25">
      <c r="B90" s="38" t="s">
        <v>83</v>
      </c>
      <c r="C90" s="38" t="s">
        <v>90</v>
      </c>
      <c r="D90" s="39">
        <v>23925</v>
      </c>
      <c r="E90" s="38" t="s">
        <v>74</v>
      </c>
    </row>
    <row r="91" spans="2:5" ht="16.5" x14ac:dyDescent="0.25">
      <c r="B91" s="38" t="s">
        <v>83</v>
      </c>
      <c r="C91" s="38" t="s">
        <v>91</v>
      </c>
      <c r="D91" s="39">
        <v>20525</v>
      </c>
      <c r="E91" s="38" t="s">
        <v>74</v>
      </c>
    </row>
    <row r="92" spans="2:5" ht="16.5" x14ac:dyDescent="0.25">
      <c r="B92" s="38" t="s">
        <v>83</v>
      </c>
      <c r="C92" s="38" t="s">
        <v>92</v>
      </c>
      <c r="D92" s="39">
        <v>24075</v>
      </c>
      <c r="E92" s="38" t="s">
        <v>74</v>
      </c>
    </row>
    <row r="93" spans="2:5" ht="16.5" x14ac:dyDescent="0.25">
      <c r="B93" s="44" t="s">
        <v>84</v>
      </c>
      <c r="C93" s="44" t="s">
        <v>85</v>
      </c>
      <c r="D93" s="45">
        <v>36275</v>
      </c>
      <c r="E93" s="38" t="s">
        <v>74</v>
      </c>
    </row>
    <row r="94" spans="2:5" ht="16.5" x14ac:dyDescent="0.25">
      <c r="B94" s="44" t="s">
        <v>84</v>
      </c>
      <c r="C94" s="44" t="s">
        <v>93</v>
      </c>
      <c r="D94" s="45">
        <v>518598</v>
      </c>
      <c r="E94" s="44" t="s">
        <v>94</v>
      </c>
    </row>
    <row r="95" spans="2:5" ht="16.5" x14ac:dyDescent="0.25">
      <c r="B95" s="44" t="s">
        <v>84</v>
      </c>
      <c r="C95" s="44" t="s">
        <v>95</v>
      </c>
      <c r="D95" s="45">
        <v>519000</v>
      </c>
      <c r="E95" s="44" t="s">
        <v>94</v>
      </c>
    </row>
    <row r="96" spans="2:5" ht="16.5" x14ac:dyDescent="0.25">
      <c r="B96" s="44" t="s">
        <v>74</v>
      </c>
      <c r="C96" s="44" t="s">
        <v>93</v>
      </c>
      <c r="D96" s="45">
        <v>518598</v>
      </c>
      <c r="E96" s="44" t="s">
        <v>83</v>
      </c>
    </row>
    <row r="97" spans="2:5" ht="16.5" x14ac:dyDescent="0.25">
      <c r="B97" s="44" t="s">
        <v>74</v>
      </c>
      <c r="C97" s="44" t="s">
        <v>95</v>
      </c>
      <c r="D97" s="45">
        <v>519000</v>
      </c>
      <c r="E97" s="44" t="s">
        <v>83</v>
      </c>
    </row>
    <row r="98" spans="2:5" ht="16.5" x14ac:dyDescent="0.25">
      <c r="B98" s="44" t="s">
        <v>94</v>
      </c>
      <c r="C98" s="44" t="s">
        <v>96</v>
      </c>
      <c r="D98" s="45">
        <v>262390</v>
      </c>
      <c r="E98" s="44" t="s">
        <v>83</v>
      </c>
    </row>
    <row r="99" spans="2:5" ht="16.5" x14ac:dyDescent="0.25">
      <c r="B99" s="44" t="s">
        <v>94</v>
      </c>
      <c r="C99" s="44" t="s">
        <v>97</v>
      </c>
      <c r="D99" s="45">
        <v>39000</v>
      </c>
      <c r="E99" s="44" t="s">
        <v>83</v>
      </c>
    </row>
    <row r="100" spans="2:5" ht="16.5" x14ac:dyDescent="0.25">
      <c r="B100" s="44" t="s">
        <v>94</v>
      </c>
      <c r="C100" s="44" t="s">
        <v>93</v>
      </c>
      <c r="D100" s="45">
        <v>518598</v>
      </c>
      <c r="E100" s="44" t="s">
        <v>84</v>
      </c>
    </row>
    <row r="101" spans="2:5" ht="16.5" x14ac:dyDescent="0.25">
      <c r="B101" s="44" t="s">
        <v>94</v>
      </c>
      <c r="C101" s="44" t="s">
        <v>95</v>
      </c>
      <c r="D101" s="45">
        <v>519000</v>
      </c>
      <c r="E101" s="44" t="s">
        <v>84</v>
      </c>
    </row>
    <row r="102" spans="2:5" ht="16.5" x14ac:dyDescent="0.25">
      <c r="B102" s="44" t="s">
        <v>83</v>
      </c>
      <c r="C102" s="44" t="s">
        <v>97</v>
      </c>
      <c r="D102" s="45">
        <v>39000</v>
      </c>
      <c r="E102" s="44" t="s">
        <v>94</v>
      </c>
    </row>
    <row r="103" spans="2:5" ht="16.5" x14ac:dyDescent="0.25">
      <c r="B103" s="44" t="s">
        <v>83</v>
      </c>
      <c r="C103" s="44" t="s">
        <v>93</v>
      </c>
      <c r="D103" s="45">
        <v>518598</v>
      </c>
      <c r="E103" s="44" t="s">
        <v>74</v>
      </c>
    </row>
    <row r="104" spans="2:5" ht="16.5" x14ac:dyDescent="0.25">
      <c r="B104" s="44" t="s">
        <v>83</v>
      </c>
      <c r="C104" s="44" t="s">
        <v>95</v>
      </c>
      <c r="D104" s="45">
        <v>519000</v>
      </c>
      <c r="E104" s="44" t="s">
        <v>74</v>
      </c>
    </row>
  </sheetData>
  <phoneticPr fontId="2" type="noConversion"/>
  <conditionalFormatting sqref="D23:D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keyword</vt:lpstr>
      <vt:lpstr>keyword2</vt:lpstr>
      <vt:lpstr>keyword3</vt:lpstr>
      <vt:lpstr>Plotkeyword</vt:lpstr>
      <vt:lpstr>AntMap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2023-10-16T02:45:10Z</dcterms:modified>
</cp:coreProperties>
</file>