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YAALLAH SEMESTER 5\MPDW\Praktikum\Harga Cabai\"/>
    </mc:Choice>
  </mc:AlternateContent>
  <xr:revisionPtr revIDLastSave="0" documentId="13_ncr:1_{014E942B-BBDB-4CE4-B69D-01F5A5EC0C7C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" sheetId="1" r:id="rId1"/>
    <sheet name="2021-2023" sheetId="2" r:id="rId2"/>
  </sheets>
  <definedNames>
    <definedName name="_xlnm._FilterDatabase" localSheetId="0">Sheet!$A$1:$E$6331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<sst xmlns="http://schemas.openxmlformats.org/spreadsheetml/2006/main" count="252" uniqueCount="249">
  <si>
    <t>No</t>
  </si>
  <si>
    <t>Komoditas (Rp)</t>
  </si>
  <si>
    <t>Jan  2020 (I)</t>
  </si>
  <si>
    <t>Jan  2020 (II)</t>
  </si>
  <si>
    <t>Jan  2020 (III)</t>
  </si>
  <si>
    <t>Jan  2020 (IV)</t>
  </si>
  <si>
    <t>Feb  2020 (I)</t>
  </si>
  <si>
    <t>Feb  2020 (II)</t>
  </si>
  <si>
    <t>Feb  2020 (III)</t>
  </si>
  <si>
    <t>Feb  2020 (IV)</t>
  </si>
  <si>
    <t>Mar  2020 (V)</t>
  </si>
  <si>
    <t>Mar  2020 (I)</t>
  </si>
  <si>
    <t>Mar  2020 (II)</t>
  </si>
  <si>
    <t>Mar  2020 (III)</t>
  </si>
  <si>
    <t>Mar  2020 (IV)</t>
  </si>
  <si>
    <t>Apr  2020 (I)</t>
  </si>
  <si>
    <t>Apr  2020 (II)</t>
  </si>
  <si>
    <t>Apr  2020 (III)</t>
  </si>
  <si>
    <t>Apr  2020 (IV)</t>
  </si>
  <si>
    <t>May  2020 (I)</t>
  </si>
  <si>
    <t>May  2020 (II)</t>
  </si>
  <si>
    <t>May  2020 (III)</t>
  </si>
  <si>
    <t>May  2020 (IV)</t>
  </si>
  <si>
    <t>Jun  2020 (V)</t>
  </si>
  <si>
    <t>Jun  2020 (I)</t>
  </si>
  <si>
    <t>Jun  2020 (II)</t>
  </si>
  <si>
    <t>Jun  2020 (III)</t>
  </si>
  <si>
    <t>Jun  2020 (IV)</t>
  </si>
  <si>
    <t>Jul  2020 (I)</t>
  </si>
  <si>
    <t>Jul  2020 (II)</t>
  </si>
  <si>
    <t>Jul  2020 (III)</t>
  </si>
  <si>
    <t>Jul  2020 (IV)</t>
  </si>
  <si>
    <t>Aug  2020 (I)</t>
  </si>
  <si>
    <t>Aug  2020 (II)</t>
  </si>
  <si>
    <t>Aug  2020 (III)</t>
  </si>
  <si>
    <t>Aug  2020 (IV)</t>
  </si>
  <si>
    <t>Aug  2020 (V)</t>
  </si>
  <si>
    <t>Sep  2020 (I)</t>
  </si>
  <si>
    <t>Sep  2020 (II)</t>
  </si>
  <si>
    <t>Sep  2020 (III)</t>
  </si>
  <si>
    <t>Sep  2020 (IV)</t>
  </si>
  <si>
    <t>Oct  2020 (I)</t>
  </si>
  <si>
    <t>Oct  2020 (II)</t>
  </si>
  <si>
    <t>Oct  2020 (III)</t>
  </si>
  <si>
    <t>Oct  2020 (IV)</t>
  </si>
  <si>
    <t>Nov  2020 (V)</t>
  </si>
  <si>
    <t>Nov  2020 (I)</t>
  </si>
  <si>
    <t>Nov  2020 (II)</t>
  </si>
  <si>
    <t>Nov  2020 (III)</t>
  </si>
  <si>
    <t>Nov  2020 (IV)</t>
  </si>
  <si>
    <t>Dec  2020 (I)</t>
  </si>
  <si>
    <t>Dec  2020 (II)</t>
  </si>
  <si>
    <t>Dec  2020 (III)</t>
  </si>
  <si>
    <t>Dec  2020 (IV)</t>
  </si>
  <si>
    <t>1</t>
  </si>
  <si>
    <t>Cabai Merah Keriting</t>
  </si>
  <si>
    <t>59,050</t>
  </si>
  <si>
    <t>68,850</t>
  </si>
  <si>
    <t>58,200</t>
  </si>
  <si>
    <t>65,650</t>
  </si>
  <si>
    <t>68,700</t>
  </si>
  <si>
    <t>62,100</t>
  </si>
  <si>
    <t>56,250</t>
  </si>
  <si>
    <t>57,300</t>
  </si>
  <si>
    <t>43,250</t>
  </si>
  <si>
    <t>42,550</t>
  </si>
  <si>
    <t>37,150</t>
  </si>
  <si>
    <t>36,000</t>
  </si>
  <si>
    <t>30,700</t>
  </si>
  <si>
    <t>28,650</t>
  </si>
  <si>
    <t>24,400</t>
  </si>
  <si>
    <t>24,600</t>
  </si>
  <si>
    <t>23,500</t>
  </si>
  <si>
    <t>21,250</t>
  </si>
  <si>
    <t>20,400</t>
  </si>
  <si>
    <t>23,250</t>
  </si>
  <si>
    <t>26,300</t>
  </si>
  <si>
    <t>21,650</t>
  </si>
  <si>
    <t>22,100</t>
  </si>
  <si>
    <t>21,450</t>
  </si>
  <si>
    <t>23,300</t>
  </si>
  <si>
    <t>24,050</t>
  </si>
  <si>
    <t>24,200</t>
  </si>
  <si>
    <t>25,400</t>
  </si>
  <si>
    <t>26,450</t>
  </si>
  <si>
    <t>23,600</t>
  </si>
  <si>
    <t>22,500</t>
  </si>
  <si>
    <t>19,900</t>
  </si>
  <si>
    <t>21,900</t>
  </si>
  <si>
    <t>25,350</t>
  </si>
  <si>
    <t>24,700</t>
  </si>
  <si>
    <t>24,800</t>
  </si>
  <si>
    <t>30,450</t>
  </si>
  <si>
    <t>36,350</t>
  </si>
  <si>
    <t>39,800</t>
  </si>
  <si>
    <t>39,350</t>
  </si>
  <si>
    <t>41,000</t>
  </si>
  <si>
    <t>39,500</t>
  </si>
  <si>
    <t>35,550</t>
  </si>
  <si>
    <t>37,950</t>
  </si>
  <si>
    <t>37,900</t>
  </si>
  <si>
    <t>45,200</t>
  </si>
  <si>
    <t>55,200</t>
  </si>
  <si>
    <t>54,800</t>
  </si>
  <si>
    <t>67,400</t>
  </si>
  <si>
    <t>56,400</t>
  </si>
  <si>
    <t>Minggu</t>
  </si>
  <si>
    <t>Harga Cabai Merah Keriting (Rp)</t>
  </si>
  <si>
    <t>Jan  2021 (I)</t>
  </si>
  <si>
    <t>Jan  2021 (II)</t>
  </si>
  <si>
    <t>Jan  2021 (III)</t>
  </si>
  <si>
    <t>Jan  2021 (IV)</t>
  </si>
  <si>
    <t>Feb  2021 (V)</t>
  </si>
  <si>
    <t>Feb  2021 (I)</t>
  </si>
  <si>
    <t>Feb  2021 (II)</t>
  </si>
  <si>
    <t>Feb  2021 (III)</t>
  </si>
  <si>
    <t>Mar  2021 (V)</t>
  </si>
  <si>
    <t>Mar  2021 (I)</t>
  </si>
  <si>
    <t>Mar  2021 (II)</t>
  </si>
  <si>
    <t>Mar  2021 (III)</t>
  </si>
  <si>
    <t>Mar  2021 (IV)</t>
  </si>
  <si>
    <t>Apr  2021 (I)</t>
  </si>
  <si>
    <t>Apr  2021 (II)</t>
  </si>
  <si>
    <t>Apr  2021 (III)</t>
  </si>
  <si>
    <t>Apr  2021 (IV)</t>
  </si>
  <si>
    <t>May  2021 (I)</t>
  </si>
  <si>
    <t>May  2021 (II)</t>
  </si>
  <si>
    <t>May  2021 (III)</t>
  </si>
  <si>
    <t>May  2021 (IV)</t>
  </si>
  <si>
    <t>May  2021 (V)</t>
  </si>
  <si>
    <t>Jun  2021 (I)</t>
  </si>
  <si>
    <t>Jun  2021 (II)</t>
  </si>
  <si>
    <t>Jun  2021 (III)</t>
  </si>
  <si>
    <t>Jun  2021 (IV)</t>
  </si>
  <si>
    <t>Jul  2021 (I)</t>
  </si>
  <si>
    <t>Jul  2021 (II)</t>
  </si>
  <si>
    <t>Jul  2021 (III)</t>
  </si>
  <si>
    <t>Jul  2021 (IV)</t>
  </si>
  <si>
    <t>Aug  2021 (V)</t>
  </si>
  <si>
    <t>Aug  2021 (I)</t>
  </si>
  <si>
    <t>Aug  2021 (II)</t>
  </si>
  <si>
    <t>Aug  2021 (III)</t>
  </si>
  <si>
    <t>Aug  2021 (IV)</t>
  </si>
  <si>
    <t>Sep  2021 (I)</t>
  </si>
  <si>
    <t>Sep  2021 (II)</t>
  </si>
  <si>
    <t>Sep  2021 (III)</t>
  </si>
  <si>
    <t>Sep  2021 (IV)</t>
  </si>
  <si>
    <t>Oct  2021 (I)</t>
  </si>
  <si>
    <t>Oct  2021 (II)</t>
  </si>
  <si>
    <t>Oct  2021 (III)</t>
  </si>
  <si>
    <t>Oct  2021 (IV)</t>
  </si>
  <si>
    <t>Nov  2021 (V)</t>
  </si>
  <si>
    <t>Nov  2021 (I)</t>
  </si>
  <si>
    <t>Nov  2021 (II)</t>
  </si>
  <si>
    <t>Nov  2021 (III)</t>
  </si>
  <si>
    <t>Nov  2021 (IV)</t>
  </si>
  <si>
    <t>Dec  2021 (I)</t>
  </si>
  <si>
    <t>Dec  2021 (II)</t>
  </si>
  <si>
    <t>Dec  2021 (III)</t>
  </si>
  <si>
    <t>Dec  2021 (IV)</t>
  </si>
  <si>
    <t>Jan  2022 (I)</t>
  </si>
  <si>
    <t>Jan  2022 (II)</t>
  </si>
  <si>
    <t>Jan  2022 (III)</t>
  </si>
  <si>
    <t>Jan  2022 (IV)</t>
  </si>
  <si>
    <t>Jan  2022 (V)</t>
  </si>
  <si>
    <t>Feb  2022 (I)</t>
  </si>
  <si>
    <t>Feb  2022 (II)</t>
  </si>
  <si>
    <t>Feb  2022 (III)</t>
  </si>
  <si>
    <t>Feb  2022 (IV)</t>
  </si>
  <si>
    <t>Mar  2022 (I)</t>
  </si>
  <si>
    <t>Mar  2022 (II)</t>
  </si>
  <si>
    <t>Mar  2022 (III)</t>
  </si>
  <si>
    <t>Mar  2022 (IV)</t>
  </si>
  <si>
    <t>Apr  2022 (I)</t>
  </si>
  <si>
    <t>Apr  2022 (II)</t>
  </si>
  <si>
    <t>Apr  2022 (III)</t>
  </si>
  <si>
    <t>Apr  2022 (IV)</t>
  </si>
  <si>
    <t>May  2022 (I)</t>
  </si>
  <si>
    <t>May  2022 (II)</t>
  </si>
  <si>
    <t>May  2022 (III)</t>
  </si>
  <si>
    <t>May  2022 (IV)</t>
  </si>
  <si>
    <t>Jun  2022 (I)</t>
  </si>
  <si>
    <t>Jun  2022 (II)</t>
  </si>
  <si>
    <t>Jun  2022 (III)</t>
  </si>
  <si>
    <t>Jun  2022 (IV)</t>
  </si>
  <si>
    <t>Jul  2022 (I)</t>
  </si>
  <si>
    <t>Jul  2022 (II)</t>
  </si>
  <si>
    <t>Jul  2022 (III)</t>
  </si>
  <si>
    <t>Jul  2022 (IV)</t>
  </si>
  <si>
    <t>Aug  2022 (V)</t>
  </si>
  <si>
    <t>Aug  2022 (I)</t>
  </si>
  <si>
    <t>Aug  2022 (II)</t>
  </si>
  <si>
    <t>Aug  2022 (III)</t>
  </si>
  <si>
    <t>Aug  2022 (IV)</t>
  </si>
  <si>
    <t>Sep  2022 (I)</t>
  </si>
  <si>
    <t>Sep  2022 (II)</t>
  </si>
  <si>
    <t>Sep  2022 (III)</t>
  </si>
  <si>
    <t>Sep  2022 (IV)</t>
  </si>
  <si>
    <t>Oct  2022 (I)</t>
  </si>
  <si>
    <t>Oct  2022 (II)</t>
  </si>
  <si>
    <t>Oct  2022 (III)</t>
  </si>
  <si>
    <t>Oct  2022 (IV)</t>
  </si>
  <si>
    <t>Oct  2022 (V)</t>
  </si>
  <si>
    <t>Nov  2022 (I)</t>
  </si>
  <si>
    <t>Nov  2022 (II)</t>
  </si>
  <si>
    <t>Nov  2022 (III)</t>
  </si>
  <si>
    <t>Nov  2022 (IV)</t>
  </si>
  <si>
    <t>Dec  2022 (I)</t>
  </si>
  <si>
    <t>Dec  2022 (II)</t>
  </si>
  <si>
    <t>Dec  2022 (III)</t>
  </si>
  <si>
    <t>Dec  2022 (IV)</t>
  </si>
  <si>
    <t>Jan  2023 (V)</t>
  </si>
  <si>
    <t>Jan  2023 (I)</t>
  </si>
  <si>
    <t>Jan  2023 (II)</t>
  </si>
  <si>
    <t>Jan  2023 (III)</t>
  </si>
  <si>
    <t>Jan  2023 (IV)</t>
  </si>
  <si>
    <t>Feb  2023 (I)</t>
  </si>
  <si>
    <t>Feb  2023 (II)</t>
  </si>
  <si>
    <t>Feb  2023 (III)</t>
  </si>
  <si>
    <t>Feb  2023 (IV)</t>
  </si>
  <si>
    <t>Mar  2023 (I)</t>
  </si>
  <si>
    <t>Mar  2023 (II)</t>
  </si>
  <si>
    <t>Mar  2023 (III)</t>
  </si>
  <si>
    <t>Mar  2023 (IV)</t>
  </si>
  <si>
    <t>Apr  2023 (I)</t>
  </si>
  <si>
    <t>Apr  2023 (II)</t>
  </si>
  <si>
    <t>Apr  2023 (III)</t>
  </si>
  <si>
    <t>Apr  2023 (IV)</t>
  </si>
  <si>
    <t>May  2023 (V)</t>
  </si>
  <si>
    <t>May  2023 (I)</t>
  </si>
  <si>
    <t>May  2023 (II)</t>
  </si>
  <si>
    <t>May  2023 (III)</t>
  </si>
  <si>
    <t>May  2023 (IV)</t>
  </si>
  <si>
    <t>Jun  2023 (I)</t>
  </si>
  <si>
    <t>Jun  2023 (II)</t>
  </si>
  <si>
    <t>Jun  2023 (III)</t>
  </si>
  <si>
    <t>Jun  2023 (IV)</t>
  </si>
  <si>
    <t>Jul  2023 (I)</t>
  </si>
  <si>
    <t>Jul  2023 (II)</t>
  </si>
  <si>
    <t>Jul  2023 (III)</t>
  </si>
  <si>
    <t>Jul  2023 (IV)</t>
  </si>
  <si>
    <t>Jul  2023 (V)</t>
  </si>
  <si>
    <t>Aug  2023 (I)</t>
  </si>
  <si>
    <t>Aug  2023 (II)</t>
  </si>
  <si>
    <t>Aug  2023 (III)</t>
  </si>
  <si>
    <t>Aug  2023 (IV)</t>
  </si>
  <si>
    <t>Tanggal</t>
  </si>
  <si>
    <t>10/10//2021</t>
  </si>
  <si>
    <t>Sept 2023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</si>
</sst>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9"/>
  <sheetViews>
    <sheetView workbookViewId="0">
      <pane ySplit="1" topLeftCell="A2" activePane="bottomLeft" state="frozen"/>
      <selection pane="bottomLeft" activeCell="B7" sqref="B7:C59"/>
    </sheetView>
  </sheetViews>
  <sheetFormatPr defaultRowHeight="14.25" x14ac:dyDescent="0.45"/>
  <cols>
    <col min="1" max="1" width="6.3984375" customWidth="1"/>
    <col min="2" max="2" width="35" customWidth="1"/>
    <col min="3" max="53" width="8.1328125" customWidth="1"/>
    <col min="54" max="54" width="8" customWidth="1"/>
  </cols>
  <sheetData>
    <row r="1" spans="1:54" ht="28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4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73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72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92</v>
      </c>
      <c r="AP2" s="1" t="s">
        <v>93</v>
      </c>
      <c r="AQ2" s="1" t="s">
        <v>94</v>
      </c>
      <c r="AR2" s="1" t="s">
        <v>95</v>
      </c>
      <c r="AS2" s="1" t="s">
        <v>96</v>
      </c>
      <c r="AT2" s="1" t="s">
        <v>97</v>
      </c>
      <c r="AU2" s="1" t="s">
        <v>98</v>
      </c>
      <c r="AV2" s="1" t="s">
        <v>99</v>
      </c>
      <c r="AW2" s="1" t="s">
        <v>100</v>
      </c>
      <c r="AX2" s="1" t="s">
        <v>101</v>
      </c>
      <c r="AY2" s="1" t="s">
        <v>102</v>
      </c>
      <c r="AZ2" s="1" t="s">
        <v>103</v>
      </c>
      <c r="BA2" s="1" t="s">
        <v>104</v>
      </c>
      <c r="BB2" s="1" t="s">
        <v>105</v>
      </c>
    </row>
    <row r="7" spans="1:54" x14ac:dyDescent="0.45">
      <c r="B7" t="str" cm="1">
        <f t="array" ref="B7:C59">TRANSPOSE(B1:BB2)</f>
        <v>Komoditas (Rp)</v>
      </c>
      <c r="C7" t="str">
        <v>Cabai Merah Keriting</v>
      </c>
    </row>
    <row r="8" spans="1:54" x14ac:dyDescent="0.45">
      <c r="B8" t="str">
        <v>Jan  2020 (I)</v>
      </c>
      <c r="C8" t="str">
        <v>59,050</v>
      </c>
    </row>
    <row r="9" spans="1:54" x14ac:dyDescent="0.45">
      <c r="B9" t="str">
        <v>Jan  2020 (II)</v>
      </c>
      <c r="C9" t="str">
        <v>68,850</v>
      </c>
    </row>
    <row r="10" spans="1:54" x14ac:dyDescent="0.45">
      <c r="B10" t="str">
        <v>Jan  2020 (III)</v>
      </c>
      <c r="C10" t="str">
        <v>58,200</v>
      </c>
    </row>
    <row r="11" spans="1:54" x14ac:dyDescent="0.45">
      <c r="B11" t="str">
        <v>Jan  2020 (IV)</v>
      </c>
      <c r="C11" t="str">
        <v>65,650</v>
      </c>
    </row>
    <row r="12" spans="1:54" x14ac:dyDescent="0.45">
      <c r="B12" t="str">
        <v>Feb  2020 (I)</v>
      </c>
      <c r="C12" t="str">
        <v>68,700</v>
      </c>
    </row>
    <row r="13" spans="1:54" x14ac:dyDescent="0.45">
      <c r="B13" t="str">
        <v>Feb  2020 (II)</v>
      </c>
      <c r="C13" t="str">
        <v>62,100</v>
      </c>
    </row>
    <row r="14" spans="1:54" x14ac:dyDescent="0.45">
      <c r="B14" t="str">
        <v>Feb  2020 (III)</v>
      </c>
      <c r="C14" t="str">
        <v>56,250</v>
      </c>
    </row>
    <row r="15" spans="1:54" x14ac:dyDescent="0.45">
      <c r="B15" t="str">
        <v>Feb  2020 (IV)</v>
      </c>
      <c r="C15" t="str">
        <v>57,300</v>
      </c>
    </row>
    <row r="16" spans="1:54" x14ac:dyDescent="0.45">
      <c r="B16" t="str">
        <v>Mar  2020 (V)</v>
      </c>
      <c r="C16" t="str">
        <v>43,250</v>
      </c>
    </row>
    <row r="17" spans="2:3" x14ac:dyDescent="0.45">
      <c r="B17" t="str">
        <v>Mar  2020 (I)</v>
      </c>
      <c r="C17" t="str">
        <v>42,550</v>
      </c>
    </row>
    <row r="18" spans="2:3" x14ac:dyDescent="0.45">
      <c r="B18" t="str">
        <v>Mar  2020 (II)</v>
      </c>
      <c r="C18" t="str">
        <v>37,150</v>
      </c>
    </row>
    <row r="19" spans="2:3" x14ac:dyDescent="0.45">
      <c r="B19" t="str">
        <v>Mar  2020 (III)</v>
      </c>
      <c r="C19" t="str">
        <v>36,000</v>
      </c>
    </row>
    <row r="20" spans="2:3" x14ac:dyDescent="0.45">
      <c r="B20" t="str">
        <v>Mar  2020 (IV)</v>
      </c>
      <c r="C20" t="str">
        <v>30,700</v>
      </c>
    </row>
    <row r="21" spans="2:3" x14ac:dyDescent="0.45">
      <c r="B21" t="str">
        <v>Apr  2020 (I)</v>
      </c>
      <c r="C21" t="str">
        <v>28,650</v>
      </c>
    </row>
    <row r="22" spans="2:3" x14ac:dyDescent="0.45">
      <c r="B22" t="str">
        <v>Apr  2020 (II)</v>
      </c>
      <c r="C22" t="str">
        <v>24,400</v>
      </c>
    </row>
    <row r="23" spans="2:3" x14ac:dyDescent="0.45">
      <c r="B23" t="str">
        <v>Apr  2020 (III)</v>
      </c>
      <c r="C23" t="str">
        <v>24,600</v>
      </c>
    </row>
    <row r="24" spans="2:3" x14ac:dyDescent="0.45">
      <c r="B24" t="str">
        <v>Apr  2020 (IV)</v>
      </c>
      <c r="C24" t="str">
        <v>23,500</v>
      </c>
    </row>
    <row r="25" spans="2:3" x14ac:dyDescent="0.45">
      <c r="B25" t="str">
        <v>May  2020 (I)</v>
      </c>
      <c r="C25" t="str">
        <v>21,250</v>
      </c>
    </row>
    <row r="26" spans="2:3" x14ac:dyDescent="0.45">
      <c r="B26" t="str">
        <v>May  2020 (II)</v>
      </c>
      <c r="C26" t="str">
        <v>20,400</v>
      </c>
    </row>
    <row r="27" spans="2:3" x14ac:dyDescent="0.45">
      <c r="B27" t="str">
        <v>May  2020 (III)</v>
      </c>
      <c r="C27" t="str">
        <v>23,250</v>
      </c>
    </row>
    <row r="28" spans="2:3" x14ac:dyDescent="0.45">
      <c r="B28" t="str">
        <v>May  2020 (IV)</v>
      </c>
      <c r="C28" t="str">
        <v>26,300</v>
      </c>
    </row>
    <row r="29" spans="2:3" x14ac:dyDescent="0.45">
      <c r="B29" t="str">
        <v>Jun  2020 (V)</v>
      </c>
      <c r="C29" t="str">
        <v>21,650</v>
      </c>
    </row>
    <row r="30" spans="2:3" x14ac:dyDescent="0.45">
      <c r="B30" t="str">
        <v>Jun  2020 (I)</v>
      </c>
      <c r="C30" t="str">
        <v>21,250</v>
      </c>
    </row>
    <row r="31" spans="2:3" x14ac:dyDescent="0.45">
      <c r="B31" t="str">
        <v>Jun  2020 (II)</v>
      </c>
      <c r="C31" t="str">
        <v>22,100</v>
      </c>
    </row>
    <row r="32" spans="2:3" x14ac:dyDescent="0.45">
      <c r="B32" t="str">
        <v>Jun  2020 (III)</v>
      </c>
      <c r="C32" t="str">
        <v>21,450</v>
      </c>
    </row>
    <row r="33" spans="2:3" x14ac:dyDescent="0.45">
      <c r="B33" t="str">
        <v>Jun  2020 (IV)</v>
      </c>
      <c r="C33" t="str">
        <v>23,300</v>
      </c>
    </row>
    <row r="34" spans="2:3" x14ac:dyDescent="0.45">
      <c r="B34" t="str">
        <v>Jul  2020 (I)</v>
      </c>
      <c r="C34" t="str">
        <v>24,050</v>
      </c>
    </row>
    <row r="35" spans="2:3" x14ac:dyDescent="0.45">
      <c r="B35" t="str">
        <v>Jul  2020 (II)</v>
      </c>
      <c r="C35" t="str">
        <v>24,200</v>
      </c>
    </row>
    <row r="36" spans="2:3" x14ac:dyDescent="0.45">
      <c r="B36" t="str">
        <v>Jul  2020 (III)</v>
      </c>
      <c r="C36" t="str">
        <v>23,500</v>
      </c>
    </row>
    <row r="37" spans="2:3" x14ac:dyDescent="0.45">
      <c r="B37" t="str">
        <v>Jul  2020 (IV)</v>
      </c>
      <c r="C37" t="str">
        <v>25,400</v>
      </c>
    </row>
    <row r="38" spans="2:3" x14ac:dyDescent="0.45">
      <c r="B38" t="str">
        <v>Aug  2020 (I)</v>
      </c>
      <c r="C38" t="str">
        <v>26,450</v>
      </c>
    </row>
    <row r="39" spans="2:3" x14ac:dyDescent="0.45">
      <c r="B39" t="str">
        <v>Aug  2020 (II)</v>
      </c>
      <c r="C39" t="str">
        <v>23,600</v>
      </c>
    </row>
    <row r="40" spans="2:3" x14ac:dyDescent="0.45">
      <c r="B40" t="str">
        <v>Aug  2020 (III)</v>
      </c>
      <c r="C40" t="str">
        <v>22,500</v>
      </c>
    </row>
    <row r="41" spans="2:3" x14ac:dyDescent="0.45">
      <c r="B41" t="str">
        <v>Aug  2020 (IV)</v>
      </c>
      <c r="C41" t="str">
        <v>19,900</v>
      </c>
    </row>
    <row r="42" spans="2:3" x14ac:dyDescent="0.45">
      <c r="B42" t="str">
        <v>Aug  2020 (V)</v>
      </c>
      <c r="C42" t="str">
        <v>21,900</v>
      </c>
    </row>
    <row r="43" spans="2:3" x14ac:dyDescent="0.45">
      <c r="B43" t="str">
        <v>Sep  2020 (I)</v>
      </c>
      <c r="C43" t="str">
        <v>25,350</v>
      </c>
    </row>
    <row r="44" spans="2:3" x14ac:dyDescent="0.45">
      <c r="B44" t="str">
        <v>Sep  2020 (II)</v>
      </c>
      <c r="C44" t="str">
        <v>24,700</v>
      </c>
    </row>
    <row r="45" spans="2:3" x14ac:dyDescent="0.45">
      <c r="B45" t="str">
        <v>Sep  2020 (III)</v>
      </c>
      <c r="C45" t="str">
        <v>24,800</v>
      </c>
    </row>
    <row r="46" spans="2:3" x14ac:dyDescent="0.45">
      <c r="B46" t="str">
        <v>Sep  2020 (IV)</v>
      </c>
      <c r="C46" t="str">
        <v>30,450</v>
      </c>
    </row>
    <row r="47" spans="2:3" x14ac:dyDescent="0.45">
      <c r="B47" t="str">
        <v>Oct  2020 (I)</v>
      </c>
      <c r="C47" t="str">
        <v>36,350</v>
      </c>
    </row>
    <row r="48" spans="2:3" x14ac:dyDescent="0.45">
      <c r="B48" t="str">
        <v>Oct  2020 (II)</v>
      </c>
      <c r="C48" t="str">
        <v>39,800</v>
      </c>
    </row>
    <row r="49" spans="2:3" x14ac:dyDescent="0.45">
      <c r="B49" t="str">
        <v>Oct  2020 (III)</v>
      </c>
      <c r="C49" t="str">
        <v>39,350</v>
      </c>
    </row>
    <row r="50" spans="2:3" x14ac:dyDescent="0.45">
      <c r="B50" t="str">
        <v>Oct  2020 (IV)</v>
      </c>
      <c r="C50" t="str">
        <v>41,000</v>
      </c>
    </row>
    <row r="51" spans="2:3" x14ac:dyDescent="0.45">
      <c r="B51" t="str">
        <v>Nov  2020 (V)</v>
      </c>
      <c r="C51" t="str">
        <v>39,500</v>
      </c>
    </row>
    <row r="52" spans="2:3" x14ac:dyDescent="0.45">
      <c r="B52" t="str">
        <v>Nov  2020 (I)</v>
      </c>
      <c r="C52" t="str">
        <v>35,550</v>
      </c>
    </row>
    <row r="53" spans="2:3" x14ac:dyDescent="0.45">
      <c r="B53" t="str">
        <v>Nov  2020 (II)</v>
      </c>
      <c r="C53" t="str">
        <v>37,950</v>
      </c>
    </row>
    <row r="54" spans="2:3" x14ac:dyDescent="0.45">
      <c r="B54" t="str">
        <v>Nov  2020 (III)</v>
      </c>
      <c r="C54" t="str">
        <v>37,900</v>
      </c>
    </row>
    <row r="55" spans="2:3" x14ac:dyDescent="0.45">
      <c r="B55" t="str">
        <v>Nov  2020 (IV)</v>
      </c>
      <c r="C55" t="str">
        <v>45,200</v>
      </c>
    </row>
    <row r="56" spans="2:3" x14ac:dyDescent="0.45">
      <c r="B56" t="str">
        <v>Dec  2020 (I)</v>
      </c>
      <c r="C56" t="str">
        <v>55,200</v>
      </c>
    </row>
    <row r="57" spans="2:3" x14ac:dyDescent="0.45">
      <c r="B57" t="str">
        <v>Dec  2020 (II)</v>
      </c>
      <c r="C57" t="str">
        <v>54,800</v>
      </c>
    </row>
    <row r="58" spans="2:3" x14ac:dyDescent="0.45">
      <c r="B58" t="str">
        <v>Dec  2020 (III)</v>
      </c>
      <c r="C58" t="str">
        <v>67,400</v>
      </c>
    </row>
    <row r="59" spans="2:3" x14ac:dyDescent="0.45">
      <c r="B59" t="str">
        <v>Dec  2020 (IV)</v>
      </c>
      <c r="C59" t="str">
        <v>56,400</v>
      </c>
    </row>
  </sheetData>
  <pageMargins left="0.7" right="0.7" top="0.75" bottom="0.75" header="0.3" footer="0.3"/>
  <ignoredErrors>
    <ignoredError sqref="A1:B2 C1:B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3032-C18F-49D4-B283-F44A0DA843A0}">
  <dimension ref="A1:D140"/>
  <sheetViews>
    <sheetView tabSelected="1" zoomScaleNormal="100" workbookViewId="0">
      <selection activeCell="D16" sqref="D16"/>
    </sheetView>
  </sheetViews>
  <sheetFormatPr defaultRowHeight="14.25" x14ac:dyDescent="0.45"/>
  <cols>
    <col min="2" max="2" width="15.59765625" style="5" customWidth="1"/>
    <col min="3" max="3" width="17.3984375" customWidth="1"/>
    <col min="4" max="4" width="33.73046875" customWidth="1"/>
  </cols>
  <sheetData>
    <row r="1" spans="1:4" x14ac:dyDescent="0.45">
      <c r="A1" s="2" t="s">
        <v>0</v>
      </c>
      <c r="B1" s="4" t="s">
        <v>246</v>
      </c>
      <c r="C1" s="2" t="s">
        <v>106</v>
      </c>
      <c r="D1" s="2" t="s">
        <v>107</v>
      </c>
    </row>
    <row r="2" spans="1:4" x14ac:dyDescent="0.45">
      <c r="A2" s="2">
        <v>1</v>
      </c>
      <c r="B2" s="4">
        <v>44199</v>
      </c>
      <c r="C2" s="2" t="s">
        <v>108</v>
      </c>
      <c r="D2" s="3">
        <v>56550</v>
      </c>
    </row>
    <row r="3" spans="1:4" x14ac:dyDescent="0.45">
      <c r="A3" s="2">
        <v>2</v>
      </c>
      <c r="B3" s="4">
        <v>44206</v>
      </c>
      <c r="C3" s="2" t="s">
        <v>109</v>
      </c>
      <c r="D3" s="3">
        <v>53200</v>
      </c>
    </row>
    <row r="4" spans="1:4" x14ac:dyDescent="0.45">
      <c r="A4" s="2">
        <v>3</v>
      </c>
      <c r="B4" s="4">
        <v>44213</v>
      </c>
      <c r="C4" s="2" t="s">
        <v>110</v>
      </c>
      <c r="D4" s="3">
        <v>48800</v>
      </c>
    </row>
    <row r="5" spans="1:4" x14ac:dyDescent="0.45">
      <c r="A5" s="2">
        <v>4</v>
      </c>
      <c r="B5" s="4">
        <v>44220</v>
      </c>
      <c r="C5" s="2" t="s">
        <v>111</v>
      </c>
      <c r="D5" s="3">
        <v>40450</v>
      </c>
    </row>
    <row r="6" spans="1:4" x14ac:dyDescent="0.45">
      <c r="A6" s="2">
        <v>5</v>
      </c>
      <c r="B6" s="4">
        <v>44227</v>
      </c>
      <c r="C6" s="2" t="s">
        <v>112</v>
      </c>
      <c r="D6" s="3">
        <v>58600</v>
      </c>
    </row>
    <row r="7" spans="1:4" x14ac:dyDescent="0.45">
      <c r="A7" s="2">
        <v>6</v>
      </c>
      <c r="B7" s="4">
        <v>44234</v>
      </c>
      <c r="C7" s="2" t="s">
        <v>113</v>
      </c>
      <c r="D7" s="3">
        <v>63200</v>
      </c>
    </row>
    <row r="8" spans="1:4" x14ac:dyDescent="0.45">
      <c r="A8" s="2">
        <v>7</v>
      </c>
      <c r="B8" s="4">
        <v>44241</v>
      </c>
      <c r="C8" s="2" t="s">
        <v>114</v>
      </c>
      <c r="D8" s="3">
        <v>53800</v>
      </c>
    </row>
    <row r="9" spans="1:4" x14ac:dyDescent="0.45">
      <c r="A9" s="2">
        <v>8</v>
      </c>
      <c r="B9" s="4">
        <v>44248</v>
      </c>
      <c r="C9" s="2" t="s">
        <v>115</v>
      </c>
      <c r="D9" s="3">
        <v>58750</v>
      </c>
    </row>
    <row r="10" spans="1:4" x14ac:dyDescent="0.45">
      <c r="A10" s="2">
        <v>9</v>
      </c>
      <c r="B10" s="4">
        <v>44255</v>
      </c>
      <c r="C10" s="2" t="s">
        <v>116</v>
      </c>
      <c r="D10" s="3">
        <v>55300</v>
      </c>
    </row>
    <row r="11" spans="1:4" x14ac:dyDescent="0.45">
      <c r="A11" s="2">
        <v>10</v>
      </c>
      <c r="B11" s="4">
        <v>44262</v>
      </c>
      <c r="C11" s="2" t="s">
        <v>117</v>
      </c>
      <c r="D11" s="3">
        <v>49500</v>
      </c>
    </row>
    <row r="12" spans="1:4" x14ac:dyDescent="0.45">
      <c r="A12" s="2">
        <v>11</v>
      </c>
      <c r="B12" s="4">
        <v>44269</v>
      </c>
      <c r="C12" s="2" t="s">
        <v>118</v>
      </c>
      <c r="D12" s="3">
        <v>54400</v>
      </c>
    </row>
    <row r="13" spans="1:4" x14ac:dyDescent="0.45">
      <c r="A13" s="2">
        <v>12</v>
      </c>
      <c r="B13" s="4">
        <v>44276</v>
      </c>
      <c r="C13" s="2" t="s">
        <v>119</v>
      </c>
      <c r="D13" s="3">
        <v>54650</v>
      </c>
    </row>
    <row r="14" spans="1:4" x14ac:dyDescent="0.45">
      <c r="A14" s="2">
        <v>13</v>
      </c>
      <c r="B14" s="4">
        <v>44283</v>
      </c>
      <c r="C14" s="2" t="s">
        <v>120</v>
      </c>
      <c r="D14" s="3">
        <v>54200</v>
      </c>
    </row>
    <row r="15" spans="1:4" x14ac:dyDescent="0.45">
      <c r="A15" s="2">
        <v>14</v>
      </c>
      <c r="B15" s="4">
        <v>44290</v>
      </c>
      <c r="C15" s="2" t="s">
        <v>121</v>
      </c>
      <c r="D15" s="3">
        <v>54000</v>
      </c>
    </row>
    <row r="16" spans="1:4" x14ac:dyDescent="0.45">
      <c r="A16" s="2">
        <v>15</v>
      </c>
      <c r="B16" s="4">
        <v>44297</v>
      </c>
      <c r="C16" s="2" t="s">
        <v>122</v>
      </c>
      <c r="D16" s="3">
        <v>51750</v>
      </c>
    </row>
    <row r="17" spans="1:4" x14ac:dyDescent="0.45">
      <c r="A17" s="2">
        <v>16</v>
      </c>
      <c r="B17" s="4">
        <v>44304</v>
      </c>
      <c r="C17" s="2" t="s">
        <v>123</v>
      </c>
      <c r="D17" s="3">
        <v>48000</v>
      </c>
    </row>
    <row r="18" spans="1:4" x14ac:dyDescent="0.45">
      <c r="A18" s="2">
        <v>17</v>
      </c>
      <c r="B18" s="4">
        <v>44311</v>
      </c>
      <c r="C18" s="2" t="s">
        <v>124</v>
      </c>
      <c r="D18" s="3">
        <v>39000</v>
      </c>
    </row>
    <row r="19" spans="1:4" x14ac:dyDescent="0.45">
      <c r="A19" s="2">
        <v>18</v>
      </c>
      <c r="B19" s="4">
        <v>44318</v>
      </c>
      <c r="C19" s="2" t="s">
        <v>125</v>
      </c>
      <c r="D19" s="3">
        <v>38400</v>
      </c>
    </row>
    <row r="20" spans="1:4" x14ac:dyDescent="0.45">
      <c r="A20" s="2">
        <v>19</v>
      </c>
      <c r="B20" s="4">
        <v>44325</v>
      </c>
      <c r="C20" s="2" t="s">
        <v>126</v>
      </c>
      <c r="D20" s="3">
        <v>53150</v>
      </c>
    </row>
    <row r="21" spans="1:4" x14ac:dyDescent="0.45">
      <c r="A21" s="2">
        <v>20</v>
      </c>
      <c r="B21" s="4">
        <v>44332</v>
      </c>
      <c r="C21" s="2" t="s">
        <v>127</v>
      </c>
      <c r="D21" s="3">
        <v>32100</v>
      </c>
    </row>
    <row r="22" spans="1:4" x14ac:dyDescent="0.45">
      <c r="A22" s="2">
        <v>21</v>
      </c>
      <c r="B22" s="4">
        <v>44339</v>
      </c>
      <c r="C22" s="2" t="s">
        <v>128</v>
      </c>
      <c r="D22" s="3">
        <v>27650</v>
      </c>
    </row>
    <row r="23" spans="1:4" x14ac:dyDescent="0.45">
      <c r="A23" s="2">
        <v>22</v>
      </c>
      <c r="B23" s="4">
        <v>44346</v>
      </c>
      <c r="C23" s="2" t="s">
        <v>129</v>
      </c>
      <c r="D23" s="3">
        <v>27300</v>
      </c>
    </row>
    <row r="24" spans="1:4" x14ac:dyDescent="0.45">
      <c r="A24" s="2">
        <v>23</v>
      </c>
      <c r="B24" s="4">
        <v>44353</v>
      </c>
      <c r="C24" s="2" t="s">
        <v>130</v>
      </c>
      <c r="D24" s="3">
        <v>26550</v>
      </c>
    </row>
    <row r="25" spans="1:4" x14ac:dyDescent="0.45">
      <c r="A25" s="2">
        <v>24</v>
      </c>
      <c r="B25" s="4">
        <v>44360</v>
      </c>
      <c r="C25" s="2" t="s">
        <v>131</v>
      </c>
      <c r="D25" s="3">
        <v>24200</v>
      </c>
    </row>
    <row r="26" spans="1:4" x14ac:dyDescent="0.45">
      <c r="A26" s="2">
        <v>25</v>
      </c>
      <c r="B26" s="4">
        <v>44367</v>
      </c>
      <c r="C26" s="2" t="s">
        <v>132</v>
      </c>
      <c r="D26" s="3">
        <v>24950</v>
      </c>
    </row>
    <row r="27" spans="1:4" x14ac:dyDescent="0.45">
      <c r="A27" s="2">
        <v>26</v>
      </c>
      <c r="B27" s="4">
        <v>44374</v>
      </c>
      <c r="C27" s="2" t="s">
        <v>133</v>
      </c>
      <c r="D27" s="3">
        <v>26850</v>
      </c>
    </row>
    <row r="28" spans="1:4" x14ac:dyDescent="0.45">
      <c r="A28" s="2">
        <v>27</v>
      </c>
      <c r="B28" s="4">
        <v>44381</v>
      </c>
      <c r="C28" s="2" t="s">
        <v>134</v>
      </c>
      <c r="D28" s="3">
        <v>25500</v>
      </c>
    </row>
    <row r="29" spans="1:4" x14ac:dyDescent="0.45">
      <c r="A29" s="2">
        <v>28</v>
      </c>
      <c r="B29" s="4">
        <v>44388</v>
      </c>
      <c r="C29" s="2" t="s">
        <v>135</v>
      </c>
      <c r="D29" s="3">
        <v>24750</v>
      </c>
    </row>
    <row r="30" spans="1:4" x14ac:dyDescent="0.45">
      <c r="A30" s="2">
        <v>29</v>
      </c>
      <c r="B30" s="4">
        <v>44395</v>
      </c>
      <c r="C30" s="2" t="s">
        <v>136</v>
      </c>
      <c r="D30" s="3">
        <v>32150</v>
      </c>
    </row>
    <row r="31" spans="1:4" x14ac:dyDescent="0.45">
      <c r="A31" s="2">
        <v>30</v>
      </c>
      <c r="B31" s="4">
        <v>44402</v>
      </c>
      <c r="C31" s="2" t="s">
        <v>137</v>
      </c>
      <c r="D31" s="3">
        <v>28150</v>
      </c>
    </row>
    <row r="32" spans="1:4" x14ac:dyDescent="0.45">
      <c r="A32" s="2">
        <v>31</v>
      </c>
      <c r="B32" s="4">
        <v>44409</v>
      </c>
      <c r="C32" s="2" t="s">
        <v>138</v>
      </c>
      <c r="D32" s="3">
        <v>26200</v>
      </c>
    </row>
    <row r="33" spans="1:4" x14ac:dyDescent="0.45">
      <c r="A33" s="2">
        <v>32</v>
      </c>
      <c r="B33" s="4">
        <v>44416</v>
      </c>
      <c r="C33" s="2" t="s">
        <v>139</v>
      </c>
      <c r="D33" s="3">
        <v>25300</v>
      </c>
    </row>
    <row r="34" spans="1:4" x14ac:dyDescent="0.45">
      <c r="A34" s="2">
        <v>33</v>
      </c>
      <c r="B34" s="4">
        <v>44423</v>
      </c>
      <c r="C34" s="2" t="s">
        <v>140</v>
      </c>
      <c r="D34" s="3">
        <v>22300</v>
      </c>
    </row>
    <row r="35" spans="1:4" x14ac:dyDescent="0.45">
      <c r="A35" s="2">
        <v>34</v>
      </c>
      <c r="B35" s="4">
        <v>44430</v>
      </c>
      <c r="C35" s="2" t="s">
        <v>141</v>
      </c>
      <c r="D35" s="3">
        <v>21200</v>
      </c>
    </row>
    <row r="36" spans="1:4" x14ac:dyDescent="0.45">
      <c r="A36" s="2">
        <v>35</v>
      </c>
      <c r="B36" s="4">
        <v>44437</v>
      </c>
      <c r="C36" s="2" t="s">
        <v>142</v>
      </c>
      <c r="D36" s="3">
        <v>20800</v>
      </c>
    </row>
    <row r="37" spans="1:4" x14ac:dyDescent="0.45">
      <c r="A37" s="2">
        <v>36</v>
      </c>
      <c r="B37" s="4">
        <v>44444</v>
      </c>
      <c r="C37" s="2" t="s">
        <v>143</v>
      </c>
      <c r="D37" s="3">
        <v>21400</v>
      </c>
    </row>
    <row r="38" spans="1:4" x14ac:dyDescent="0.45">
      <c r="A38" s="2">
        <v>37</v>
      </c>
      <c r="B38" s="4">
        <v>44451</v>
      </c>
      <c r="C38" s="2" t="s">
        <v>144</v>
      </c>
      <c r="D38" s="3">
        <v>22550</v>
      </c>
    </row>
    <row r="39" spans="1:4" x14ac:dyDescent="0.45">
      <c r="A39" s="2">
        <v>38</v>
      </c>
      <c r="B39" s="4">
        <v>44458</v>
      </c>
      <c r="C39" s="2" t="s">
        <v>145</v>
      </c>
      <c r="D39" s="3">
        <v>24300</v>
      </c>
    </row>
    <row r="40" spans="1:4" x14ac:dyDescent="0.45">
      <c r="A40" s="2">
        <v>39</v>
      </c>
      <c r="B40" s="4">
        <v>44465</v>
      </c>
      <c r="C40" s="2" t="s">
        <v>146</v>
      </c>
      <c r="D40" s="3">
        <v>28100</v>
      </c>
    </row>
    <row r="41" spans="1:4" x14ac:dyDescent="0.45">
      <c r="A41" s="2">
        <v>40</v>
      </c>
      <c r="B41" s="4">
        <v>44472</v>
      </c>
      <c r="C41" s="2" t="s">
        <v>147</v>
      </c>
      <c r="D41" s="3">
        <v>33950</v>
      </c>
    </row>
    <row r="42" spans="1:4" x14ac:dyDescent="0.45">
      <c r="A42" s="2">
        <v>41</v>
      </c>
      <c r="B42" s="4" t="s">
        <v>247</v>
      </c>
      <c r="C42" s="2" t="s">
        <v>148</v>
      </c>
      <c r="D42" s="3">
        <v>36200</v>
      </c>
    </row>
    <row r="43" spans="1:4" x14ac:dyDescent="0.45">
      <c r="A43" s="2">
        <v>42</v>
      </c>
      <c r="B43" s="4">
        <v>44486</v>
      </c>
      <c r="C43" s="2" t="s">
        <v>149</v>
      </c>
      <c r="D43" s="3">
        <v>34400</v>
      </c>
    </row>
    <row r="44" spans="1:4" x14ac:dyDescent="0.45">
      <c r="A44" s="2">
        <v>43</v>
      </c>
      <c r="B44" s="4">
        <v>44493</v>
      </c>
      <c r="C44" s="2" t="s">
        <v>150</v>
      </c>
      <c r="D44" s="3">
        <v>33450</v>
      </c>
    </row>
    <row r="45" spans="1:4" x14ac:dyDescent="0.45">
      <c r="A45" s="2">
        <v>44</v>
      </c>
      <c r="B45" s="4">
        <v>44500</v>
      </c>
      <c r="C45" s="2" t="s">
        <v>151</v>
      </c>
      <c r="D45" s="3">
        <v>43200</v>
      </c>
    </row>
    <row r="46" spans="1:4" x14ac:dyDescent="0.45">
      <c r="A46" s="2">
        <v>45</v>
      </c>
      <c r="B46" s="4">
        <v>44507</v>
      </c>
      <c r="C46" s="2" t="s">
        <v>152</v>
      </c>
      <c r="D46" s="3">
        <v>48650</v>
      </c>
    </row>
    <row r="47" spans="1:4" x14ac:dyDescent="0.45">
      <c r="A47" s="2">
        <v>46</v>
      </c>
      <c r="B47" s="4">
        <v>44514</v>
      </c>
      <c r="C47" s="2" t="s">
        <v>153</v>
      </c>
      <c r="D47" s="3">
        <v>45650</v>
      </c>
    </row>
    <row r="48" spans="1:4" x14ac:dyDescent="0.45">
      <c r="A48" s="2">
        <v>47</v>
      </c>
      <c r="B48" s="4">
        <v>44521</v>
      </c>
      <c r="C48" s="2" t="s">
        <v>154</v>
      </c>
      <c r="D48" s="3">
        <v>48950</v>
      </c>
    </row>
    <row r="49" spans="1:4" x14ac:dyDescent="0.45">
      <c r="A49" s="2">
        <v>48</v>
      </c>
      <c r="B49" s="4">
        <v>44528</v>
      </c>
      <c r="C49" s="2" t="s">
        <v>155</v>
      </c>
      <c r="D49" s="3">
        <v>45150</v>
      </c>
    </row>
    <row r="50" spans="1:4" x14ac:dyDescent="0.45">
      <c r="A50" s="2">
        <v>49</v>
      </c>
      <c r="B50" s="4">
        <v>44535</v>
      </c>
      <c r="C50" s="2" t="s">
        <v>156</v>
      </c>
      <c r="D50" s="3">
        <v>49200</v>
      </c>
    </row>
    <row r="51" spans="1:4" x14ac:dyDescent="0.45">
      <c r="A51" s="2">
        <v>50</v>
      </c>
      <c r="B51" s="4">
        <v>44542</v>
      </c>
      <c r="C51" s="2" t="s">
        <v>157</v>
      </c>
      <c r="D51" s="3">
        <v>49450</v>
      </c>
    </row>
    <row r="52" spans="1:4" x14ac:dyDescent="0.45">
      <c r="A52" s="2">
        <v>51</v>
      </c>
      <c r="B52" s="4">
        <v>44549</v>
      </c>
      <c r="C52" s="2" t="s">
        <v>158</v>
      </c>
      <c r="D52" s="3">
        <v>42550</v>
      </c>
    </row>
    <row r="53" spans="1:4" x14ac:dyDescent="0.45">
      <c r="A53" s="2">
        <v>52</v>
      </c>
      <c r="B53" s="4">
        <v>44556</v>
      </c>
      <c r="C53" s="2" t="s">
        <v>159</v>
      </c>
      <c r="D53" s="3">
        <v>40400</v>
      </c>
    </row>
    <row r="54" spans="1:4" x14ac:dyDescent="0.45">
      <c r="A54" s="2">
        <v>53</v>
      </c>
      <c r="B54" s="4">
        <v>44563</v>
      </c>
      <c r="C54" s="2" t="s">
        <v>160</v>
      </c>
      <c r="D54" s="3">
        <v>37700</v>
      </c>
    </row>
    <row r="55" spans="1:4" x14ac:dyDescent="0.45">
      <c r="A55" s="2">
        <v>54</v>
      </c>
      <c r="B55" s="4">
        <v>44570</v>
      </c>
      <c r="C55" s="2" t="s">
        <v>161</v>
      </c>
      <c r="D55" s="3">
        <v>27600</v>
      </c>
    </row>
    <row r="56" spans="1:4" x14ac:dyDescent="0.45">
      <c r="A56" s="2">
        <v>55</v>
      </c>
      <c r="B56" s="4">
        <v>44577</v>
      </c>
      <c r="C56" s="2" t="s">
        <v>162</v>
      </c>
      <c r="D56" s="3">
        <v>32950</v>
      </c>
    </row>
    <row r="57" spans="1:4" x14ac:dyDescent="0.45">
      <c r="A57" s="2">
        <v>56</v>
      </c>
      <c r="B57" s="4">
        <v>44584</v>
      </c>
      <c r="C57" s="2" t="s">
        <v>163</v>
      </c>
      <c r="D57" s="3">
        <v>31750</v>
      </c>
    </row>
    <row r="58" spans="1:4" x14ac:dyDescent="0.45">
      <c r="A58" s="2">
        <v>57</v>
      </c>
      <c r="B58" s="4">
        <v>44591</v>
      </c>
      <c r="C58" s="2" t="s">
        <v>164</v>
      </c>
      <c r="D58" s="3">
        <v>29800</v>
      </c>
    </row>
    <row r="59" spans="1:4" x14ac:dyDescent="0.45">
      <c r="A59" s="2">
        <v>58</v>
      </c>
      <c r="B59" s="4">
        <v>44598</v>
      </c>
      <c r="C59" s="2" t="s">
        <v>165</v>
      </c>
      <c r="D59" s="3">
        <v>33200</v>
      </c>
    </row>
    <row r="60" spans="1:4" x14ac:dyDescent="0.45">
      <c r="A60" s="2">
        <v>59</v>
      </c>
      <c r="B60" s="4">
        <v>44605</v>
      </c>
      <c r="C60" s="2" t="s">
        <v>166</v>
      </c>
      <c r="D60" s="3">
        <v>35350</v>
      </c>
    </row>
    <row r="61" spans="1:4" x14ac:dyDescent="0.45">
      <c r="A61" s="2">
        <v>60</v>
      </c>
      <c r="B61" s="4">
        <v>44612</v>
      </c>
      <c r="C61" s="2" t="s">
        <v>167</v>
      </c>
      <c r="D61" s="3">
        <v>41750</v>
      </c>
    </row>
    <row r="62" spans="1:4" x14ac:dyDescent="0.45">
      <c r="A62" s="2">
        <v>61</v>
      </c>
      <c r="B62" s="4">
        <v>44619</v>
      </c>
      <c r="C62" s="2" t="s">
        <v>168</v>
      </c>
      <c r="D62" s="3">
        <v>49600</v>
      </c>
    </row>
    <row r="63" spans="1:4" x14ac:dyDescent="0.45">
      <c r="A63" s="2">
        <v>62</v>
      </c>
      <c r="B63" s="4">
        <v>44626</v>
      </c>
      <c r="C63" s="2" t="s">
        <v>169</v>
      </c>
      <c r="D63" s="3">
        <v>50800</v>
      </c>
    </row>
    <row r="64" spans="1:4" x14ac:dyDescent="0.45">
      <c r="A64" s="2">
        <v>63</v>
      </c>
      <c r="B64" s="4">
        <v>44633</v>
      </c>
      <c r="C64" s="2" t="s">
        <v>170</v>
      </c>
      <c r="D64" s="3">
        <v>49550</v>
      </c>
    </row>
    <row r="65" spans="1:4" x14ac:dyDescent="0.45">
      <c r="A65" s="2">
        <v>64</v>
      </c>
      <c r="B65" s="4">
        <v>44640</v>
      </c>
      <c r="C65" s="2" t="s">
        <v>171</v>
      </c>
      <c r="D65" s="3">
        <v>45200</v>
      </c>
    </row>
    <row r="66" spans="1:4" x14ac:dyDescent="0.45">
      <c r="A66" s="2">
        <v>65</v>
      </c>
      <c r="B66" s="4">
        <v>44647</v>
      </c>
      <c r="C66" s="2" t="s">
        <v>172</v>
      </c>
      <c r="D66" s="3">
        <v>42750</v>
      </c>
    </row>
    <row r="67" spans="1:4" x14ac:dyDescent="0.45">
      <c r="A67" s="2">
        <v>66</v>
      </c>
      <c r="B67" s="4">
        <v>44654</v>
      </c>
      <c r="C67" s="2" t="s">
        <v>173</v>
      </c>
      <c r="D67" s="3">
        <v>51500</v>
      </c>
    </row>
    <row r="68" spans="1:4" x14ac:dyDescent="0.45">
      <c r="A68" s="2">
        <v>67</v>
      </c>
      <c r="B68" s="4">
        <v>44661</v>
      </c>
      <c r="C68" s="2" t="s">
        <v>174</v>
      </c>
      <c r="D68" s="3">
        <v>34750</v>
      </c>
    </row>
    <row r="69" spans="1:4" x14ac:dyDescent="0.45">
      <c r="A69" s="2">
        <v>68</v>
      </c>
      <c r="B69" s="4">
        <v>44668</v>
      </c>
      <c r="C69" s="2" t="s">
        <v>175</v>
      </c>
      <c r="D69" s="3">
        <v>35600</v>
      </c>
    </row>
    <row r="70" spans="1:4" x14ac:dyDescent="0.45">
      <c r="A70" s="2">
        <v>69</v>
      </c>
      <c r="B70" s="4">
        <v>44675</v>
      </c>
      <c r="C70" s="2" t="s">
        <v>176</v>
      </c>
      <c r="D70" s="3">
        <v>48200</v>
      </c>
    </row>
    <row r="71" spans="1:4" x14ac:dyDescent="0.45">
      <c r="A71" s="2">
        <v>71</v>
      </c>
      <c r="B71" s="4">
        <v>44682</v>
      </c>
      <c r="C71" s="2" t="s">
        <v>177</v>
      </c>
      <c r="D71" s="3">
        <v>38150</v>
      </c>
    </row>
    <row r="72" spans="1:4" x14ac:dyDescent="0.45">
      <c r="A72" s="2">
        <v>72</v>
      </c>
      <c r="B72" s="4">
        <v>44689</v>
      </c>
      <c r="C72" s="2" t="s">
        <v>178</v>
      </c>
      <c r="D72" s="3">
        <v>45050</v>
      </c>
    </row>
    <row r="73" spans="1:4" x14ac:dyDescent="0.45">
      <c r="A73" s="2">
        <v>73</v>
      </c>
      <c r="B73" s="4">
        <v>44696</v>
      </c>
      <c r="C73" s="2" t="s">
        <v>179</v>
      </c>
      <c r="D73" s="3">
        <v>47750</v>
      </c>
    </row>
    <row r="74" spans="1:4" x14ac:dyDescent="0.45">
      <c r="A74" s="2">
        <v>74</v>
      </c>
      <c r="B74" s="4">
        <v>44703</v>
      </c>
      <c r="C74" s="2" t="s">
        <v>180</v>
      </c>
      <c r="D74" s="3">
        <v>59550</v>
      </c>
    </row>
    <row r="75" spans="1:4" x14ac:dyDescent="0.45">
      <c r="A75" s="2">
        <v>75</v>
      </c>
      <c r="B75" s="4">
        <v>44710</v>
      </c>
      <c r="C75" s="2" t="s">
        <v>181</v>
      </c>
      <c r="D75" s="3">
        <v>70550</v>
      </c>
    </row>
    <row r="76" spans="1:4" x14ac:dyDescent="0.45">
      <c r="A76" s="2">
        <v>76</v>
      </c>
      <c r="B76" s="4">
        <v>44717</v>
      </c>
      <c r="C76" s="2" t="s">
        <v>182</v>
      </c>
      <c r="D76" s="3">
        <v>82300</v>
      </c>
    </row>
    <row r="77" spans="1:4" x14ac:dyDescent="0.45">
      <c r="A77" s="2">
        <v>77</v>
      </c>
      <c r="B77" s="4">
        <v>44724</v>
      </c>
      <c r="C77" s="2" t="s">
        <v>183</v>
      </c>
      <c r="D77" s="3">
        <v>89700</v>
      </c>
    </row>
    <row r="78" spans="1:4" x14ac:dyDescent="0.45">
      <c r="A78" s="2">
        <v>78</v>
      </c>
      <c r="B78" s="4">
        <v>44731</v>
      </c>
      <c r="C78" s="2" t="s">
        <v>184</v>
      </c>
      <c r="D78" s="3">
        <v>85950</v>
      </c>
    </row>
    <row r="79" spans="1:4" x14ac:dyDescent="0.45">
      <c r="A79" s="2">
        <v>79</v>
      </c>
      <c r="B79" s="4">
        <v>44738</v>
      </c>
      <c r="C79" s="2" t="s">
        <v>185</v>
      </c>
      <c r="D79" s="3">
        <v>94000</v>
      </c>
    </row>
    <row r="80" spans="1:4" x14ac:dyDescent="0.45">
      <c r="A80" s="2">
        <v>80</v>
      </c>
      <c r="B80" s="4">
        <v>44745</v>
      </c>
      <c r="C80" s="2" t="s">
        <v>186</v>
      </c>
      <c r="D80" s="3">
        <v>102750</v>
      </c>
    </row>
    <row r="81" spans="1:4" x14ac:dyDescent="0.45">
      <c r="A81" s="2">
        <v>81</v>
      </c>
      <c r="B81" s="4">
        <v>44752</v>
      </c>
      <c r="C81" s="2" t="s">
        <v>187</v>
      </c>
      <c r="D81" s="3">
        <v>94500</v>
      </c>
    </row>
    <row r="82" spans="1:4" x14ac:dyDescent="0.45">
      <c r="A82" s="2">
        <v>82</v>
      </c>
      <c r="B82" s="4">
        <v>44759</v>
      </c>
      <c r="C82" s="2" t="s">
        <v>188</v>
      </c>
      <c r="D82" s="3">
        <v>79100</v>
      </c>
    </row>
    <row r="83" spans="1:4" x14ac:dyDescent="0.45">
      <c r="A83" s="2">
        <v>83</v>
      </c>
      <c r="B83" s="4">
        <v>44766</v>
      </c>
      <c r="C83" s="2" t="s">
        <v>189</v>
      </c>
      <c r="D83" s="3">
        <v>73500</v>
      </c>
    </row>
    <row r="84" spans="1:4" x14ac:dyDescent="0.45">
      <c r="A84" s="2">
        <v>84</v>
      </c>
      <c r="B84" s="4">
        <v>44773</v>
      </c>
      <c r="C84" s="2" t="s">
        <v>190</v>
      </c>
      <c r="D84" s="3">
        <v>71700</v>
      </c>
    </row>
    <row r="85" spans="1:4" x14ac:dyDescent="0.45">
      <c r="A85" s="2">
        <v>85</v>
      </c>
      <c r="B85" s="4">
        <v>44780</v>
      </c>
      <c r="C85" s="2" t="s">
        <v>191</v>
      </c>
      <c r="D85" s="3">
        <v>64700</v>
      </c>
    </row>
    <row r="86" spans="1:4" x14ac:dyDescent="0.45">
      <c r="A86" s="2">
        <v>86</v>
      </c>
      <c r="B86" s="4">
        <v>44787</v>
      </c>
      <c r="C86" s="2" t="s">
        <v>192</v>
      </c>
      <c r="D86" s="3">
        <v>60850</v>
      </c>
    </row>
    <row r="87" spans="1:4" x14ac:dyDescent="0.45">
      <c r="A87" s="2">
        <v>87</v>
      </c>
      <c r="B87" s="4">
        <v>44794</v>
      </c>
      <c r="C87" s="2" t="s">
        <v>193</v>
      </c>
      <c r="D87" s="3">
        <v>61100</v>
      </c>
    </row>
    <row r="88" spans="1:4" x14ac:dyDescent="0.45">
      <c r="A88" s="2">
        <v>88</v>
      </c>
      <c r="B88" s="4">
        <v>44801</v>
      </c>
      <c r="C88" s="2" t="s">
        <v>194</v>
      </c>
      <c r="D88" s="3">
        <v>79250</v>
      </c>
    </row>
    <row r="89" spans="1:4" x14ac:dyDescent="0.45">
      <c r="A89" s="2">
        <v>89</v>
      </c>
      <c r="B89" s="4">
        <v>44808</v>
      </c>
      <c r="C89" s="2" t="s">
        <v>195</v>
      </c>
      <c r="D89" s="3">
        <v>69750</v>
      </c>
    </row>
    <row r="90" spans="1:4" x14ac:dyDescent="0.45">
      <c r="A90" s="2">
        <v>90</v>
      </c>
      <c r="B90" s="4">
        <v>44815</v>
      </c>
      <c r="C90" s="2" t="s">
        <v>196</v>
      </c>
      <c r="D90" s="3">
        <v>64750</v>
      </c>
    </row>
    <row r="91" spans="1:4" x14ac:dyDescent="0.45">
      <c r="A91" s="2">
        <v>91</v>
      </c>
      <c r="B91" s="4">
        <v>44822</v>
      </c>
      <c r="C91" s="2" t="s">
        <v>197</v>
      </c>
      <c r="D91" s="3">
        <v>53500</v>
      </c>
    </row>
    <row r="92" spans="1:4" x14ac:dyDescent="0.45">
      <c r="A92" s="2">
        <v>92</v>
      </c>
      <c r="B92" s="4">
        <v>44829</v>
      </c>
      <c r="C92" s="2" t="s">
        <v>198</v>
      </c>
      <c r="D92" s="3">
        <v>54000</v>
      </c>
    </row>
    <row r="93" spans="1:4" x14ac:dyDescent="0.45">
      <c r="A93" s="2">
        <v>93</v>
      </c>
      <c r="B93" s="4">
        <v>44836</v>
      </c>
      <c r="C93" s="2" t="s">
        <v>199</v>
      </c>
      <c r="D93" s="3">
        <v>61100</v>
      </c>
    </row>
    <row r="94" spans="1:4" x14ac:dyDescent="0.45">
      <c r="A94" s="2">
        <v>94</v>
      </c>
      <c r="B94" s="4">
        <v>44843</v>
      </c>
      <c r="C94" s="2" t="s">
        <v>200</v>
      </c>
      <c r="D94" s="3">
        <v>50000</v>
      </c>
    </row>
    <row r="95" spans="1:4" x14ac:dyDescent="0.45">
      <c r="A95" s="2">
        <v>95</v>
      </c>
      <c r="B95" s="4">
        <v>44850</v>
      </c>
      <c r="C95" s="2" t="s">
        <v>201</v>
      </c>
      <c r="D95" s="3">
        <v>44400</v>
      </c>
    </row>
    <row r="96" spans="1:4" x14ac:dyDescent="0.45">
      <c r="A96" s="2">
        <v>96</v>
      </c>
      <c r="B96" s="4">
        <v>44857</v>
      </c>
      <c r="C96" s="2" t="s">
        <v>202</v>
      </c>
      <c r="D96" s="3">
        <v>41150</v>
      </c>
    </row>
    <row r="97" spans="1:4" x14ac:dyDescent="0.45">
      <c r="A97" s="2">
        <v>97</v>
      </c>
      <c r="B97" s="4">
        <v>44864</v>
      </c>
      <c r="C97" s="2" t="s">
        <v>203</v>
      </c>
      <c r="D97" s="3">
        <v>34750</v>
      </c>
    </row>
    <row r="98" spans="1:4" x14ac:dyDescent="0.45">
      <c r="A98" s="2">
        <v>98</v>
      </c>
      <c r="B98" s="4">
        <v>44871</v>
      </c>
      <c r="C98" s="2" t="s">
        <v>204</v>
      </c>
      <c r="D98" s="3">
        <v>34150</v>
      </c>
    </row>
    <row r="99" spans="1:4" x14ac:dyDescent="0.45">
      <c r="A99" s="2">
        <v>99</v>
      </c>
      <c r="B99" s="4">
        <v>44878</v>
      </c>
      <c r="C99" s="2" t="s">
        <v>205</v>
      </c>
      <c r="D99" s="3">
        <v>32800</v>
      </c>
    </row>
    <row r="100" spans="1:4" x14ac:dyDescent="0.45">
      <c r="A100" s="2">
        <v>100</v>
      </c>
      <c r="B100" s="4">
        <v>44885</v>
      </c>
      <c r="C100" s="2" t="s">
        <v>206</v>
      </c>
      <c r="D100" s="3">
        <v>34400</v>
      </c>
    </row>
    <row r="101" spans="1:4" x14ac:dyDescent="0.45">
      <c r="A101" s="2">
        <v>101</v>
      </c>
      <c r="B101" s="4">
        <v>44892</v>
      </c>
      <c r="C101" s="2" t="s">
        <v>207</v>
      </c>
      <c r="D101" s="3">
        <v>37850</v>
      </c>
    </row>
    <row r="102" spans="1:4" x14ac:dyDescent="0.45">
      <c r="A102" s="2">
        <v>102</v>
      </c>
      <c r="B102" s="4">
        <v>44899</v>
      </c>
      <c r="C102" s="2" t="s">
        <v>208</v>
      </c>
      <c r="D102" s="3">
        <v>38900</v>
      </c>
    </row>
    <row r="103" spans="1:4" x14ac:dyDescent="0.45">
      <c r="A103" s="2">
        <v>103</v>
      </c>
      <c r="B103" s="4">
        <v>44906</v>
      </c>
      <c r="C103" s="2" t="s">
        <v>209</v>
      </c>
      <c r="D103" s="3">
        <v>35550</v>
      </c>
    </row>
    <row r="104" spans="1:4" x14ac:dyDescent="0.45">
      <c r="A104" s="2">
        <v>104</v>
      </c>
      <c r="B104" s="4">
        <v>44913</v>
      </c>
      <c r="C104" s="2" t="s">
        <v>210</v>
      </c>
      <c r="D104" s="3">
        <v>36650</v>
      </c>
    </row>
    <row r="105" spans="1:4" x14ac:dyDescent="0.45">
      <c r="A105" s="2">
        <v>105</v>
      </c>
      <c r="B105" s="4">
        <v>44920</v>
      </c>
      <c r="C105" s="2" t="s">
        <v>211</v>
      </c>
      <c r="D105" s="3">
        <v>49000</v>
      </c>
    </row>
    <row r="106" spans="1:4" x14ac:dyDescent="0.45">
      <c r="A106" s="2">
        <v>106</v>
      </c>
      <c r="B106" s="4">
        <v>44927</v>
      </c>
      <c r="C106" s="2" t="s">
        <v>212</v>
      </c>
      <c r="D106" s="3">
        <v>46950</v>
      </c>
    </row>
    <row r="107" spans="1:4" x14ac:dyDescent="0.45">
      <c r="A107" s="2">
        <v>107</v>
      </c>
      <c r="B107" s="4">
        <v>44934</v>
      </c>
      <c r="C107" s="2" t="s">
        <v>213</v>
      </c>
      <c r="D107" s="3">
        <v>43500</v>
      </c>
    </row>
    <row r="108" spans="1:4" x14ac:dyDescent="0.45">
      <c r="A108" s="2">
        <v>108</v>
      </c>
      <c r="B108" s="4">
        <v>44941</v>
      </c>
      <c r="C108" s="2" t="s">
        <v>214</v>
      </c>
      <c r="D108" s="3">
        <v>44450</v>
      </c>
    </row>
    <row r="109" spans="1:4" x14ac:dyDescent="0.45">
      <c r="A109" s="2">
        <v>109</v>
      </c>
      <c r="B109" s="4">
        <v>44948</v>
      </c>
      <c r="C109" s="2" t="s">
        <v>215</v>
      </c>
      <c r="D109" s="3">
        <v>47500</v>
      </c>
    </row>
    <row r="110" spans="1:4" x14ac:dyDescent="0.45">
      <c r="A110" s="2">
        <v>110</v>
      </c>
      <c r="B110" s="4">
        <v>44955</v>
      </c>
      <c r="C110" s="2" t="s">
        <v>216</v>
      </c>
      <c r="D110" s="3">
        <v>47250</v>
      </c>
    </row>
    <row r="111" spans="1:4" x14ac:dyDescent="0.45">
      <c r="A111" s="2">
        <v>111</v>
      </c>
      <c r="B111" s="4">
        <v>44962</v>
      </c>
      <c r="C111" s="2" t="s">
        <v>217</v>
      </c>
      <c r="D111" s="3">
        <v>45350</v>
      </c>
    </row>
    <row r="112" spans="1:4" x14ac:dyDescent="0.45">
      <c r="A112" s="2">
        <v>112</v>
      </c>
      <c r="B112" s="4">
        <v>44969</v>
      </c>
      <c r="C112" s="2" t="s">
        <v>218</v>
      </c>
      <c r="D112" s="3">
        <v>53750</v>
      </c>
    </row>
    <row r="113" spans="1:4" x14ac:dyDescent="0.45">
      <c r="A113" s="2">
        <v>113</v>
      </c>
      <c r="B113" s="4">
        <v>44976</v>
      </c>
      <c r="C113" s="2" t="s">
        <v>219</v>
      </c>
      <c r="D113" s="3">
        <v>42900</v>
      </c>
    </row>
    <row r="114" spans="1:4" x14ac:dyDescent="0.45">
      <c r="A114" s="2">
        <v>114</v>
      </c>
      <c r="B114" s="4">
        <v>44983</v>
      </c>
      <c r="C114" s="2" t="s">
        <v>220</v>
      </c>
      <c r="D114" s="3">
        <v>42500</v>
      </c>
    </row>
    <row r="115" spans="1:4" x14ac:dyDescent="0.45">
      <c r="A115" s="2">
        <v>115</v>
      </c>
      <c r="B115" s="4">
        <v>44990</v>
      </c>
      <c r="C115" s="2" t="s">
        <v>221</v>
      </c>
      <c r="D115" s="3">
        <v>39850</v>
      </c>
    </row>
    <row r="116" spans="1:4" x14ac:dyDescent="0.45">
      <c r="A116" s="2">
        <v>116</v>
      </c>
      <c r="B116" s="4">
        <v>44997</v>
      </c>
      <c r="C116" s="2" t="s">
        <v>222</v>
      </c>
      <c r="D116" s="3">
        <v>45200</v>
      </c>
    </row>
    <row r="117" spans="1:4" x14ac:dyDescent="0.45">
      <c r="A117" s="2">
        <v>117</v>
      </c>
      <c r="B117" s="4">
        <v>45004</v>
      </c>
      <c r="C117" s="2" t="s">
        <v>223</v>
      </c>
      <c r="D117" s="3">
        <v>39050</v>
      </c>
    </row>
    <row r="118" spans="1:4" x14ac:dyDescent="0.45">
      <c r="A118" s="2">
        <v>118</v>
      </c>
      <c r="B118" s="4">
        <v>45011</v>
      </c>
      <c r="C118" s="2" t="s">
        <v>224</v>
      </c>
      <c r="D118" s="3">
        <v>34400</v>
      </c>
    </row>
    <row r="119" spans="1:4" x14ac:dyDescent="0.45">
      <c r="A119" s="2">
        <v>119</v>
      </c>
      <c r="B119" s="4">
        <v>45018</v>
      </c>
      <c r="C119" s="2" t="s">
        <v>225</v>
      </c>
      <c r="D119" s="3">
        <v>34650</v>
      </c>
    </row>
    <row r="120" spans="1:4" x14ac:dyDescent="0.45">
      <c r="A120" s="2">
        <v>120</v>
      </c>
      <c r="B120" s="4">
        <v>45025</v>
      </c>
      <c r="C120" s="2" t="s">
        <v>226</v>
      </c>
      <c r="D120" s="3">
        <v>44700</v>
      </c>
    </row>
    <row r="121" spans="1:4" x14ac:dyDescent="0.45">
      <c r="A121" s="2">
        <v>121</v>
      </c>
      <c r="B121" s="4">
        <v>45032</v>
      </c>
      <c r="C121" s="2" t="s">
        <v>227</v>
      </c>
      <c r="D121" s="3">
        <v>41650</v>
      </c>
    </row>
    <row r="122" spans="1:4" x14ac:dyDescent="0.45">
      <c r="A122" s="2">
        <v>122</v>
      </c>
      <c r="B122" s="4">
        <v>45039</v>
      </c>
      <c r="C122" s="2" t="s">
        <v>228</v>
      </c>
      <c r="D122" s="3">
        <v>32300</v>
      </c>
    </row>
    <row r="123" spans="1:4" x14ac:dyDescent="0.45">
      <c r="A123" s="2">
        <v>123</v>
      </c>
      <c r="B123" s="4">
        <v>45046</v>
      </c>
      <c r="C123" s="2" t="s">
        <v>229</v>
      </c>
      <c r="D123" s="3">
        <v>32600</v>
      </c>
    </row>
    <row r="124" spans="1:4" x14ac:dyDescent="0.45">
      <c r="A124" s="2">
        <v>124</v>
      </c>
      <c r="B124" s="4">
        <v>45053</v>
      </c>
      <c r="C124" s="2" t="s">
        <v>230</v>
      </c>
      <c r="D124" s="3">
        <v>32750</v>
      </c>
    </row>
    <row r="125" spans="1:4" x14ac:dyDescent="0.45">
      <c r="A125" s="2">
        <v>125</v>
      </c>
      <c r="B125" s="4">
        <v>45060</v>
      </c>
      <c r="C125" s="2" t="s">
        <v>231</v>
      </c>
      <c r="D125" s="3">
        <v>33500</v>
      </c>
    </row>
    <row r="126" spans="1:4" x14ac:dyDescent="0.45">
      <c r="A126" s="2">
        <v>126</v>
      </c>
      <c r="B126" s="4">
        <v>45067</v>
      </c>
      <c r="C126" s="2" t="s">
        <v>232</v>
      </c>
      <c r="D126" s="3">
        <v>32950</v>
      </c>
    </row>
    <row r="127" spans="1:4" x14ac:dyDescent="0.45">
      <c r="A127" s="2">
        <v>127</v>
      </c>
      <c r="B127" s="4">
        <v>45074</v>
      </c>
      <c r="C127" s="2" t="s">
        <v>233</v>
      </c>
      <c r="D127" s="3">
        <v>33000</v>
      </c>
    </row>
    <row r="128" spans="1:4" x14ac:dyDescent="0.45">
      <c r="A128" s="2">
        <v>128</v>
      </c>
      <c r="B128" s="4">
        <v>45081</v>
      </c>
      <c r="C128" s="2" t="s">
        <v>234</v>
      </c>
      <c r="D128" s="3">
        <v>32250</v>
      </c>
    </row>
    <row r="129" spans="1:4" x14ac:dyDescent="0.45">
      <c r="A129" s="2">
        <v>129</v>
      </c>
      <c r="B129" s="4">
        <v>45088</v>
      </c>
      <c r="C129" s="2" t="s">
        <v>235</v>
      </c>
      <c r="D129" s="3">
        <v>32250</v>
      </c>
    </row>
    <row r="130" spans="1:4" x14ac:dyDescent="0.45">
      <c r="A130" s="2">
        <v>130</v>
      </c>
      <c r="B130" s="4">
        <v>45095</v>
      </c>
      <c r="C130" s="2" t="s">
        <v>236</v>
      </c>
      <c r="D130" s="3">
        <v>41700</v>
      </c>
    </row>
    <row r="131" spans="1:4" x14ac:dyDescent="0.45">
      <c r="A131" s="2">
        <v>131</v>
      </c>
      <c r="B131" s="4">
        <v>45102</v>
      </c>
      <c r="C131" s="2" t="s">
        <v>237</v>
      </c>
      <c r="D131" s="3">
        <v>41750</v>
      </c>
    </row>
    <row r="132" spans="1:4" x14ac:dyDescent="0.45">
      <c r="A132" s="2">
        <v>132</v>
      </c>
      <c r="B132" s="4">
        <v>45109</v>
      </c>
      <c r="C132" s="2" t="s">
        <v>238</v>
      </c>
      <c r="D132" s="3">
        <v>34650</v>
      </c>
    </row>
    <row r="133" spans="1:4" x14ac:dyDescent="0.45">
      <c r="A133" s="2">
        <v>133</v>
      </c>
      <c r="B133" s="4">
        <v>45116</v>
      </c>
      <c r="C133" s="2" t="s">
        <v>239</v>
      </c>
      <c r="D133" s="3">
        <v>32900</v>
      </c>
    </row>
    <row r="134" spans="1:4" x14ac:dyDescent="0.45">
      <c r="A134" s="2">
        <v>134</v>
      </c>
      <c r="B134" s="4">
        <v>45123</v>
      </c>
      <c r="C134" s="2" t="s">
        <v>240</v>
      </c>
      <c r="D134" s="3">
        <v>35450</v>
      </c>
    </row>
    <row r="135" spans="1:4" x14ac:dyDescent="0.45">
      <c r="A135" s="2">
        <v>135</v>
      </c>
      <c r="B135" s="4">
        <v>45130</v>
      </c>
      <c r="C135" s="2" t="s">
        <v>241</v>
      </c>
      <c r="D135" s="3">
        <v>36250</v>
      </c>
    </row>
    <row r="136" spans="1:4" x14ac:dyDescent="0.45">
      <c r="A136" s="2">
        <v>136</v>
      </c>
      <c r="B136" s="4">
        <v>45137</v>
      </c>
      <c r="C136" s="2" t="s">
        <v>242</v>
      </c>
      <c r="D136" s="3">
        <v>35950</v>
      </c>
    </row>
    <row r="137" spans="1:4" x14ac:dyDescent="0.45">
      <c r="A137" s="2">
        <v>137</v>
      </c>
      <c r="B137" s="4">
        <v>45144</v>
      </c>
      <c r="C137" s="2" t="s">
        <v>243</v>
      </c>
      <c r="D137" s="3">
        <v>39050</v>
      </c>
    </row>
    <row r="138" spans="1:4" x14ac:dyDescent="0.45">
      <c r="A138" s="2">
        <v>138</v>
      </c>
      <c r="B138" s="4">
        <v>45151</v>
      </c>
      <c r="C138" s="2" t="s">
        <v>244</v>
      </c>
      <c r="D138" s="3">
        <v>42900</v>
      </c>
    </row>
    <row r="139" spans="1:4" x14ac:dyDescent="0.45">
      <c r="A139" s="2">
        <v>139</v>
      </c>
      <c r="B139" s="4">
        <v>45158</v>
      </c>
      <c r="C139" s="2" t="s">
        <v>245</v>
      </c>
      <c r="D139" s="3">
        <v>47350</v>
      </c>
    </row>
    <row r="140" spans="1:4" x14ac:dyDescent="0.45">
      <c r="A140" s="2">
        <v>140</v>
      </c>
      <c r="B140" s="4">
        <v>45165</v>
      </c>
      <c r="C140" s="2" t="s">
        <v>248</v>
      </c>
      <c r="D140" s="3">
        <v>38250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2021-2023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Cahyani Dyah Rofiana</cp:lastModifiedBy>
  <dcterms:modified xsi:type="dcterms:W3CDTF">2023-09-04T08:25:44Z</dcterms:modified>
</cp:coreProperties>
</file>