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bi\Development\CCHW\other\"/>
    </mc:Choice>
  </mc:AlternateContent>
  <xr:revisionPtr revIDLastSave="0" documentId="13_ncr:1_{25299317-FB5A-429D-96A1-84B3F1E5637F}" xr6:coauthVersionLast="46" xr6:coauthVersionMax="46" xr10:uidLastSave="{00000000-0000-0000-0000-000000000000}"/>
  <bookViews>
    <workbookView xWindow="-120" yWindow="-120" windowWidth="29040" windowHeight="15840" xr2:uid="{9B47C612-C474-4B91-BE2C-CA782D74D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3" i="1"/>
</calcChain>
</file>

<file path=xl/sharedStrings.xml><?xml version="1.0" encoding="utf-8"?>
<sst xmlns="http://schemas.openxmlformats.org/spreadsheetml/2006/main" count="10" uniqueCount="8">
  <si>
    <t>Bin</t>
  </si>
  <si>
    <t>Received</t>
  </si>
  <si>
    <t>Freq</t>
  </si>
  <si>
    <t>&lt;- Paste sim output into these columns</t>
  </si>
  <si>
    <t>Expected</t>
  </si>
  <si>
    <t>Oct</t>
  </si>
  <si>
    <t>Fbin</t>
  </si>
  <si>
    <t>Folded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</si>
</sst>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9" fontId="0" fillId="0" borderId="0" xfId="1" applyFont="1"/>
    <xf numFmtId="0" fontId="2" fillId="0" borderId="0" xfId="0" applyFont="1"/>
    <xf numFmtId="1" fontId="2" fillId="0" borderId="0" xfId="0" applyNumberFormat="1" applyFont="1"/>
    <xf numFmtId="1" fontId="2" fillId="2" borderId="0" xfId="0" applyNumberFormat="1" applyFont="1" applyFill="1"/>
    <xf numFmtId="0" fontId="2" fillId="2" borderId="0" xfId="0" applyFont="1" applyFill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DFT Output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17545960266916E-2"/>
          <c:y val="6.5276512372459516E-2"/>
          <c:w val="0.94374193450293731"/>
          <c:h val="0.84941257961657435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Sheet1!$D$2:$D$121</c:f>
              <c:numCache>
                <c:formatCode>0</c:formatCode>
                <c:ptCount val="120"/>
                <c:pt idx="0">
                  <c:v>55</c:v>
                </c:pt>
                <c:pt idx="1">
                  <c:v>56.611623015392063</c:v>
                </c:pt>
                <c:pt idx="2">
                  <c:v>58.270470189761241</c:v>
                </c:pt>
                <c:pt idx="3">
                  <c:v>59.97792529658917</c:v>
                </c:pt>
                <c:pt idx="4">
                  <c:v>61.735412657015516</c:v>
                </c:pt>
                <c:pt idx="5">
                  <c:v>63.54439832797501</c:v>
                </c:pt>
                <c:pt idx="6">
                  <c:v>65.406391325149656</c:v>
                </c:pt>
                <c:pt idx="7">
                  <c:v>67.322944881756044</c:v>
                </c:pt>
                <c:pt idx="8">
                  <c:v>69.295657744218019</c:v>
                </c:pt>
                <c:pt idx="9">
                  <c:v>71.326175505805537</c:v>
                </c:pt>
                <c:pt idx="10">
                  <c:v>73.416191979351893</c:v>
                </c:pt>
                <c:pt idx="11">
                  <c:v>75.567450610194896</c:v>
                </c:pt>
                <c:pt idx="12">
                  <c:v>77.781745930520231</c:v>
                </c:pt>
                <c:pt idx="13">
                  <c:v>80.060925056320301</c:v>
                </c:pt>
                <c:pt idx="14">
                  <c:v>82.40688922821748</c:v>
                </c:pt>
                <c:pt idx="15">
                  <c:v>84.821595397436738</c:v>
                </c:pt>
                <c:pt idx="16">
                  <c:v>87.307057858250971</c:v>
                </c:pt>
                <c:pt idx="17">
                  <c:v>89.865349928260486</c:v>
                </c:pt>
                <c:pt idx="18">
                  <c:v>92.4986056779086</c:v>
                </c:pt>
                <c:pt idx="19">
                  <c:v>95.209021710675728</c:v>
                </c:pt>
                <c:pt idx="20">
                  <c:v>97.998858995437317</c:v>
                </c:pt>
                <c:pt idx="21">
                  <c:v>100.87044475251383</c:v>
                </c:pt>
                <c:pt idx="22">
                  <c:v>103.82617439498628</c:v>
                </c:pt>
                <c:pt idx="23">
                  <c:v>106.86851352689665</c:v>
                </c:pt>
                <c:pt idx="24">
                  <c:v>110</c:v>
                </c:pt>
                <c:pt idx="25">
                  <c:v>113.22324603078413</c:v>
                </c:pt>
                <c:pt idx="26">
                  <c:v>116.54094037952245</c:v>
                </c:pt>
                <c:pt idx="27">
                  <c:v>119.95585059317834</c:v>
                </c:pt>
                <c:pt idx="28">
                  <c:v>123.47082531403103</c:v>
                </c:pt>
                <c:pt idx="29">
                  <c:v>127.08879665595002</c:v>
                </c:pt>
                <c:pt idx="30">
                  <c:v>130.81278265029931</c:v>
                </c:pt>
                <c:pt idx="31">
                  <c:v>134.64588976351209</c:v>
                </c:pt>
                <c:pt idx="32">
                  <c:v>138.59131548843604</c:v>
                </c:pt>
                <c:pt idx="33">
                  <c:v>142.65235101161107</c:v>
                </c:pt>
                <c:pt idx="34">
                  <c:v>146.83238395870379</c:v>
                </c:pt>
                <c:pt idx="35">
                  <c:v>151.13490122038979</c:v>
                </c:pt>
                <c:pt idx="36">
                  <c:v>155.56349186104043</c:v>
                </c:pt>
                <c:pt idx="37">
                  <c:v>160.1218501126406</c:v>
                </c:pt>
                <c:pt idx="38">
                  <c:v>164.81377845643493</c:v>
                </c:pt>
                <c:pt idx="39">
                  <c:v>169.64319079487348</c:v>
                </c:pt>
                <c:pt idx="40">
                  <c:v>174.61411571650194</c:v>
                </c:pt>
                <c:pt idx="41">
                  <c:v>179.73069985652094</c:v>
                </c:pt>
                <c:pt idx="42">
                  <c:v>184.9972113558172</c:v>
                </c:pt>
                <c:pt idx="43">
                  <c:v>190.41804342135148</c:v>
                </c:pt>
                <c:pt idx="44">
                  <c:v>195.99771799087461</c:v>
                </c:pt>
                <c:pt idx="45">
                  <c:v>201.74088950502767</c:v>
                </c:pt>
                <c:pt idx="46">
                  <c:v>207.65234878997256</c:v>
                </c:pt>
                <c:pt idx="47">
                  <c:v>213.73702705379327</c:v>
                </c:pt>
                <c:pt idx="48">
                  <c:v>220</c:v>
                </c:pt>
                <c:pt idx="49">
                  <c:v>226.44649206156822</c:v>
                </c:pt>
                <c:pt idx="50">
                  <c:v>233.08188075904496</c:v>
                </c:pt>
                <c:pt idx="51">
                  <c:v>239.91170118635668</c:v>
                </c:pt>
                <c:pt idx="52">
                  <c:v>246.94165062806201</c:v>
                </c:pt>
                <c:pt idx="53">
                  <c:v>254.1775933119001</c:v>
                </c:pt>
                <c:pt idx="54">
                  <c:v>261.62556530059862</c:v>
                </c:pt>
                <c:pt idx="55">
                  <c:v>269.29177952702412</c:v>
                </c:pt>
                <c:pt idx="56">
                  <c:v>277.18263097687213</c:v>
                </c:pt>
                <c:pt idx="57">
                  <c:v>285.30470202322215</c:v>
                </c:pt>
                <c:pt idx="58">
                  <c:v>293.66476791740752</c:v>
                </c:pt>
                <c:pt idx="59">
                  <c:v>302.26980244077964</c:v>
                </c:pt>
                <c:pt idx="60">
                  <c:v>311.12698372208092</c:v>
                </c:pt>
                <c:pt idx="61">
                  <c:v>320.24370022528115</c:v>
                </c:pt>
                <c:pt idx="62">
                  <c:v>329.62755691286998</c:v>
                </c:pt>
                <c:pt idx="63">
                  <c:v>339.28638158974695</c:v>
                </c:pt>
                <c:pt idx="64">
                  <c:v>349.22823143300388</c:v>
                </c:pt>
                <c:pt idx="65">
                  <c:v>359.46139971304194</c:v>
                </c:pt>
                <c:pt idx="66">
                  <c:v>369.99442271163446</c:v>
                </c:pt>
                <c:pt idx="67">
                  <c:v>380.83608684270291</c:v>
                </c:pt>
                <c:pt idx="68">
                  <c:v>391.99543598174927</c:v>
                </c:pt>
                <c:pt idx="69">
                  <c:v>403.48177901005533</c:v>
                </c:pt>
                <c:pt idx="70">
                  <c:v>415.30469757994501</c:v>
                </c:pt>
                <c:pt idx="71">
                  <c:v>427.47405410758665</c:v>
                </c:pt>
                <c:pt idx="72">
                  <c:v>440</c:v>
                </c:pt>
                <c:pt idx="73">
                  <c:v>452.89298412313644</c:v>
                </c:pt>
                <c:pt idx="74">
                  <c:v>466.16376151808993</c:v>
                </c:pt>
                <c:pt idx="75">
                  <c:v>479.82340237271336</c:v>
                </c:pt>
                <c:pt idx="76">
                  <c:v>493.88330125612396</c:v>
                </c:pt>
                <c:pt idx="77">
                  <c:v>508.35518662380019</c:v>
                </c:pt>
                <c:pt idx="78">
                  <c:v>523.25113060119713</c:v>
                </c:pt>
                <c:pt idx="79">
                  <c:v>538.58355905404824</c:v>
                </c:pt>
                <c:pt idx="80">
                  <c:v>554.36526195374415</c:v>
                </c:pt>
                <c:pt idx="81">
                  <c:v>570.6094040464443</c:v>
                </c:pt>
                <c:pt idx="82">
                  <c:v>587.32953583481492</c:v>
                </c:pt>
                <c:pt idx="83">
                  <c:v>604.53960488155928</c:v>
                </c:pt>
                <c:pt idx="84">
                  <c:v>622.25396744416173</c:v>
                </c:pt>
                <c:pt idx="85">
                  <c:v>640.4874004505624</c:v>
                </c:pt>
                <c:pt idx="86">
                  <c:v>659.25511382573984</c:v>
                </c:pt>
                <c:pt idx="87">
                  <c:v>678.57276317949402</c:v>
                </c:pt>
                <c:pt idx="88">
                  <c:v>698.45646286600766</c:v>
                </c:pt>
                <c:pt idx="89">
                  <c:v>718.92279942608377</c:v>
                </c:pt>
                <c:pt idx="90">
                  <c:v>739.9888454232688</c:v>
                </c:pt>
                <c:pt idx="91">
                  <c:v>761.67217368540582</c:v>
                </c:pt>
                <c:pt idx="92">
                  <c:v>783.99087196349865</c:v>
                </c:pt>
                <c:pt idx="93">
                  <c:v>806.96355802011078</c:v>
                </c:pt>
                <c:pt idx="94">
                  <c:v>830.60939515989014</c:v>
                </c:pt>
                <c:pt idx="95">
                  <c:v>854.94810821517308</c:v>
                </c:pt>
                <c:pt idx="96">
                  <c:v>880</c:v>
                </c:pt>
                <c:pt idx="97">
                  <c:v>905.785968246273</c:v>
                </c:pt>
                <c:pt idx="98">
                  <c:v>932.32752303617951</c:v>
                </c:pt>
                <c:pt idx="99">
                  <c:v>959.64680474542638</c:v>
                </c:pt>
                <c:pt idx="100">
                  <c:v>987.76660251224848</c:v>
                </c:pt>
                <c:pt idx="101">
                  <c:v>1016.7103732476002</c:v>
                </c:pt>
                <c:pt idx="102">
                  <c:v>1046.5022612023945</c:v>
                </c:pt>
                <c:pt idx="103">
                  <c:v>1077.1671181080967</c:v>
                </c:pt>
                <c:pt idx="104">
                  <c:v>1108.7305239074881</c:v>
                </c:pt>
                <c:pt idx="105">
                  <c:v>1141.2188080928881</c:v>
                </c:pt>
                <c:pt idx="106">
                  <c:v>1174.6590716696305</c:v>
                </c:pt>
                <c:pt idx="107">
                  <c:v>1209.0792097631183</c:v>
                </c:pt>
                <c:pt idx="108">
                  <c:v>1244.5079348883235</c:v>
                </c:pt>
                <c:pt idx="109">
                  <c:v>1280.974800901125</c:v>
                </c:pt>
                <c:pt idx="110">
                  <c:v>1318.5102276514795</c:v>
                </c:pt>
                <c:pt idx="111">
                  <c:v>1357.1455263589876</c:v>
                </c:pt>
                <c:pt idx="112">
                  <c:v>1396.9129257320158</c:v>
                </c:pt>
                <c:pt idx="113">
                  <c:v>1437.8455988521678</c:v>
                </c:pt>
                <c:pt idx="114">
                  <c:v>1479.9776908465376</c:v>
                </c:pt>
                <c:pt idx="115">
                  <c:v>1523.3443473708119</c:v>
                </c:pt>
                <c:pt idx="116">
                  <c:v>1567.9817439269968</c:v>
                </c:pt>
                <c:pt idx="117">
                  <c:v>1613.9271160402209</c:v>
                </c:pt>
                <c:pt idx="118">
                  <c:v>1661.218790319781</c:v>
                </c:pt>
                <c:pt idx="119">
                  <c:v>1709.8962164303452</c:v>
                </c:pt>
              </c:numCache>
            </c:numRef>
          </c:cat>
          <c:val>
            <c:numRef>
              <c:f>Sheet1!$E$2:$E$121</c:f>
              <c:numCache>
                <c:formatCode>General</c:formatCode>
                <c:ptCount val="120"/>
                <c:pt idx="0">
                  <c:v>35225330</c:v>
                </c:pt>
                <c:pt idx="1">
                  <c:v>18585585</c:v>
                </c:pt>
                <c:pt idx="2">
                  <c:v>19543775</c:v>
                </c:pt>
                <c:pt idx="3">
                  <c:v>35790140</c:v>
                </c:pt>
                <c:pt idx="4">
                  <c:v>12261271</c:v>
                </c:pt>
                <c:pt idx="5">
                  <c:v>28438522</c:v>
                </c:pt>
                <c:pt idx="6">
                  <c:v>32000447</c:v>
                </c:pt>
                <c:pt idx="7">
                  <c:v>9805364</c:v>
                </c:pt>
                <c:pt idx="8">
                  <c:v>37674233</c:v>
                </c:pt>
                <c:pt idx="9">
                  <c:v>12383519</c:v>
                </c:pt>
                <c:pt idx="10">
                  <c:v>34126341</c:v>
                </c:pt>
                <c:pt idx="11">
                  <c:v>24231791</c:v>
                </c:pt>
                <c:pt idx="12">
                  <c:v>28782225</c:v>
                </c:pt>
                <c:pt idx="13">
                  <c:v>30429267</c:v>
                </c:pt>
                <c:pt idx="14">
                  <c:v>26615567</c:v>
                </c:pt>
                <c:pt idx="15">
                  <c:v>31937749</c:v>
                </c:pt>
                <c:pt idx="16">
                  <c:v>29894902</c:v>
                </c:pt>
                <c:pt idx="17">
                  <c:v>28158295</c:v>
                </c:pt>
                <c:pt idx="18">
                  <c:v>38357234</c:v>
                </c:pt>
                <c:pt idx="19">
                  <c:v>15693845</c:v>
                </c:pt>
                <c:pt idx="20">
                  <c:v>46752497</c:v>
                </c:pt>
                <c:pt idx="21">
                  <c:v>12998213</c:v>
                </c:pt>
                <c:pt idx="22">
                  <c:v>40885144</c:v>
                </c:pt>
                <c:pt idx="23">
                  <c:v>44642417</c:v>
                </c:pt>
                <c:pt idx="24">
                  <c:v>6359885</c:v>
                </c:pt>
                <c:pt idx="25">
                  <c:v>49420374</c:v>
                </c:pt>
                <c:pt idx="26">
                  <c:v>52662969</c:v>
                </c:pt>
                <c:pt idx="27">
                  <c:v>13753673</c:v>
                </c:pt>
                <c:pt idx="28">
                  <c:v>39459673</c:v>
                </c:pt>
                <c:pt idx="29">
                  <c:v>69957201</c:v>
                </c:pt>
                <c:pt idx="30">
                  <c:v>66454999</c:v>
                </c:pt>
                <c:pt idx="31">
                  <c:v>34457501</c:v>
                </c:pt>
                <c:pt idx="32">
                  <c:v>14348583</c:v>
                </c:pt>
                <c:pt idx="33">
                  <c:v>62510773</c:v>
                </c:pt>
                <c:pt idx="34">
                  <c:v>108170505</c:v>
                </c:pt>
                <c:pt idx="35">
                  <c:v>153210337</c:v>
                </c:pt>
                <c:pt idx="36">
                  <c:v>211623865</c:v>
                </c:pt>
                <c:pt idx="37">
                  <c:v>330914397</c:v>
                </c:pt>
                <c:pt idx="38">
                  <c:v>871294167</c:v>
                </c:pt>
                <c:pt idx="39">
                  <c:v>1111282611</c:v>
                </c:pt>
                <c:pt idx="40">
                  <c:v>328248045</c:v>
                </c:pt>
                <c:pt idx="41">
                  <c:v>184738886</c:v>
                </c:pt>
                <c:pt idx="42">
                  <c:v>114308873</c:v>
                </c:pt>
                <c:pt idx="43">
                  <c:v>61258585</c:v>
                </c:pt>
                <c:pt idx="44">
                  <c:v>14859518</c:v>
                </c:pt>
                <c:pt idx="45">
                  <c:v>26800049</c:v>
                </c:pt>
                <c:pt idx="46">
                  <c:v>46486668</c:v>
                </c:pt>
                <c:pt idx="47">
                  <c:v>37814946</c:v>
                </c:pt>
                <c:pt idx="48">
                  <c:v>8342953</c:v>
                </c:pt>
                <c:pt idx="49">
                  <c:v>26485195</c:v>
                </c:pt>
                <c:pt idx="50">
                  <c:v>22703339</c:v>
                </c:pt>
                <c:pt idx="51">
                  <c:v>12341278</c:v>
                </c:pt>
                <c:pt idx="52">
                  <c:v>20867531</c:v>
                </c:pt>
                <c:pt idx="53">
                  <c:v>11145697</c:v>
                </c:pt>
                <c:pt idx="54">
                  <c:v>15309507</c:v>
                </c:pt>
                <c:pt idx="55">
                  <c:v>16238042</c:v>
                </c:pt>
                <c:pt idx="56">
                  <c:v>6824736</c:v>
                </c:pt>
                <c:pt idx="57">
                  <c:v>13932928</c:v>
                </c:pt>
                <c:pt idx="58">
                  <c:v>18153942</c:v>
                </c:pt>
                <c:pt idx="59">
                  <c:v>15629767</c:v>
                </c:pt>
                <c:pt idx="60">
                  <c:v>10290520</c:v>
                </c:pt>
                <c:pt idx="61">
                  <c:v>5833205</c:v>
                </c:pt>
                <c:pt idx="62">
                  <c:v>4047158</c:v>
                </c:pt>
                <c:pt idx="63">
                  <c:v>4412715</c:v>
                </c:pt>
                <c:pt idx="64">
                  <c:v>10675893</c:v>
                </c:pt>
                <c:pt idx="65">
                  <c:v>25369855</c:v>
                </c:pt>
                <c:pt idx="66">
                  <c:v>44276228</c:v>
                </c:pt>
                <c:pt idx="67">
                  <c:v>47752439</c:v>
                </c:pt>
                <c:pt idx="68">
                  <c:v>5303437</c:v>
                </c:pt>
                <c:pt idx="69">
                  <c:v>132523309</c:v>
                </c:pt>
                <c:pt idx="70">
                  <c:v>166855690</c:v>
                </c:pt>
                <c:pt idx="71">
                  <c:v>343282355</c:v>
                </c:pt>
                <c:pt idx="72">
                  <c:v>10198500</c:v>
                </c:pt>
                <c:pt idx="73">
                  <c:v>59860533</c:v>
                </c:pt>
                <c:pt idx="74">
                  <c:v>54458946</c:v>
                </c:pt>
                <c:pt idx="75">
                  <c:v>36321674</c:v>
                </c:pt>
                <c:pt idx="76">
                  <c:v>25153314</c:v>
                </c:pt>
                <c:pt idx="77">
                  <c:v>22236062</c:v>
                </c:pt>
                <c:pt idx="78">
                  <c:v>23336943</c:v>
                </c:pt>
                <c:pt idx="79">
                  <c:v>21196667</c:v>
                </c:pt>
                <c:pt idx="80">
                  <c:v>7798189</c:v>
                </c:pt>
                <c:pt idx="81">
                  <c:v>12792948</c:v>
                </c:pt>
                <c:pt idx="82">
                  <c:v>11678242</c:v>
                </c:pt>
                <c:pt idx="83">
                  <c:v>12748865</c:v>
                </c:pt>
                <c:pt idx="84">
                  <c:v>2322911</c:v>
                </c:pt>
                <c:pt idx="85">
                  <c:v>7516814</c:v>
                </c:pt>
                <c:pt idx="86">
                  <c:v>9906465</c:v>
                </c:pt>
                <c:pt idx="87">
                  <c:v>9374629</c:v>
                </c:pt>
                <c:pt idx="88">
                  <c:v>5804768</c:v>
                </c:pt>
                <c:pt idx="89">
                  <c:v>5446996</c:v>
                </c:pt>
                <c:pt idx="90">
                  <c:v>13861756</c:v>
                </c:pt>
                <c:pt idx="91">
                  <c:v>3312637</c:v>
                </c:pt>
                <c:pt idx="92">
                  <c:v>16570089</c:v>
                </c:pt>
                <c:pt idx="93">
                  <c:v>21580278</c:v>
                </c:pt>
                <c:pt idx="94">
                  <c:v>25967103</c:v>
                </c:pt>
                <c:pt idx="95">
                  <c:v>42932194</c:v>
                </c:pt>
                <c:pt idx="96">
                  <c:v>83772340</c:v>
                </c:pt>
                <c:pt idx="97">
                  <c:v>1573608159</c:v>
                </c:pt>
                <c:pt idx="98">
                  <c:v>92754479</c:v>
                </c:pt>
                <c:pt idx="99">
                  <c:v>31020332</c:v>
                </c:pt>
                <c:pt idx="100">
                  <c:v>9226350</c:v>
                </c:pt>
                <c:pt idx="101">
                  <c:v>9536669</c:v>
                </c:pt>
                <c:pt idx="102">
                  <c:v>17230450</c:v>
                </c:pt>
                <c:pt idx="103">
                  <c:v>12666657</c:v>
                </c:pt>
                <c:pt idx="104">
                  <c:v>12027155</c:v>
                </c:pt>
                <c:pt idx="105">
                  <c:v>3864707</c:v>
                </c:pt>
                <c:pt idx="106">
                  <c:v>2791334</c:v>
                </c:pt>
                <c:pt idx="107">
                  <c:v>7050987</c:v>
                </c:pt>
                <c:pt idx="108">
                  <c:v>9000435</c:v>
                </c:pt>
                <c:pt idx="109">
                  <c:v>5739419</c:v>
                </c:pt>
                <c:pt idx="110">
                  <c:v>2045075</c:v>
                </c:pt>
                <c:pt idx="111">
                  <c:v>2762221</c:v>
                </c:pt>
                <c:pt idx="112">
                  <c:v>6736494</c:v>
                </c:pt>
                <c:pt idx="113">
                  <c:v>2383197</c:v>
                </c:pt>
                <c:pt idx="114">
                  <c:v>5303013</c:v>
                </c:pt>
                <c:pt idx="115">
                  <c:v>4603413</c:v>
                </c:pt>
                <c:pt idx="116">
                  <c:v>1591861</c:v>
                </c:pt>
                <c:pt idx="117">
                  <c:v>5142471</c:v>
                </c:pt>
                <c:pt idx="118">
                  <c:v>5169886</c:v>
                </c:pt>
                <c:pt idx="119">
                  <c:v>4671919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6-4744-9FD0-341B9F34BED0}"/>
            </c:ext>
          </c:extLst>
        </c:ser>
        <c:ser>
          <c:idx val="1"/>
          <c:order val="1"/>
          <c:tx>
            <c:v>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Sheet1!$D$2:$D$121</c:f>
              <c:numCache>
                <c:formatCode>0</c:formatCode>
                <c:ptCount val="120"/>
                <c:pt idx="0">
                  <c:v>55</c:v>
                </c:pt>
                <c:pt idx="1">
                  <c:v>56.611623015392063</c:v>
                </c:pt>
                <c:pt idx="2">
                  <c:v>58.270470189761241</c:v>
                </c:pt>
                <c:pt idx="3">
                  <c:v>59.97792529658917</c:v>
                </c:pt>
                <c:pt idx="4">
                  <c:v>61.735412657015516</c:v>
                </c:pt>
                <c:pt idx="5">
                  <c:v>63.54439832797501</c:v>
                </c:pt>
                <c:pt idx="6">
                  <c:v>65.406391325149656</c:v>
                </c:pt>
                <c:pt idx="7">
                  <c:v>67.322944881756044</c:v>
                </c:pt>
                <c:pt idx="8">
                  <c:v>69.295657744218019</c:v>
                </c:pt>
                <c:pt idx="9">
                  <c:v>71.326175505805537</c:v>
                </c:pt>
                <c:pt idx="10">
                  <c:v>73.416191979351893</c:v>
                </c:pt>
                <c:pt idx="11">
                  <c:v>75.567450610194896</c:v>
                </c:pt>
                <c:pt idx="12">
                  <c:v>77.781745930520231</c:v>
                </c:pt>
                <c:pt idx="13">
                  <c:v>80.060925056320301</c:v>
                </c:pt>
                <c:pt idx="14">
                  <c:v>82.40688922821748</c:v>
                </c:pt>
                <c:pt idx="15">
                  <c:v>84.821595397436738</c:v>
                </c:pt>
                <c:pt idx="16">
                  <c:v>87.307057858250971</c:v>
                </c:pt>
                <c:pt idx="17">
                  <c:v>89.865349928260486</c:v>
                </c:pt>
                <c:pt idx="18">
                  <c:v>92.4986056779086</c:v>
                </c:pt>
                <c:pt idx="19">
                  <c:v>95.209021710675728</c:v>
                </c:pt>
                <c:pt idx="20">
                  <c:v>97.998858995437317</c:v>
                </c:pt>
                <c:pt idx="21">
                  <c:v>100.87044475251383</c:v>
                </c:pt>
                <c:pt idx="22">
                  <c:v>103.82617439498628</c:v>
                </c:pt>
                <c:pt idx="23">
                  <c:v>106.86851352689665</c:v>
                </c:pt>
                <c:pt idx="24">
                  <c:v>110</c:v>
                </c:pt>
                <c:pt idx="25">
                  <c:v>113.22324603078413</c:v>
                </c:pt>
                <c:pt idx="26">
                  <c:v>116.54094037952245</c:v>
                </c:pt>
                <c:pt idx="27">
                  <c:v>119.95585059317834</c:v>
                </c:pt>
                <c:pt idx="28">
                  <c:v>123.47082531403103</c:v>
                </c:pt>
                <c:pt idx="29">
                  <c:v>127.08879665595002</c:v>
                </c:pt>
                <c:pt idx="30">
                  <c:v>130.81278265029931</c:v>
                </c:pt>
                <c:pt idx="31">
                  <c:v>134.64588976351209</c:v>
                </c:pt>
                <c:pt idx="32">
                  <c:v>138.59131548843604</c:v>
                </c:pt>
                <c:pt idx="33">
                  <c:v>142.65235101161107</c:v>
                </c:pt>
                <c:pt idx="34">
                  <c:v>146.83238395870379</c:v>
                </c:pt>
                <c:pt idx="35">
                  <c:v>151.13490122038979</c:v>
                </c:pt>
                <c:pt idx="36">
                  <c:v>155.56349186104043</c:v>
                </c:pt>
                <c:pt idx="37">
                  <c:v>160.1218501126406</c:v>
                </c:pt>
                <c:pt idx="38">
                  <c:v>164.81377845643493</c:v>
                </c:pt>
                <c:pt idx="39">
                  <c:v>169.64319079487348</c:v>
                </c:pt>
                <c:pt idx="40">
                  <c:v>174.61411571650194</c:v>
                </c:pt>
                <c:pt idx="41">
                  <c:v>179.73069985652094</c:v>
                </c:pt>
                <c:pt idx="42">
                  <c:v>184.9972113558172</c:v>
                </c:pt>
                <c:pt idx="43">
                  <c:v>190.41804342135148</c:v>
                </c:pt>
                <c:pt idx="44">
                  <c:v>195.99771799087461</c:v>
                </c:pt>
                <c:pt idx="45">
                  <c:v>201.74088950502767</c:v>
                </c:pt>
                <c:pt idx="46">
                  <c:v>207.65234878997256</c:v>
                </c:pt>
                <c:pt idx="47">
                  <c:v>213.73702705379327</c:v>
                </c:pt>
                <c:pt idx="48">
                  <c:v>220</c:v>
                </c:pt>
                <c:pt idx="49">
                  <c:v>226.44649206156822</c:v>
                </c:pt>
                <c:pt idx="50">
                  <c:v>233.08188075904496</c:v>
                </c:pt>
                <c:pt idx="51">
                  <c:v>239.91170118635668</c:v>
                </c:pt>
                <c:pt idx="52">
                  <c:v>246.94165062806201</c:v>
                </c:pt>
                <c:pt idx="53">
                  <c:v>254.1775933119001</c:v>
                </c:pt>
                <c:pt idx="54">
                  <c:v>261.62556530059862</c:v>
                </c:pt>
                <c:pt idx="55">
                  <c:v>269.29177952702412</c:v>
                </c:pt>
                <c:pt idx="56">
                  <c:v>277.18263097687213</c:v>
                </c:pt>
                <c:pt idx="57">
                  <c:v>285.30470202322215</c:v>
                </c:pt>
                <c:pt idx="58">
                  <c:v>293.66476791740752</c:v>
                </c:pt>
                <c:pt idx="59">
                  <c:v>302.26980244077964</c:v>
                </c:pt>
                <c:pt idx="60">
                  <c:v>311.12698372208092</c:v>
                </c:pt>
                <c:pt idx="61">
                  <c:v>320.24370022528115</c:v>
                </c:pt>
                <c:pt idx="62">
                  <c:v>329.62755691286998</c:v>
                </c:pt>
                <c:pt idx="63">
                  <c:v>339.28638158974695</c:v>
                </c:pt>
                <c:pt idx="64">
                  <c:v>349.22823143300388</c:v>
                </c:pt>
                <c:pt idx="65">
                  <c:v>359.46139971304194</c:v>
                </c:pt>
                <c:pt idx="66">
                  <c:v>369.99442271163446</c:v>
                </c:pt>
                <c:pt idx="67">
                  <c:v>380.83608684270291</c:v>
                </c:pt>
                <c:pt idx="68">
                  <c:v>391.99543598174927</c:v>
                </c:pt>
                <c:pt idx="69">
                  <c:v>403.48177901005533</c:v>
                </c:pt>
                <c:pt idx="70">
                  <c:v>415.30469757994501</c:v>
                </c:pt>
                <c:pt idx="71">
                  <c:v>427.47405410758665</c:v>
                </c:pt>
                <c:pt idx="72">
                  <c:v>440</c:v>
                </c:pt>
                <c:pt idx="73">
                  <c:v>452.89298412313644</c:v>
                </c:pt>
                <c:pt idx="74">
                  <c:v>466.16376151808993</c:v>
                </c:pt>
                <c:pt idx="75">
                  <c:v>479.82340237271336</c:v>
                </c:pt>
                <c:pt idx="76">
                  <c:v>493.88330125612396</c:v>
                </c:pt>
                <c:pt idx="77">
                  <c:v>508.35518662380019</c:v>
                </c:pt>
                <c:pt idx="78">
                  <c:v>523.25113060119713</c:v>
                </c:pt>
                <c:pt idx="79">
                  <c:v>538.58355905404824</c:v>
                </c:pt>
                <c:pt idx="80">
                  <c:v>554.36526195374415</c:v>
                </c:pt>
                <c:pt idx="81">
                  <c:v>570.6094040464443</c:v>
                </c:pt>
                <c:pt idx="82">
                  <c:v>587.32953583481492</c:v>
                </c:pt>
                <c:pt idx="83">
                  <c:v>604.53960488155928</c:v>
                </c:pt>
                <c:pt idx="84">
                  <c:v>622.25396744416173</c:v>
                </c:pt>
                <c:pt idx="85">
                  <c:v>640.4874004505624</c:v>
                </c:pt>
                <c:pt idx="86">
                  <c:v>659.25511382573984</c:v>
                </c:pt>
                <c:pt idx="87">
                  <c:v>678.57276317949402</c:v>
                </c:pt>
                <c:pt idx="88">
                  <c:v>698.45646286600766</c:v>
                </c:pt>
                <c:pt idx="89">
                  <c:v>718.92279942608377</c:v>
                </c:pt>
                <c:pt idx="90">
                  <c:v>739.9888454232688</c:v>
                </c:pt>
                <c:pt idx="91">
                  <c:v>761.67217368540582</c:v>
                </c:pt>
                <c:pt idx="92">
                  <c:v>783.99087196349865</c:v>
                </c:pt>
                <c:pt idx="93">
                  <c:v>806.96355802011078</c:v>
                </c:pt>
                <c:pt idx="94">
                  <c:v>830.60939515989014</c:v>
                </c:pt>
                <c:pt idx="95">
                  <c:v>854.94810821517308</c:v>
                </c:pt>
                <c:pt idx="96">
                  <c:v>880</c:v>
                </c:pt>
                <c:pt idx="97">
                  <c:v>905.785968246273</c:v>
                </c:pt>
                <c:pt idx="98">
                  <c:v>932.32752303617951</c:v>
                </c:pt>
                <c:pt idx="99">
                  <c:v>959.64680474542638</c:v>
                </c:pt>
                <c:pt idx="100">
                  <c:v>987.76660251224848</c:v>
                </c:pt>
                <c:pt idx="101">
                  <c:v>1016.7103732476002</c:v>
                </c:pt>
                <c:pt idx="102">
                  <c:v>1046.5022612023945</c:v>
                </c:pt>
                <c:pt idx="103">
                  <c:v>1077.1671181080967</c:v>
                </c:pt>
                <c:pt idx="104">
                  <c:v>1108.7305239074881</c:v>
                </c:pt>
                <c:pt idx="105">
                  <c:v>1141.2188080928881</c:v>
                </c:pt>
                <c:pt idx="106">
                  <c:v>1174.6590716696305</c:v>
                </c:pt>
                <c:pt idx="107">
                  <c:v>1209.0792097631183</c:v>
                </c:pt>
                <c:pt idx="108">
                  <c:v>1244.5079348883235</c:v>
                </c:pt>
                <c:pt idx="109">
                  <c:v>1280.974800901125</c:v>
                </c:pt>
                <c:pt idx="110">
                  <c:v>1318.5102276514795</c:v>
                </c:pt>
                <c:pt idx="111">
                  <c:v>1357.1455263589876</c:v>
                </c:pt>
                <c:pt idx="112">
                  <c:v>1396.9129257320158</c:v>
                </c:pt>
                <c:pt idx="113">
                  <c:v>1437.8455988521678</c:v>
                </c:pt>
                <c:pt idx="114">
                  <c:v>1479.9776908465376</c:v>
                </c:pt>
                <c:pt idx="115">
                  <c:v>1523.3443473708119</c:v>
                </c:pt>
                <c:pt idx="116">
                  <c:v>1567.9817439269968</c:v>
                </c:pt>
                <c:pt idx="117">
                  <c:v>1613.9271160402209</c:v>
                </c:pt>
                <c:pt idx="118">
                  <c:v>1661.218790319781</c:v>
                </c:pt>
                <c:pt idx="119">
                  <c:v>1709.8962164303452</c:v>
                </c:pt>
              </c:numCache>
            </c:numRef>
          </c:cat>
          <c:val>
            <c:numRef>
              <c:f>Sheet1!$F$2:$F$121</c:f>
              <c:numCache>
                <c:formatCode>General</c:formatCode>
                <c:ptCount val="120"/>
                <c:pt idx="0">
                  <c:v>15149543</c:v>
                </c:pt>
                <c:pt idx="1">
                  <c:v>6494531</c:v>
                </c:pt>
                <c:pt idx="2">
                  <c:v>13988524</c:v>
                </c:pt>
                <c:pt idx="3">
                  <c:v>20093781</c:v>
                </c:pt>
                <c:pt idx="4">
                  <c:v>7703147</c:v>
                </c:pt>
                <c:pt idx="5">
                  <c:v>5996386</c:v>
                </c:pt>
                <c:pt idx="6">
                  <c:v>21135917</c:v>
                </c:pt>
                <c:pt idx="7">
                  <c:v>12415012</c:v>
                </c:pt>
                <c:pt idx="8">
                  <c:v>5558688</c:v>
                </c:pt>
                <c:pt idx="9">
                  <c:v>22312112</c:v>
                </c:pt>
                <c:pt idx="10">
                  <c:v>7623525</c:v>
                </c:pt>
                <c:pt idx="11">
                  <c:v>15174372</c:v>
                </c:pt>
                <c:pt idx="12">
                  <c:v>22691001</c:v>
                </c:pt>
                <c:pt idx="13">
                  <c:v>11009162</c:v>
                </c:pt>
                <c:pt idx="14">
                  <c:v>16836026</c:v>
                </c:pt>
                <c:pt idx="15">
                  <c:v>24861707</c:v>
                </c:pt>
                <c:pt idx="16">
                  <c:v>14202111</c:v>
                </c:pt>
                <c:pt idx="17">
                  <c:v>27529944</c:v>
                </c:pt>
                <c:pt idx="18">
                  <c:v>8535768</c:v>
                </c:pt>
                <c:pt idx="19">
                  <c:v>25995622</c:v>
                </c:pt>
                <c:pt idx="20">
                  <c:v>6467554</c:v>
                </c:pt>
                <c:pt idx="21">
                  <c:v>32188457</c:v>
                </c:pt>
                <c:pt idx="22">
                  <c:v>7753663</c:v>
                </c:pt>
                <c:pt idx="23">
                  <c:v>8563453</c:v>
                </c:pt>
                <c:pt idx="24">
                  <c:v>2547196</c:v>
                </c:pt>
                <c:pt idx="25">
                  <c:v>34621351</c:v>
                </c:pt>
                <c:pt idx="26">
                  <c:v>8224703</c:v>
                </c:pt>
                <c:pt idx="27">
                  <c:v>44149925</c:v>
                </c:pt>
                <c:pt idx="28">
                  <c:v>37389086</c:v>
                </c:pt>
                <c:pt idx="29">
                  <c:v>44254989</c:v>
                </c:pt>
                <c:pt idx="30">
                  <c:v>53385132</c:v>
                </c:pt>
                <c:pt idx="31">
                  <c:v>30596053</c:v>
                </c:pt>
                <c:pt idx="32">
                  <c:v>65782735</c:v>
                </c:pt>
                <c:pt idx="33">
                  <c:v>39857674</c:v>
                </c:pt>
                <c:pt idx="34">
                  <c:v>109328950</c:v>
                </c:pt>
                <c:pt idx="35">
                  <c:v>3070756</c:v>
                </c:pt>
                <c:pt idx="36">
                  <c:v>160908933</c:v>
                </c:pt>
                <c:pt idx="37">
                  <c:v>234660409</c:v>
                </c:pt>
                <c:pt idx="38">
                  <c:v>116760588</c:v>
                </c:pt>
                <c:pt idx="39">
                  <c:v>1373759311</c:v>
                </c:pt>
                <c:pt idx="40">
                  <c:v>566479719</c:v>
                </c:pt>
                <c:pt idx="41">
                  <c:v>298032423</c:v>
                </c:pt>
                <c:pt idx="42">
                  <c:v>190679935</c:v>
                </c:pt>
                <c:pt idx="43">
                  <c:v>125235629</c:v>
                </c:pt>
                <c:pt idx="44">
                  <c:v>103557760</c:v>
                </c:pt>
                <c:pt idx="45">
                  <c:v>79743587</c:v>
                </c:pt>
                <c:pt idx="46">
                  <c:v>55837214</c:v>
                </c:pt>
                <c:pt idx="47">
                  <c:v>58395038</c:v>
                </c:pt>
                <c:pt idx="48">
                  <c:v>40557338</c:v>
                </c:pt>
                <c:pt idx="49">
                  <c:v>17194928</c:v>
                </c:pt>
                <c:pt idx="50">
                  <c:v>18573872</c:v>
                </c:pt>
                <c:pt idx="51">
                  <c:v>32085299</c:v>
                </c:pt>
                <c:pt idx="52">
                  <c:v>25369528</c:v>
                </c:pt>
                <c:pt idx="53">
                  <c:v>16156628</c:v>
                </c:pt>
                <c:pt idx="54">
                  <c:v>12076266</c:v>
                </c:pt>
                <c:pt idx="55">
                  <c:v>12226074</c:v>
                </c:pt>
                <c:pt idx="56">
                  <c:v>13528140</c:v>
                </c:pt>
                <c:pt idx="57">
                  <c:v>15771805</c:v>
                </c:pt>
                <c:pt idx="58">
                  <c:v>16139943</c:v>
                </c:pt>
                <c:pt idx="59">
                  <c:v>14063691</c:v>
                </c:pt>
                <c:pt idx="60">
                  <c:v>17936170</c:v>
                </c:pt>
                <c:pt idx="61">
                  <c:v>11569764</c:v>
                </c:pt>
                <c:pt idx="62">
                  <c:v>19263228</c:v>
                </c:pt>
                <c:pt idx="63">
                  <c:v>10185541</c:v>
                </c:pt>
                <c:pt idx="64">
                  <c:v>24473405</c:v>
                </c:pt>
                <c:pt idx="65">
                  <c:v>26830901</c:v>
                </c:pt>
                <c:pt idx="66">
                  <c:v>23316824</c:v>
                </c:pt>
                <c:pt idx="67">
                  <c:v>21988739</c:v>
                </c:pt>
                <c:pt idx="68">
                  <c:v>48340485</c:v>
                </c:pt>
                <c:pt idx="69">
                  <c:v>110731005</c:v>
                </c:pt>
                <c:pt idx="70">
                  <c:v>207389008</c:v>
                </c:pt>
                <c:pt idx="71">
                  <c:v>201430141</c:v>
                </c:pt>
                <c:pt idx="72">
                  <c:v>146269673</c:v>
                </c:pt>
                <c:pt idx="73">
                  <c:v>87751625</c:v>
                </c:pt>
                <c:pt idx="74">
                  <c:v>4169614</c:v>
                </c:pt>
                <c:pt idx="75">
                  <c:v>58290251</c:v>
                </c:pt>
                <c:pt idx="76">
                  <c:v>17407529</c:v>
                </c:pt>
                <c:pt idx="77">
                  <c:v>36797028</c:v>
                </c:pt>
                <c:pt idx="78">
                  <c:v>28206824</c:v>
                </c:pt>
                <c:pt idx="79">
                  <c:v>25206742</c:v>
                </c:pt>
                <c:pt idx="80">
                  <c:v>25717781</c:v>
                </c:pt>
                <c:pt idx="81">
                  <c:v>25744902</c:v>
                </c:pt>
                <c:pt idx="82">
                  <c:v>14989031</c:v>
                </c:pt>
                <c:pt idx="83">
                  <c:v>15962162</c:v>
                </c:pt>
                <c:pt idx="84">
                  <c:v>17649819</c:v>
                </c:pt>
                <c:pt idx="85">
                  <c:v>8049615</c:v>
                </c:pt>
                <c:pt idx="86">
                  <c:v>4174037</c:v>
                </c:pt>
                <c:pt idx="87">
                  <c:v>8303118</c:v>
                </c:pt>
                <c:pt idx="88">
                  <c:v>16705187</c:v>
                </c:pt>
                <c:pt idx="89">
                  <c:v>8007178</c:v>
                </c:pt>
                <c:pt idx="90">
                  <c:v>18163900</c:v>
                </c:pt>
                <c:pt idx="91">
                  <c:v>18478557</c:v>
                </c:pt>
                <c:pt idx="92">
                  <c:v>21253259</c:v>
                </c:pt>
                <c:pt idx="93">
                  <c:v>4623925</c:v>
                </c:pt>
                <c:pt idx="94">
                  <c:v>26833137</c:v>
                </c:pt>
                <c:pt idx="95">
                  <c:v>27093511</c:v>
                </c:pt>
                <c:pt idx="96">
                  <c:v>74629941</c:v>
                </c:pt>
                <c:pt idx="97">
                  <c:v>1381097830</c:v>
                </c:pt>
                <c:pt idx="98">
                  <c:v>24803970</c:v>
                </c:pt>
                <c:pt idx="99">
                  <c:v>7649699</c:v>
                </c:pt>
                <c:pt idx="100">
                  <c:v>33233826</c:v>
                </c:pt>
                <c:pt idx="101">
                  <c:v>6047871</c:v>
                </c:pt>
                <c:pt idx="102">
                  <c:v>20299204</c:v>
                </c:pt>
                <c:pt idx="103">
                  <c:v>16231868</c:v>
                </c:pt>
                <c:pt idx="104">
                  <c:v>13990623</c:v>
                </c:pt>
                <c:pt idx="105">
                  <c:v>4595041</c:v>
                </c:pt>
                <c:pt idx="106">
                  <c:v>6599326</c:v>
                </c:pt>
                <c:pt idx="107">
                  <c:v>5845700</c:v>
                </c:pt>
                <c:pt idx="108">
                  <c:v>9619079</c:v>
                </c:pt>
                <c:pt idx="109">
                  <c:v>1052284</c:v>
                </c:pt>
                <c:pt idx="110">
                  <c:v>5283516</c:v>
                </c:pt>
                <c:pt idx="111">
                  <c:v>1986817</c:v>
                </c:pt>
                <c:pt idx="112">
                  <c:v>7351207</c:v>
                </c:pt>
                <c:pt idx="113">
                  <c:v>6224575</c:v>
                </c:pt>
                <c:pt idx="114">
                  <c:v>5773724</c:v>
                </c:pt>
                <c:pt idx="115">
                  <c:v>6120189</c:v>
                </c:pt>
                <c:pt idx="116">
                  <c:v>5898482</c:v>
                </c:pt>
                <c:pt idx="117">
                  <c:v>6071055</c:v>
                </c:pt>
                <c:pt idx="118">
                  <c:v>2330696</c:v>
                </c:pt>
                <c:pt idx="119">
                  <c:v>2570786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6-4744-9FD0-341B9F3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7871"/>
        <c:axId val="326174543"/>
      </c:lineChart>
      <c:catAx>
        <c:axId val="32617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layout>
            <c:manualLayout>
              <c:xMode val="edge"/>
              <c:yMode val="edge"/>
              <c:x val="0.49838197813977092"/>
              <c:y val="0.958404260544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4543"/>
        <c:crosses val="autoZero"/>
        <c:auto val="1"/>
        <c:lblAlgn val="ctr"/>
        <c:lblOffset val="100"/>
        <c:noMultiLvlLbl val="0"/>
      </c:catAx>
      <c:valAx>
        <c:axId val="326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78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9447167417902178E-2"/>
          <c:y val="6.7059648182659845E-2"/>
          <c:w val="6.9953330693201157E-2"/>
          <c:h val="7.887872185804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DFT Output Comparison (Folded Bins)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39794858349675E-2"/>
          <c:y val="0.11671427534738348"/>
          <c:w val="0.89628708551150871"/>
          <c:h val="0.82653413899977646"/>
        </c:manualLayout>
      </c:layout>
      <c:radarChart>
        <c:radarStyle val="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Sheet1!$H$4:$H$27</c:f>
              <c:numCache>
                <c:formatCode>General</c:formatCode>
                <c:ptCount val="24"/>
                <c:pt idx="0">
                  <c:v>143899008</c:v>
                </c:pt>
                <c:pt idx="1">
                  <c:v>1727959846</c:v>
                </c:pt>
                <c:pt idx="2">
                  <c:v>242123508</c:v>
                </c:pt>
                <c:pt idx="3">
                  <c:v>129227097</c:v>
                </c:pt>
                <c:pt idx="4">
                  <c:v>106968139</c:v>
                </c:pt>
                <c:pt idx="5">
                  <c:v>141314151</c:v>
                </c:pt>
                <c:pt idx="6">
                  <c:v>154332346</c:v>
                </c:pt>
                <c:pt idx="7">
                  <c:v>94364231</c:v>
                </c:pt>
                <c:pt idx="8">
                  <c:v>78672896</c:v>
                </c:pt>
                <c:pt idx="9">
                  <c:v>105484875</c:v>
                </c:pt>
                <c:pt idx="10">
                  <c:v>174920364</c:v>
                </c:pt>
                <c:pt idx="11">
                  <c:v>212871747</c:v>
                </c:pt>
                <c:pt idx="12">
                  <c:v>262019956</c:v>
                </c:pt>
                <c:pt idx="13">
                  <c:v>380433102</c:v>
                </c:pt>
                <c:pt idx="14">
                  <c:v>913908432</c:v>
                </c:pt>
                <c:pt idx="15">
                  <c:v>1159769925</c:v>
                </c:pt>
                <c:pt idx="16">
                  <c:v>381360102</c:v>
                </c:pt>
                <c:pt idx="17">
                  <c:v>246097229</c:v>
                </c:pt>
                <c:pt idx="18">
                  <c:v>216107104</c:v>
                </c:pt>
                <c:pt idx="19">
                  <c:v>132620919</c:v>
                </c:pt>
                <c:pt idx="20">
                  <c:v>85077402</c:v>
                </c:pt>
                <c:pt idx="21">
                  <c:v>199044320</c:v>
                </c:pt>
                <c:pt idx="22">
                  <c:v>285364491</c:v>
                </c:pt>
                <c:pt idx="23">
                  <c:v>473343831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834-901E-65CF6BC07FF9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Sheet1!$I$4:$I$27</c:f>
              <c:numCache>
                <c:formatCode>General</c:formatCode>
                <c:ptCount val="24"/>
                <c:pt idx="0">
                  <c:v>279153691</c:v>
                </c:pt>
                <c:pt idx="1">
                  <c:v>1527160265</c:v>
                </c:pt>
                <c:pt idx="2">
                  <c:v>69760683</c:v>
                </c:pt>
                <c:pt idx="3">
                  <c:v>162268955</c:v>
                </c:pt>
                <c:pt idx="4">
                  <c:v>121103116</c:v>
                </c:pt>
                <c:pt idx="5">
                  <c:v>109252902</c:v>
                </c:pt>
                <c:pt idx="6">
                  <c:v>135103343</c:v>
                </c:pt>
                <c:pt idx="7">
                  <c:v>96675749</c:v>
                </c:pt>
                <c:pt idx="8">
                  <c:v>124577967</c:v>
                </c:pt>
                <c:pt idx="9">
                  <c:v>108281534</c:v>
                </c:pt>
                <c:pt idx="10">
                  <c:v>154680775</c:v>
                </c:pt>
                <c:pt idx="11">
                  <c:v>54116681</c:v>
                </c:pt>
                <c:pt idx="12">
                  <c:v>228805002</c:v>
                </c:pt>
                <c:pt idx="13">
                  <c:v>266341234</c:v>
                </c:pt>
                <c:pt idx="14">
                  <c:v>162317395</c:v>
                </c:pt>
                <c:pt idx="15">
                  <c:v>1419096494</c:v>
                </c:pt>
                <c:pt idx="16">
                  <c:v>629211629</c:v>
                </c:pt>
                <c:pt idx="17">
                  <c:v>366625021</c:v>
                </c:pt>
                <c:pt idx="18">
                  <c:v>246470151</c:v>
                </c:pt>
                <c:pt idx="19">
                  <c:v>197818736</c:v>
                </c:pt>
                <c:pt idx="20">
                  <c:v>185517540</c:v>
                </c:pt>
                <c:pt idx="21">
                  <c:v>233358029</c:v>
                </c:pt>
                <c:pt idx="22">
                  <c:v>300143718</c:v>
                </c:pt>
                <c:pt idx="23">
                  <c:v>298052929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834-901E-65CF6BC0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04543"/>
        <c:axId val="905400799"/>
      </c:radarChart>
      <c:catAx>
        <c:axId val="9054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00799"/>
        <c:crosses val="autoZero"/>
        <c:auto val="1"/>
        <c:lblAlgn val="ctr"/>
        <c:lblOffset val="100"/>
        <c:noMultiLvlLbl val="0"/>
      </c:catAx>
      <c:valAx>
        <c:axId val="905400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Value 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05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34905938635858"/>
          <c:y val="7.0792764042803713E-2"/>
          <c:w val="0.18084968968913076"/>
          <c:h val="0.10779114583134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100012</xdr:rowOff>
    </xdr:from>
    <xdr:to>
      <xdr:col>29</xdr:col>
      <xdr:colOff>76200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A68CF-8C99-4DD3-9AC1-245E06BEB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31</xdr:row>
      <xdr:rowOff>157161</xdr:rowOff>
    </xdr:from>
    <xdr:to>
      <xdr:col>18</xdr:col>
      <xdr:colOff>371475</xdr:colOff>
      <xdr:row>61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A8C5F-8B77-47DD-85B9-726A9F4C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1CF6-436E-4E68-9CAA-A267F734DF63}">
  <dimension ref="A1:I121"/>
  <sheetViews>
    <sheetView tabSelected="1" workbookViewId="0">
      <pane ySplit="1" topLeftCell="A2" activePane="bottomLeft" state="frozen"/>
      <selection pane="bottomLeft" activeCell="H29" sqref="H29"/>
    </sheetView>
  </sheetViews>
  <sheetFormatPr defaultRowHeight="15" x14ac:dyDescent="0.25"/>
  <cols>
    <col min="1" max="1" width="4.140625" bestFit="1" customWidth="1"/>
    <col min="2" max="2" width="4" bestFit="1" customWidth="1"/>
    <col min="3" max="3" width="4.85546875" bestFit="1" customWidth="1"/>
    <col min="4" max="4" width="6.5703125" style="1" bestFit="1" customWidth="1"/>
    <col min="5" max="5" width="12" bestFit="1" customWidth="1"/>
    <col min="7" max="7" width="5.28515625" customWidth="1"/>
    <col min="8" max="8" width="11" bestFit="1" customWidth="1"/>
  </cols>
  <sheetData>
    <row r="1" spans="1:9" s="3" customFormat="1" x14ac:dyDescent="0.25">
      <c r="A1" s="3" t="s">
        <v>0</v>
      </c>
      <c r="B1" s="3" t="s">
        <v>5</v>
      </c>
      <c r="C1" s="3" t="s">
        <v>6</v>
      </c>
      <c r="D1" s="4" t="s">
        <v>2</v>
      </c>
      <c r="E1" s="5" t="s">
        <v>4</v>
      </c>
      <c r="F1" s="6" t="s">
        <v>1</v>
      </c>
      <c r="G1" s="3" t="s">
        <v>3</v>
      </c>
    </row>
    <row r="2" spans="1:9" x14ac:dyDescent="0.25">
      <c r="A2">
        <v>0</v>
      </c>
      <c r="B2">
        <v>4</v>
      </c>
      <c r="C2">
        <v>0</v>
      </c>
      <c r="D2" s="1">
        <v>55</v>
      </c>
      <c r="E2">
        <v>35225330</v>
      </c>
      <c r="F2">
        <v>15149543</v>
      </c>
      <c r="G2" s="2"/>
      <c r="H2" s="10" t="s">
        <v>7</v>
      </c>
      <c r="I2" s="10"/>
    </row>
    <row r="3" spans="1:9" x14ac:dyDescent="0.25">
      <c r="A3">
        <v>1</v>
      </c>
      <c r="B3">
        <v>4</v>
      </c>
      <c r="C3">
        <v>1</v>
      </c>
      <c r="D3" s="1">
        <f>POWER(2,A3/24)*$D$2</f>
        <v>56.611623015392063</v>
      </c>
      <c r="E3">
        <v>18585585</v>
      </c>
      <c r="F3">
        <v>6494531</v>
      </c>
      <c r="G3" s="2"/>
      <c r="H3" s="3" t="s">
        <v>4</v>
      </c>
      <c r="I3" s="3" t="s">
        <v>1</v>
      </c>
    </row>
    <row r="4" spans="1:9" x14ac:dyDescent="0.25">
      <c r="A4">
        <v>2</v>
      </c>
      <c r="B4">
        <v>4</v>
      </c>
      <c r="C4">
        <v>2</v>
      </c>
      <c r="D4" s="1">
        <f>POWER(2,A4/24)*$D$2</f>
        <v>58.270470189761241</v>
      </c>
      <c r="E4">
        <v>19543775</v>
      </c>
      <c r="F4">
        <v>13988524</v>
      </c>
      <c r="G4" s="2"/>
      <c r="H4">
        <f>E2+E26+E50+E74+E98</f>
        <v>143899008</v>
      </c>
      <c r="I4">
        <f>F2+F26+F50+F74+F98</f>
        <v>279153691</v>
      </c>
    </row>
    <row r="5" spans="1:9" x14ac:dyDescent="0.25">
      <c r="A5">
        <v>3</v>
      </c>
      <c r="B5">
        <v>4</v>
      </c>
      <c r="C5">
        <v>3</v>
      </c>
      <c r="D5" s="1">
        <f>POWER(2,A5/24)*$D$2</f>
        <v>59.97792529658917</v>
      </c>
      <c r="E5">
        <v>35790140</v>
      </c>
      <c r="F5">
        <v>20093781</v>
      </c>
      <c r="G5" s="2"/>
      <c r="H5">
        <f>E3+E27+E51+E75+E99</f>
        <v>1727959846</v>
      </c>
      <c r="I5">
        <f>F3+F27+F51+F75+F99</f>
        <v>1527160265</v>
      </c>
    </row>
    <row r="6" spans="1:9" x14ac:dyDescent="0.25">
      <c r="A6">
        <v>4</v>
      </c>
      <c r="B6">
        <v>4</v>
      </c>
      <c r="C6">
        <v>4</v>
      </c>
      <c r="D6" s="1">
        <f>POWER(2,A6/24)*$D$2</f>
        <v>61.735412657015516</v>
      </c>
      <c r="E6">
        <v>12261271</v>
      </c>
      <c r="F6">
        <v>7703147</v>
      </c>
      <c r="G6" s="2"/>
      <c r="H6">
        <f>E4+E28+E52+E76+E100</f>
        <v>242123508</v>
      </c>
      <c r="I6">
        <f>F4+F28+F52+F76+F100</f>
        <v>69760683</v>
      </c>
    </row>
    <row r="7" spans="1:9" x14ac:dyDescent="0.25">
      <c r="A7">
        <v>5</v>
      </c>
      <c r="B7">
        <v>4</v>
      </c>
      <c r="C7">
        <v>5</v>
      </c>
      <c r="D7" s="1">
        <f>POWER(2,A7/24)*$D$2</f>
        <v>63.54439832797501</v>
      </c>
      <c r="E7">
        <v>28438522</v>
      </c>
      <c r="F7">
        <v>5996386</v>
      </c>
      <c r="G7" s="2"/>
      <c r="H7">
        <f>E5+E29+E53+E77+E101</f>
        <v>129227097</v>
      </c>
      <c r="I7">
        <f>F5+F29+F53+F77+F101</f>
        <v>162268955</v>
      </c>
    </row>
    <row r="8" spans="1:9" x14ac:dyDescent="0.25">
      <c r="A8">
        <v>6</v>
      </c>
      <c r="B8">
        <v>4</v>
      </c>
      <c r="C8">
        <v>6</v>
      </c>
      <c r="D8" s="1">
        <f>POWER(2,A8/24)*$D$2</f>
        <v>65.406391325149656</v>
      </c>
      <c r="E8">
        <v>32000447</v>
      </c>
      <c r="F8">
        <v>21135917</v>
      </c>
      <c r="G8" s="2"/>
      <c r="H8">
        <f>E6+E30+E54+E78+E102</f>
        <v>106968139</v>
      </c>
      <c r="I8">
        <f>F6+F30+F54+F78+F102</f>
        <v>121103116</v>
      </c>
    </row>
    <row r="9" spans="1:9" x14ac:dyDescent="0.25">
      <c r="A9">
        <v>7</v>
      </c>
      <c r="B9">
        <v>4</v>
      </c>
      <c r="C9">
        <v>7</v>
      </c>
      <c r="D9" s="1">
        <f>POWER(2,A9/24)*$D$2</f>
        <v>67.322944881756044</v>
      </c>
      <c r="E9">
        <v>9805364</v>
      </c>
      <c r="F9">
        <v>12415012</v>
      </c>
      <c r="G9" s="2"/>
      <c r="H9">
        <f>E7+E31+E55+E79+E103</f>
        <v>141314151</v>
      </c>
      <c r="I9">
        <f>F7+F31+F55+F79+F103</f>
        <v>109252902</v>
      </c>
    </row>
    <row r="10" spans="1:9" x14ac:dyDescent="0.25">
      <c r="A10">
        <v>8</v>
      </c>
      <c r="B10">
        <v>4</v>
      </c>
      <c r="C10">
        <v>8</v>
      </c>
      <c r="D10" s="1">
        <f>POWER(2,A10/24)*$D$2</f>
        <v>69.295657744218019</v>
      </c>
      <c r="E10">
        <v>37674233</v>
      </c>
      <c r="F10">
        <v>5558688</v>
      </c>
      <c r="G10" s="2"/>
      <c r="H10">
        <f>E8+E32+E56+E80+E104</f>
        <v>154332346</v>
      </c>
      <c r="I10">
        <f>F8+F32+F56+F80+F104</f>
        <v>135103343</v>
      </c>
    </row>
    <row r="11" spans="1:9" x14ac:dyDescent="0.25">
      <c r="A11">
        <v>9</v>
      </c>
      <c r="B11">
        <v>4</v>
      </c>
      <c r="C11">
        <v>9</v>
      </c>
      <c r="D11" s="1">
        <f>POWER(2,A11/24)*$D$2</f>
        <v>71.326175505805537</v>
      </c>
      <c r="E11">
        <v>12383519</v>
      </c>
      <c r="F11">
        <v>22312112</v>
      </c>
      <c r="G11" s="2"/>
      <c r="H11">
        <f>E9+E33+E57+E81+E105</f>
        <v>94364231</v>
      </c>
      <c r="I11">
        <f>F9+F33+F57+F81+F105</f>
        <v>96675749</v>
      </c>
    </row>
    <row r="12" spans="1:9" x14ac:dyDescent="0.25">
      <c r="A12">
        <v>10</v>
      </c>
      <c r="B12">
        <v>4</v>
      </c>
      <c r="C12">
        <v>10</v>
      </c>
      <c r="D12" s="1">
        <f>POWER(2,A12/24)*$D$2</f>
        <v>73.416191979351893</v>
      </c>
      <c r="E12">
        <v>34126341</v>
      </c>
      <c r="F12">
        <v>7623525</v>
      </c>
      <c r="G12" s="2"/>
      <c r="H12">
        <f>E10+E34+E58+E82+E106</f>
        <v>78672896</v>
      </c>
      <c r="I12">
        <f>F10+F34+F58+F82+F106</f>
        <v>124577967</v>
      </c>
    </row>
    <row r="13" spans="1:9" x14ac:dyDescent="0.25">
      <c r="A13">
        <v>11</v>
      </c>
      <c r="B13">
        <v>4</v>
      </c>
      <c r="C13">
        <v>11</v>
      </c>
      <c r="D13" s="1">
        <f>POWER(2,A13/24)*$D$2</f>
        <v>75.567450610194896</v>
      </c>
      <c r="E13">
        <v>24231791</v>
      </c>
      <c r="F13">
        <v>15174372</v>
      </c>
      <c r="G13" s="2"/>
      <c r="H13">
        <f>E11+E35+E59+E83+E107</f>
        <v>105484875</v>
      </c>
      <c r="I13">
        <f>F11+F35+F59+F83+F107</f>
        <v>108281534</v>
      </c>
    </row>
    <row r="14" spans="1:9" x14ac:dyDescent="0.25">
      <c r="A14">
        <v>12</v>
      </c>
      <c r="B14">
        <v>4</v>
      </c>
      <c r="C14">
        <v>12</v>
      </c>
      <c r="D14" s="1">
        <f>POWER(2,A14/24)*$D$2</f>
        <v>77.781745930520231</v>
      </c>
      <c r="E14">
        <v>28782225</v>
      </c>
      <c r="F14">
        <v>22691001</v>
      </c>
      <c r="G14" s="2"/>
      <c r="H14">
        <f>E12+E36+E60+E84+E108</f>
        <v>174920364</v>
      </c>
      <c r="I14">
        <f>F12+F36+F60+F84+F108</f>
        <v>154680775</v>
      </c>
    </row>
    <row r="15" spans="1:9" x14ac:dyDescent="0.25">
      <c r="A15">
        <v>13</v>
      </c>
      <c r="B15">
        <v>4</v>
      </c>
      <c r="C15">
        <v>13</v>
      </c>
      <c r="D15" s="1">
        <f>POWER(2,A15/24)*$D$2</f>
        <v>80.060925056320301</v>
      </c>
      <c r="E15">
        <v>30429267</v>
      </c>
      <c r="F15">
        <v>11009162</v>
      </c>
      <c r="G15" s="2"/>
      <c r="H15">
        <f>E13+E37+E61+E85+E109</f>
        <v>212871747</v>
      </c>
      <c r="I15">
        <f>F13+F37+F61+F85+F109</f>
        <v>54116681</v>
      </c>
    </row>
    <row r="16" spans="1:9" x14ac:dyDescent="0.25">
      <c r="A16">
        <v>14</v>
      </c>
      <c r="B16">
        <v>4</v>
      </c>
      <c r="C16">
        <v>14</v>
      </c>
      <c r="D16" s="1">
        <f>POWER(2,A16/24)*$D$2</f>
        <v>82.40688922821748</v>
      </c>
      <c r="E16">
        <v>26615567</v>
      </c>
      <c r="F16">
        <v>16836026</v>
      </c>
      <c r="G16" s="2"/>
      <c r="H16">
        <f>E14+E38+E62+E86+E110</f>
        <v>262019956</v>
      </c>
      <c r="I16">
        <f>F14+F38+F62+F86+F110</f>
        <v>228805002</v>
      </c>
    </row>
    <row r="17" spans="1:9" x14ac:dyDescent="0.25">
      <c r="A17">
        <v>15</v>
      </c>
      <c r="B17">
        <v>4</v>
      </c>
      <c r="C17">
        <v>15</v>
      </c>
      <c r="D17" s="1">
        <f>POWER(2,A17/24)*$D$2</f>
        <v>84.821595397436738</v>
      </c>
      <c r="E17">
        <v>31937749</v>
      </c>
      <c r="F17">
        <v>24861707</v>
      </c>
      <c r="G17" s="2"/>
      <c r="H17">
        <f>E15+E39+E63+E87+E111</f>
        <v>380433102</v>
      </c>
      <c r="I17">
        <f>F15+F39+F63+F87+F111</f>
        <v>266341234</v>
      </c>
    </row>
    <row r="18" spans="1:9" x14ac:dyDescent="0.25">
      <c r="A18">
        <v>16</v>
      </c>
      <c r="B18">
        <v>4</v>
      </c>
      <c r="C18">
        <v>16</v>
      </c>
      <c r="D18" s="1">
        <f>POWER(2,A18/24)*$D$2</f>
        <v>87.307057858250971</v>
      </c>
      <c r="E18">
        <v>29894902</v>
      </c>
      <c r="F18">
        <v>14202111</v>
      </c>
      <c r="G18" s="2"/>
      <c r="H18">
        <f>E16+E40+E64+E88+E112</f>
        <v>913908432</v>
      </c>
      <c r="I18">
        <f>F16+F40+F64+F88+F112</f>
        <v>162317395</v>
      </c>
    </row>
    <row r="19" spans="1:9" x14ac:dyDescent="0.25">
      <c r="A19">
        <v>17</v>
      </c>
      <c r="B19">
        <v>4</v>
      </c>
      <c r="C19">
        <v>17</v>
      </c>
      <c r="D19" s="1">
        <f>POWER(2,A19/24)*$D$2</f>
        <v>89.865349928260486</v>
      </c>
      <c r="E19">
        <v>28158295</v>
      </c>
      <c r="F19">
        <v>27529944</v>
      </c>
      <c r="G19" s="2"/>
      <c r="H19">
        <f>E17+E41+E65+E89+E113</f>
        <v>1159769925</v>
      </c>
      <c r="I19">
        <f>F17+F41+F65+F89+F113</f>
        <v>1419096494</v>
      </c>
    </row>
    <row r="20" spans="1:9" x14ac:dyDescent="0.25">
      <c r="A20">
        <v>18</v>
      </c>
      <c r="B20">
        <v>4</v>
      </c>
      <c r="C20">
        <v>18</v>
      </c>
      <c r="D20" s="1">
        <f>POWER(2,A20/24)*$D$2</f>
        <v>92.4986056779086</v>
      </c>
      <c r="E20">
        <v>38357234</v>
      </c>
      <c r="F20">
        <v>8535768</v>
      </c>
      <c r="G20" s="2"/>
      <c r="H20">
        <f>E18+E42+E66+E90+E114</f>
        <v>381360102</v>
      </c>
      <c r="I20">
        <f>F18+F42+F66+F90+F114</f>
        <v>629211629</v>
      </c>
    </row>
    <row r="21" spans="1:9" x14ac:dyDescent="0.25">
      <c r="A21">
        <v>19</v>
      </c>
      <c r="B21">
        <v>4</v>
      </c>
      <c r="C21">
        <v>19</v>
      </c>
      <c r="D21" s="1">
        <f>POWER(2,A21/24)*$D$2</f>
        <v>95.209021710675728</v>
      </c>
      <c r="E21">
        <v>15693845</v>
      </c>
      <c r="F21">
        <v>25995622</v>
      </c>
      <c r="G21" s="2"/>
      <c r="H21">
        <f>E19+E43+E67+E91+E115</f>
        <v>246097229</v>
      </c>
      <c r="I21">
        <f>F19+F43+F67+F91+F115</f>
        <v>366625021</v>
      </c>
    </row>
    <row r="22" spans="1:9" x14ac:dyDescent="0.25">
      <c r="A22">
        <v>20</v>
      </c>
      <c r="B22">
        <v>4</v>
      </c>
      <c r="C22">
        <v>20</v>
      </c>
      <c r="D22" s="1">
        <f>POWER(2,A22/24)*$D$2</f>
        <v>97.998858995437317</v>
      </c>
      <c r="E22">
        <v>46752497</v>
      </c>
      <c r="F22">
        <v>6467554</v>
      </c>
      <c r="G22" s="2"/>
      <c r="H22">
        <f>E20+E44+E68+E92+E116</f>
        <v>216107104</v>
      </c>
      <c r="I22">
        <f>F20+F44+F68+F92+F116</f>
        <v>246470151</v>
      </c>
    </row>
    <row r="23" spans="1:9" x14ac:dyDescent="0.25">
      <c r="A23">
        <v>21</v>
      </c>
      <c r="B23">
        <v>4</v>
      </c>
      <c r="C23">
        <v>21</v>
      </c>
      <c r="D23" s="1">
        <f>POWER(2,A23/24)*$D$2</f>
        <v>100.87044475251383</v>
      </c>
      <c r="E23">
        <v>12998213</v>
      </c>
      <c r="F23">
        <v>32188457</v>
      </c>
      <c r="G23" s="2"/>
      <c r="H23">
        <f>E21+E45+E69+E93+E117</f>
        <v>132620919</v>
      </c>
      <c r="I23">
        <f>F21+F45+F69+F93+F117</f>
        <v>197818736</v>
      </c>
    </row>
    <row r="24" spans="1:9" x14ac:dyDescent="0.25">
      <c r="A24">
        <v>22</v>
      </c>
      <c r="B24">
        <v>4</v>
      </c>
      <c r="C24">
        <v>22</v>
      </c>
      <c r="D24" s="1">
        <f>POWER(2,A24/24)*$D$2</f>
        <v>103.82617439498628</v>
      </c>
      <c r="E24">
        <v>40885144</v>
      </c>
      <c r="F24">
        <v>7753663</v>
      </c>
      <c r="G24" s="2"/>
      <c r="H24">
        <f>E22+E46+E70+E94+E118</f>
        <v>85077402</v>
      </c>
      <c r="I24">
        <f>F22+F46+F70+F94+F118</f>
        <v>185517540</v>
      </c>
    </row>
    <row r="25" spans="1:9" x14ac:dyDescent="0.25">
      <c r="A25">
        <v>23</v>
      </c>
      <c r="B25">
        <v>4</v>
      </c>
      <c r="C25">
        <v>23</v>
      </c>
      <c r="D25" s="1">
        <f>POWER(2,A25/24)*$D$2</f>
        <v>106.86851352689665</v>
      </c>
      <c r="E25">
        <v>44642417</v>
      </c>
      <c r="F25">
        <v>8563453</v>
      </c>
      <c r="G25" s="2"/>
      <c r="H25">
        <f>E23+E47+E71+E95+E119</f>
        <v>199044320</v>
      </c>
      <c r="I25">
        <f>F23+F47+F71+F95+F119</f>
        <v>233358029</v>
      </c>
    </row>
    <row r="26" spans="1:9" x14ac:dyDescent="0.25">
      <c r="A26">
        <v>24</v>
      </c>
      <c r="B26">
        <v>3</v>
      </c>
      <c r="C26">
        <v>0</v>
      </c>
      <c r="D26" s="1">
        <f>POWER(2,A26/24)*$D$2</f>
        <v>110</v>
      </c>
      <c r="E26">
        <v>6359885</v>
      </c>
      <c r="F26">
        <v>2547196</v>
      </c>
      <c r="G26" s="2"/>
      <c r="H26">
        <f>E24+E48+E72+E96+E120</f>
        <v>285364491</v>
      </c>
      <c r="I26">
        <f>F24+F48+F72+F96+F120</f>
        <v>300143718</v>
      </c>
    </row>
    <row r="27" spans="1:9" x14ac:dyDescent="0.25">
      <c r="A27">
        <v>25</v>
      </c>
      <c r="B27">
        <v>3</v>
      </c>
      <c r="C27">
        <v>1</v>
      </c>
      <c r="D27" s="1">
        <f>POWER(2,A27/24)*$D$2</f>
        <v>113.22324603078413</v>
      </c>
      <c r="E27">
        <v>49420374</v>
      </c>
      <c r="F27">
        <v>34621351</v>
      </c>
      <c r="G27" s="2"/>
      <c r="H27">
        <f>E25+E49+E73+E97+E121</f>
        <v>473343831</v>
      </c>
      <c r="I27">
        <f>F25+F49+F73+F97+F121</f>
        <v>298052929</v>
      </c>
    </row>
    <row r="28" spans="1:9" x14ac:dyDescent="0.25">
      <c r="A28">
        <v>26</v>
      </c>
      <c r="B28">
        <v>3</v>
      </c>
      <c r="C28">
        <v>2</v>
      </c>
      <c r="D28" s="1">
        <f>POWER(2,A28/24)*$D$2</f>
        <v>116.54094037952245</v>
      </c>
      <c r="E28">
        <v>52662969</v>
      </c>
      <c r="F28">
        <v>8224703</v>
      </c>
      <c r="G28" s="2"/>
    </row>
    <row r="29" spans="1:9" x14ac:dyDescent="0.25">
      <c r="A29">
        <v>27</v>
      </c>
      <c r="B29">
        <v>3</v>
      </c>
      <c r="C29">
        <v>3</v>
      </c>
      <c r="D29" s="1">
        <f>POWER(2,A29/24)*$D$2</f>
        <v>119.95585059317834</v>
      </c>
      <c r="E29">
        <v>13753673</v>
      </c>
      <c r="F29">
        <v>44149925</v>
      </c>
      <c r="G29" s="2"/>
    </row>
    <row r="30" spans="1:9" x14ac:dyDescent="0.25">
      <c r="A30">
        <v>28</v>
      </c>
      <c r="B30">
        <v>3</v>
      </c>
      <c r="C30">
        <v>4</v>
      </c>
      <c r="D30" s="1">
        <f>POWER(2,A30/24)*$D$2</f>
        <v>123.47082531403103</v>
      </c>
      <c r="E30">
        <v>39459673</v>
      </c>
      <c r="F30">
        <v>37389086</v>
      </c>
      <c r="G30" s="2"/>
    </row>
    <row r="31" spans="1:9" x14ac:dyDescent="0.25">
      <c r="A31">
        <v>29</v>
      </c>
      <c r="B31">
        <v>3</v>
      </c>
      <c r="C31">
        <v>5</v>
      </c>
      <c r="D31" s="1">
        <f>POWER(2,A31/24)*$D$2</f>
        <v>127.08879665595002</v>
      </c>
      <c r="E31">
        <v>69957201</v>
      </c>
      <c r="F31">
        <v>44254989</v>
      </c>
      <c r="G31" s="2"/>
    </row>
    <row r="32" spans="1:9" x14ac:dyDescent="0.25">
      <c r="A32">
        <v>30</v>
      </c>
      <c r="B32">
        <v>3</v>
      </c>
      <c r="C32">
        <v>6</v>
      </c>
      <c r="D32" s="1">
        <f>POWER(2,A32/24)*$D$2</f>
        <v>130.81278265029931</v>
      </c>
      <c r="E32">
        <v>66454999</v>
      </c>
      <c r="F32">
        <v>53385132</v>
      </c>
      <c r="G32" s="2"/>
    </row>
    <row r="33" spans="1:8" x14ac:dyDescent="0.25">
      <c r="A33">
        <v>31</v>
      </c>
      <c r="B33">
        <v>3</v>
      </c>
      <c r="C33">
        <v>7</v>
      </c>
      <c r="D33" s="1">
        <f>POWER(2,A33/24)*$D$2</f>
        <v>134.64588976351209</v>
      </c>
      <c r="E33">
        <v>34457501</v>
      </c>
      <c r="F33">
        <v>30596053</v>
      </c>
      <c r="G33" s="2"/>
    </row>
    <row r="34" spans="1:8" x14ac:dyDescent="0.25">
      <c r="A34">
        <v>32</v>
      </c>
      <c r="B34">
        <v>3</v>
      </c>
      <c r="C34">
        <v>8</v>
      </c>
      <c r="D34" s="1">
        <f>POWER(2,A34/24)*$D$2</f>
        <v>138.59131548843604</v>
      </c>
      <c r="E34">
        <v>14348583</v>
      </c>
      <c r="F34">
        <v>65782735</v>
      </c>
      <c r="G34" s="2"/>
    </row>
    <row r="35" spans="1:8" x14ac:dyDescent="0.25">
      <c r="A35">
        <v>33</v>
      </c>
      <c r="B35">
        <v>3</v>
      </c>
      <c r="C35">
        <v>9</v>
      </c>
      <c r="D35" s="1">
        <f>POWER(2,A35/24)*$D$2</f>
        <v>142.65235101161107</v>
      </c>
      <c r="E35">
        <v>62510773</v>
      </c>
      <c r="F35">
        <v>39857674</v>
      </c>
      <c r="G35" s="2"/>
    </row>
    <row r="36" spans="1:8" x14ac:dyDescent="0.25">
      <c r="A36">
        <v>34</v>
      </c>
      <c r="B36">
        <v>3</v>
      </c>
      <c r="C36">
        <v>10</v>
      </c>
      <c r="D36" s="1">
        <f>POWER(2,A36/24)*$D$2</f>
        <v>146.83238395870379</v>
      </c>
      <c r="E36">
        <v>108170505</v>
      </c>
      <c r="F36">
        <v>109328950</v>
      </c>
      <c r="G36" s="2"/>
    </row>
    <row r="37" spans="1:8" x14ac:dyDescent="0.25">
      <c r="A37">
        <v>35</v>
      </c>
      <c r="B37">
        <v>3</v>
      </c>
      <c r="C37">
        <v>11</v>
      </c>
      <c r="D37" s="1">
        <f>POWER(2,A37/24)*$D$2</f>
        <v>151.13490122038979</v>
      </c>
      <c r="E37">
        <v>153210337</v>
      </c>
      <c r="F37">
        <v>3070756</v>
      </c>
      <c r="G37" s="2"/>
    </row>
    <row r="38" spans="1:8" x14ac:dyDescent="0.25">
      <c r="A38">
        <v>36</v>
      </c>
      <c r="B38">
        <v>3</v>
      </c>
      <c r="C38">
        <v>12</v>
      </c>
      <c r="D38" s="1">
        <f>POWER(2,A38/24)*$D$2</f>
        <v>155.56349186104043</v>
      </c>
      <c r="E38">
        <v>211623865</v>
      </c>
      <c r="F38">
        <v>160908933</v>
      </c>
      <c r="G38" s="2"/>
    </row>
    <row r="39" spans="1:8" x14ac:dyDescent="0.25">
      <c r="A39">
        <v>37</v>
      </c>
      <c r="B39">
        <v>3</v>
      </c>
      <c r="C39">
        <v>13</v>
      </c>
      <c r="D39" s="1">
        <f>POWER(2,A39/24)*$D$2</f>
        <v>160.1218501126406</v>
      </c>
      <c r="E39">
        <v>330914397</v>
      </c>
      <c r="F39">
        <v>234660409</v>
      </c>
      <c r="G39" s="2"/>
      <c r="H39" s="7"/>
    </row>
    <row r="40" spans="1:8" x14ac:dyDescent="0.25">
      <c r="A40">
        <v>38</v>
      </c>
      <c r="B40">
        <v>3</v>
      </c>
      <c r="C40">
        <v>14</v>
      </c>
      <c r="D40" s="1">
        <f>POWER(2,A40/24)*$D$2</f>
        <v>164.81377845643493</v>
      </c>
      <c r="E40">
        <v>871294167</v>
      </c>
      <c r="F40">
        <v>116760588</v>
      </c>
      <c r="G40" s="2"/>
    </row>
    <row r="41" spans="1:8" x14ac:dyDescent="0.25">
      <c r="A41">
        <v>39</v>
      </c>
      <c r="B41">
        <v>3</v>
      </c>
      <c r="C41">
        <v>15</v>
      </c>
      <c r="D41" s="1">
        <f>POWER(2,A41/24)*$D$2</f>
        <v>169.64319079487348</v>
      </c>
      <c r="E41">
        <v>1111282611</v>
      </c>
      <c r="F41">
        <v>1373759311</v>
      </c>
      <c r="G41" s="2"/>
      <c r="H41" s="8"/>
    </row>
    <row r="42" spans="1:8" x14ac:dyDescent="0.25">
      <c r="A42">
        <v>40</v>
      </c>
      <c r="B42">
        <v>3</v>
      </c>
      <c r="C42">
        <v>16</v>
      </c>
      <c r="D42" s="1">
        <f>POWER(2,A42/24)*$D$2</f>
        <v>174.61411571650194</v>
      </c>
      <c r="E42">
        <v>328248045</v>
      </c>
      <c r="F42">
        <v>566479719</v>
      </c>
      <c r="G42" s="2"/>
      <c r="H42" s="8"/>
    </row>
    <row r="43" spans="1:8" x14ac:dyDescent="0.25">
      <c r="A43">
        <v>41</v>
      </c>
      <c r="B43">
        <v>3</v>
      </c>
      <c r="C43">
        <v>17</v>
      </c>
      <c r="D43" s="1">
        <f>POWER(2,A43/24)*$D$2</f>
        <v>179.73069985652094</v>
      </c>
      <c r="E43">
        <v>184738886</v>
      </c>
      <c r="F43">
        <v>298032423</v>
      </c>
      <c r="G43" s="2"/>
      <c r="H43" s="9"/>
    </row>
    <row r="44" spans="1:8" x14ac:dyDescent="0.25">
      <c r="A44">
        <v>42</v>
      </c>
      <c r="B44">
        <v>3</v>
      </c>
      <c r="C44">
        <v>18</v>
      </c>
      <c r="D44" s="1">
        <f>POWER(2,A44/24)*$D$2</f>
        <v>184.9972113558172</v>
      </c>
      <c r="E44">
        <v>114308873</v>
      </c>
      <c r="F44">
        <v>190679935</v>
      </c>
      <c r="G44" s="2"/>
      <c r="H44" s="7"/>
    </row>
    <row r="45" spans="1:8" x14ac:dyDescent="0.25">
      <c r="A45">
        <v>43</v>
      </c>
      <c r="B45">
        <v>3</v>
      </c>
      <c r="C45">
        <v>19</v>
      </c>
      <c r="D45" s="1">
        <f>POWER(2,A45/24)*$D$2</f>
        <v>190.41804342135148</v>
      </c>
      <c r="E45">
        <v>61258585</v>
      </c>
      <c r="F45">
        <v>125235629</v>
      </c>
      <c r="G45" s="2"/>
    </row>
    <row r="46" spans="1:8" x14ac:dyDescent="0.25">
      <c r="A46">
        <v>44</v>
      </c>
      <c r="B46">
        <v>3</v>
      </c>
      <c r="C46">
        <v>20</v>
      </c>
      <c r="D46" s="1">
        <f>POWER(2,A46/24)*$D$2</f>
        <v>195.99771799087461</v>
      </c>
      <c r="E46">
        <v>14859518</v>
      </c>
      <c r="F46">
        <v>103557760</v>
      </c>
      <c r="G46" s="2"/>
    </row>
    <row r="47" spans="1:8" x14ac:dyDescent="0.25">
      <c r="A47">
        <v>45</v>
      </c>
      <c r="B47">
        <v>3</v>
      </c>
      <c r="C47">
        <v>21</v>
      </c>
      <c r="D47" s="1">
        <f>POWER(2,A47/24)*$D$2</f>
        <v>201.74088950502767</v>
      </c>
      <c r="E47">
        <v>26800049</v>
      </c>
      <c r="F47">
        <v>79743587</v>
      </c>
      <c r="G47" s="2"/>
    </row>
    <row r="48" spans="1:8" x14ac:dyDescent="0.25">
      <c r="A48">
        <v>46</v>
      </c>
      <c r="B48">
        <v>3</v>
      </c>
      <c r="C48">
        <v>22</v>
      </c>
      <c r="D48" s="1">
        <f>POWER(2,A48/24)*$D$2</f>
        <v>207.65234878997256</v>
      </c>
      <c r="E48">
        <v>46486668</v>
      </c>
      <c r="F48">
        <v>55837214</v>
      </c>
      <c r="G48" s="2"/>
    </row>
    <row r="49" spans="1:7" x14ac:dyDescent="0.25">
      <c r="A49">
        <v>47</v>
      </c>
      <c r="B49">
        <v>3</v>
      </c>
      <c r="C49">
        <v>23</v>
      </c>
      <c r="D49" s="1">
        <f>POWER(2,A49/24)*$D$2</f>
        <v>213.73702705379327</v>
      </c>
      <c r="E49">
        <v>37814946</v>
      </c>
      <c r="F49">
        <v>58395038</v>
      </c>
      <c r="G49" s="2"/>
    </row>
    <row r="50" spans="1:7" x14ac:dyDescent="0.25">
      <c r="A50">
        <v>48</v>
      </c>
      <c r="B50">
        <v>2</v>
      </c>
      <c r="C50">
        <v>0</v>
      </c>
      <c r="D50" s="1">
        <f>POWER(2,A50/24)*$D$2</f>
        <v>220</v>
      </c>
      <c r="E50">
        <v>8342953</v>
      </c>
      <c r="F50">
        <v>40557338</v>
      </c>
      <c r="G50" s="2"/>
    </row>
    <row r="51" spans="1:7" x14ac:dyDescent="0.25">
      <c r="A51">
        <v>49</v>
      </c>
      <c r="B51">
        <v>2</v>
      </c>
      <c r="C51">
        <v>1</v>
      </c>
      <c r="D51" s="1">
        <f>POWER(2,A51/24)*$D$2</f>
        <v>226.44649206156822</v>
      </c>
      <c r="E51">
        <v>26485195</v>
      </c>
      <c r="F51">
        <v>17194928</v>
      </c>
      <c r="G51" s="2"/>
    </row>
    <row r="52" spans="1:7" x14ac:dyDescent="0.25">
      <c r="A52">
        <v>50</v>
      </c>
      <c r="B52">
        <v>2</v>
      </c>
      <c r="C52">
        <v>2</v>
      </c>
      <c r="D52" s="1">
        <f>POWER(2,A52/24)*$D$2</f>
        <v>233.08188075904496</v>
      </c>
      <c r="E52">
        <v>22703339</v>
      </c>
      <c r="F52">
        <v>18573872</v>
      </c>
      <c r="G52" s="2"/>
    </row>
    <row r="53" spans="1:7" x14ac:dyDescent="0.25">
      <c r="A53">
        <v>51</v>
      </c>
      <c r="B53">
        <v>2</v>
      </c>
      <c r="C53">
        <v>3</v>
      </c>
      <c r="D53" s="1">
        <f>POWER(2,A53/24)*$D$2</f>
        <v>239.91170118635668</v>
      </c>
      <c r="E53">
        <v>12341278</v>
      </c>
      <c r="F53">
        <v>32085299</v>
      </c>
      <c r="G53" s="2"/>
    </row>
    <row r="54" spans="1:7" x14ac:dyDescent="0.25">
      <c r="A54">
        <v>52</v>
      </c>
      <c r="B54">
        <v>2</v>
      </c>
      <c r="C54">
        <v>4</v>
      </c>
      <c r="D54" s="1">
        <f>POWER(2,A54/24)*$D$2</f>
        <v>246.94165062806201</v>
      </c>
      <c r="E54">
        <v>20867531</v>
      </c>
      <c r="F54">
        <v>25369528</v>
      </c>
      <c r="G54" s="2"/>
    </row>
    <row r="55" spans="1:7" x14ac:dyDescent="0.25">
      <c r="A55">
        <v>53</v>
      </c>
      <c r="B55">
        <v>2</v>
      </c>
      <c r="C55">
        <v>5</v>
      </c>
      <c r="D55" s="1">
        <f>POWER(2,A55/24)*$D$2</f>
        <v>254.1775933119001</v>
      </c>
      <c r="E55">
        <v>11145697</v>
      </c>
      <c r="F55">
        <v>16156628</v>
      </c>
      <c r="G55" s="2"/>
    </row>
    <row r="56" spans="1:7" x14ac:dyDescent="0.25">
      <c r="A56">
        <v>54</v>
      </c>
      <c r="B56">
        <v>2</v>
      </c>
      <c r="C56">
        <v>6</v>
      </c>
      <c r="D56" s="1">
        <f>POWER(2,A56/24)*$D$2</f>
        <v>261.62556530059862</v>
      </c>
      <c r="E56">
        <v>15309507</v>
      </c>
      <c r="F56">
        <v>12076266</v>
      </c>
      <c r="G56" s="2"/>
    </row>
    <row r="57" spans="1:7" x14ac:dyDescent="0.25">
      <c r="A57">
        <v>55</v>
      </c>
      <c r="B57">
        <v>2</v>
      </c>
      <c r="C57">
        <v>7</v>
      </c>
      <c r="D57" s="1">
        <f>POWER(2,A57/24)*$D$2</f>
        <v>269.29177952702412</v>
      </c>
      <c r="E57">
        <v>16238042</v>
      </c>
      <c r="F57">
        <v>12226074</v>
      </c>
      <c r="G57" s="2"/>
    </row>
    <row r="58" spans="1:7" x14ac:dyDescent="0.25">
      <c r="A58">
        <v>56</v>
      </c>
      <c r="B58">
        <v>2</v>
      </c>
      <c r="C58">
        <v>8</v>
      </c>
      <c r="D58" s="1">
        <f>POWER(2,A58/24)*$D$2</f>
        <v>277.18263097687213</v>
      </c>
      <c r="E58">
        <v>6824736</v>
      </c>
      <c r="F58">
        <v>13528140</v>
      </c>
      <c r="G58" s="2"/>
    </row>
    <row r="59" spans="1:7" x14ac:dyDescent="0.25">
      <c r="A59">
        <v>57</v>
      </c>
      <c r="B59">
        <v>2</v>
      </c>
      <c r="C59">
        <v>9</v>
      </c>
      <c r="D59" s="1">
        <f>POWER(2,A59/24)*$D$2</f>
        <v>285.30470202322215</v>
      </c>
      <c r="E59">
        <v>13932928</v>
      </c>
      <c r="F59">
        <v>15771805</v>
      </c>
      <c r="G59" s="2"/>
    </row>
    <row r="60" spans="1:7" x14ac:dyDescent="0.25">
      <c r="A60">
        <v>58</v>
      </c>
      <c r="B60">
        <v>2</v>
      </c>
      <c r="C60">
        <v>10</v>
      </c>
      <c r="D60" s="1">
        <f>POWER(2,A60/24)*$D$2</f>
        <v>293.66476791740752</v>
      </c>
      <c r="E60">
        <v>18153942</v>
      </c>
      <c r="F60">
        <v>16139943</v>
      </c>
      <c r="G60" s="2"/>
    </row>
    <row r="61" spans="1:7" x14ac:dyDescent="0.25">
      <c r="A61">
        <v>59</v>
      </c>
      <c r="B61">
        <v>2</v>
      </c>
      <c r="C61">
        <v>11</v>
      </c>
      <c r="D61" s="1">
        <f>POWER(2,A61/24)*$D$2</f>
        <v>302.26980244077964</v>
      </c>
      <c r="E61">
        <v>15629767</v>
      </c>
      <c r="F61">
        <v>14063691</v>
      </c>
      <c r="G61" s="2"/>
    </row>
    <row r="62" spans="1:7" x14ac:dyDescent="0.25">
      <c r="A62">
        <v>60</v>
      </c>
      <c r="B62">
        <v>2</v>
      </c>
      <c r="C62">
        <v>12</v>
      </c>
      <c r="D62" s="1">
        <f>POWER(2,A62/24)*$D$2</f>
        <v>311.12698372208092</v>
      </c>
      <c r="E62">
        <v>10290520</v>
      </c>
      <c r="F62">
        <v>17936170</v>
      </c>
      <c r="G62" s="2"/>
    </row>
    <row r="63" spans="1:7" x14ac:dyDescent="0.25">
      <c r="A63">
        <v>61</v>
      </c>
      <c r="B63">
        <v>2</v>
      </c>
      <c r="C63">
        <v>13</v>
      </c>
      <c r="D63" s="1">
        <f>POWER(2,A63/24)*$D$2</f>
        <v>320.24370022528115</v>
      </c>
      <c r="E63">
        <v>5833205</v>
      </c>
      <c r="F63">
        <v>11569764</v>
      </c>
      <c r="G63" s="2"/>
    </row>
    <row r="64" spans="1:7" x14ac:dyDescent="0.25">
      <c r="A64">
        <v>62</v>
      </c>
      <c r="B64">
        <v>2</v>
      </c>
      <c r="C64">
        <v>14</v>
      </c>
      <c r="D64" s="1">
        <f>POWER(2,A64/24)*$D$2</f>
        <v>329.62755691286998</v>
      </c>
      <c r="E64">
        <v>4047158</v>
      </c>
      <c r="F64">
        <v>19263228</v>
      </c>
      <c r="G64" s="2"/>
    </row>
    <row r="65" spans="1:8" x14ac:dyDescent="0.25">
      <c r="A65">
        <v>63</v>
      </c>
      <c r="B65">
        <v>2</v>
      </c>
      <c r="C65">
        <v>15</v>
      </c>
      <c r="D65" s="1">
        <f>POWER(2,A65/24)*$D$2</f>
        <v>339.28638158974695</v>
      </c>
      <c r="E65">
        <v>4412715</v>
      </c>
      <c r="F65">
        <v>10185541</v>
      </c>
      <c r="G65" s="2"/>
    </row>
    <row r="66" spans="1:8" x14ac:dyDescent="0.25">
      <c r="A66">
        <v>64</v>
      </c>
      <c r="B66">
        <v>2</v>
      </c>
      <c r="C66">
        <v>16</v>
      </c>
      <c r="D66" s="1">
        <f>POWER(2,A66/24)*$D$2</f>
        <v>349.22823143300388</v>
      </c>
      <c r="E66">
        <v>10675893</v>
      </c>
      <c r="F66">
        <v>24473405</v>
      </c>
      <c r="G66" s="2"/>
    </row>
    <row r="67" spans="1:8" x14ac:dyDescent="0.25">
      <c r="A67">
        <v>65</v>
      </c>
      <c r="B67">
        <v>2</v>
      </c>
      <c r="C67">
        <v>17</v>
      </c>
      <c r="D67" s="1">
        <f>POWER(2,A67/24)*$D$2</f>
        <v>359.46139971304194</v>
      </c>
      <c r="E67">
        <v>25369855</v>
      </c>
      <c r="F67">
        <v>26830901</v>
      </c>
      <c r="G67" s="2"/>
    </row>
    <row r="68" spans="1:8" x14ac:dyDescent="0.25">
      <c r="A68">
        <v>66</v>
      </c>
      <c r="B68">
        <v>2</v>
      </c>
      <c r="C68">
        <v>18</v>
      </c>
      <c r="D68" s="1">
        <f>POWER(2,A68/24)*$D$2</f>
        <v>369.99442271163446</v>
      </c>
      <c r="E68">
        <v>44276228</v>
      </c>
      <c r="F68">
        <v>23316824</v>
      </c>
      <c r="G68" s="2"/>
    </row>
    <row r="69" spans="1:8" x14ac:dyDescent="0.25">
      <c r="A69">
        <v>67</v>
      </c>
      <c r="B69">
        <v>2</v>
      </c>
      <c r="C69">
        <v>19</v>
      </c>
      <c r="D69" s="1">
        <f>POWER(2,A69/24)*$D$2</f>
        <v>380.83608684270291</v>
      </c>
      <c r="E69">
        <v>47752439</v>
      </c>
      <c r="F69">
        <v>21988739</v>
      </c>
      <c r="G69" s="2"/>
    </row>
    <row r="70" spans="1:8" x14ac:dyDescent="0.25">
      <c r="A70">
        <v>68</v>
      </c>
      <c r="B70">
        <v>2</v>
      </c>
      <c r="C70">
        <v>20</v>
      </c>
      <c r="D70" s="1">
        <f>POWER(2,A70/24)*$D$2</f>
        <v>391.99543598174927</v>
      </c>
      <c r="E70">
        <v>5303437</v>
      </c>
      <c r="F70">
        <v>48340485</v>
      </c>
      <c r="G70" s="2"/>
    </row>
    <row r="71" spans="1:8" x14ac:dyDescent="0.25">
      <c r="A71">
        <v>69</v>
      </c>
      <c r="B71">
        <v>2</v>
      </c>
      <c r="C71">
        <v>21</v>
      </c>
      <c r="D71" s="1">
        <f>POWER(2,A71/24)*$D$2</f>
        <v>403.48177901005533</v>
      </c>
      <c r="E71">
        <v>132523309</v>
      </c>
      <c r="F71">
        <v>110731005</v>
      </c>
      <c r="G71" s="2"/>
      <c r="H71" s="7"/>
    </row>
    <row r="72" spans="1:8" x14ac:dyDescent="0.25">
      <c r="A72">
        <v>70</v>
      </c>
      <c r="B72">
        <v>2</v>
      </c>
      <c r="C72">
        <v>22</v>
      </c>
      <c r="D72" s="1">
        <f>POWER(2,A72/24)*$D$2</f>
        <v>415.30469757994501</v>
      </c>
      <c r="E72">
        <v>166855690</v>
      </c>
      <c r="F72">
        <v>207389008</v>
      </c>
      <c r="G72" s="2"/>
    </row>
    <row r="73" spans="1:8" x14ac:dyDescent="0.25">
      <c r="A73">
        <v>71</v>
      </c>
      <c r="B73">
        <v>2</v>
      </c>
      <c r="C73">
        <v>23</v>
      </c>
      <c r="D73" s="1">
        <f>POWER(2,A73/24)*$D$2</f>
        <v>427.47405410758665</v>
      </c>
      <c r="E73">
        <v>343282355</v>
      </c>
      <c r="F73">
        <v>201430141</v>
      </c>
      <c r="G73" s="2"/>
      <c r="H73" s="8"/>
    </row>
    <row r="74" spans="1:8" x14ac:dyDescent="0.25">
      <c r="A74">
        <v>72</v>
      </c>
      <c r="B74">
        <v>1</v>
      </c>
      <c r="C74">
        <v>0</v>
      </c>
      <c r="D74" s="1">
        <f>POWER(2,A74/24)*$D$2</f>
        <v>440</v>
      </c>
      <c r="E74">
        <v>10198500</v>
      </c>
      <c r="F74">
        <v>146269673</v>
      </c>
      <c r="G74" s="2"/>
      <c r="H74" s="8"/>
    </row>
    <row r="75" spans="1:8" x14ac:dyDescent="0.25">
      <c r="A75">
        <v>73</v>
      </c>
      <c r="B75">
        <v>1</v>
      </c>
      <c r="C75">
        <v>1</v>
      </c>
      <c r="D75" s="1">
        <f>POWER(2,A75/24)*$D$2</f>
        <v>452.89298412313644</v>
      </c>
      <c r="E75">
        <v>59860533</v>
      </c>
      <c r="F75">
        <v>87751625</v>
      </c>
      <c r="G75" s="2"/>
      <c r="H75" s="9"/>
    </row>
    <row r="76" spans="1:8" x14ac:dyDescent="0.25">
      <c r="A76">
        <v>74</v>
      </c>
      <c r="B76">
        <v>1</v>
      </c>
      <c r="C76">
        <v>2</v>
      </c>
      <c r="D76" s="1">
        <f>POWER(2,A76/24)*$D$2</f>
        <v>466.16376151808993</v>
      </c>
      <c r="E76">
        <v>54458946</v>
      </c>
      <c r="F76">
        <v>4169614</v>
      </c>
      <c r="G76" s="2"/>
      <c r="H76" s="7"/>
    </row>
    <row r="77" spans="1:8" x14ac:dyDescent="0.25">
      <c r="A77">
        <v>75</v>
      </c>
      <c r="B77">
        <v>1</v>
      </c>
      <c r="C77">
        <v>3</v>
      </c>
      <c r="D77" s="1">
        <f>POWER(2,A77/24)*$D$2</f>
        <v>479.82340237271336</v>
      </c>
      <c r="E77">
        <v>36321674</v>
      </c>
      <c r="F77">
        <v>58290251</v>
      </c>
      <c r="G77" s="2"/>
    </row>
    <row r="78" spans="1:8" x14ac:dyDescent="0.25">
      <c r="A78">
        <v>76</v>
      </c>
      <c r="B78">
        <v>1</v>
      </c>
      <c r="C78">
        <v>4</v>
      </c>
      <c r="D78" s="1">
        <f>POWER(2,A78/24)*$D$2</f>
        <v>493.88330125612396</v>
      </c>
      <c r="E78">
        <v>25153314</v>
      </c>
      <c r="F78">
        <v>17407529</v>
      </c>
      <c r="G78" s="2"/>
    </row>
    <row r="79" spans="1:8" x14ac:dyDescent="0.25">
      <c r="A79">
        <v>77</v>
      </c>
      <c r="B79">
        <v>1</v>
      </c>
      <c r="C79">
        <v>5</v>
      </c>
      <c r="D79" s="1">
        <f>POWER(2,A79/24)*$D$2</f>
        <v>508.35518662380019</v>
      </c>
      <c r="E79">
        <v>22236062</v>
      </c>
      <c r="F79">
        <v>36797028</v>
      </c>
      <c r="G79" s="2"/>
    </row>
    <row r="80" spans="1:8" x14ac:dyDescent="0.25">
      <c r="A80">
        <v>78</v>
      </c>
      <c r="B80">
        <v>1</v>
      </c>
      <c r="C80">
        <v>6</v>
      </c>
      <c r="D80" s="1">
        <f>POWER(2,A80/24)*$D$2</f>
        <v>523.25113060119713</v>
      </c>
      <c r="E80">
        <v>23336943</v>
      </c>
      <c r="F80">
        <v>28206824</v>
      </c>
      <c r="G80" s="2"/>
    </row>
    <row r="81" spans="1:7" x14ac:dyDescent="0.25">
      <c r="A81">
        <v>79</v>
      </c>
      <c r="B81">
        <v>1</v>
      </c>
      <c r="C81">
        <v>7</v>
      </c>
      <c r="D81" s="1">
        <f>POWER(2,A81/24)*$D$2</f>
        <v>538.58355905404824</v>
      </c>
      <c r="E81">
        <v>21196667</v>
      </c>
      <c r="F81">
        <v>25206742</v>
      </c>
      <c r="G81" s="2"/>
    </row>
    <row r="82" spans="1:7" x14ac:dyDescent="0.25">
      <c r="A82">
        <v>80</v>
      </c>
      <c r="B82">
        <v>1</v>
      </c>
      <c r="C82">
        <v>8</v>
      </c>
      <c r="D82" s="1">
        <f>POWER(2,A82/24)*$D$2</f>
        <v>554.36526195374415</v>
      </c>
      <c r="E82">
        <v>7798189</v>
      </c>
      <c r="F82">
        <v>25717781</v>
      </c>
      <c r="G82" s="2"/>
    </row>
    <row r="83" spans="1:7" x14ac:dyDescent="0.25">
      <c r="A83">
        <v>81</v>
      </c>
      <c r="B83">
        <v>1</v>
      </c>
      <c r="C83">
        <v>9</v>
      </c>
      <c r="D83" s="1">
        <f>POWER(2,A83/24)*$D$2</f>
        <v>570.6094040464443</v>
      </c>
      <c r="E83">
        <v>12792948</v>
      </c>
      <c r="F83">
        <v>25744902</v>
      </c>
      <c r="G83" s="2"/>
    </row>
    <row r="84" spans="1:7" x14ac:dyDescent="0.25">
      <c r="A84">
        <v>82</v>
      </c>
      <c r="B84">
        <v>1</v>
      </c>
      <c r="C84">
        <v>10</v>
      </c>
      <c r="D84" s="1">
        <f>POWER(2,A84/24)*$D$2</f>
        <v>587.32953583481492</v>
      </c>
      <c r="E84">
        <v>11678242</v>
      </c>
      <c r="F84">
        <v>14989031</v>
      </c>
      <c r="G84" s="2"/>
    </row>
    <row r="85" spans="1:7" x14ac:dyDescent="0.25">
      <c r="A85">
        <v>83</v>
      </c>
      <c r="B85">
        <v>1</v>
      </c>
      <c r="C85">
        <v>11</v>
      </c>
      <c r="D85" s="1">
        <f>POWER(2,A85/24)*$D$2</f>
        <v>604.53960488155928</v>
      </c>
      <c r="E85">
        <v>12748865</v>
      </c>
      <c r="F85">
        <v>15962162</v>
      </c>
      <c r="G85" s="2"/>
    </row>
    <row r="86" spans="1:7" x14ac:dyDescent="0.25">
      <c r="A86">
        <v>84</v>
      </c>
      <c r="B86">
        <v>1</v>
      </c>
      <c r="C86">
        <v>12</v>
      </c>
      <c r="D86" s="1">
        <f>POWER(2,A86/24)*$D$2</f>
        <v>622.25396744416173</v>
      </c>
      <c r="E86">
        <v>2322911</v>
      </c>
      <c r="F86">
        <v>17649819</v>
      </c>
      <c r="G86" s="2"/>
    </row>
    <row r="87" spans="1:7" x14ac:dyDescent="0.25">
      <c r="A87">
        <v>85</v>
      </c>
      <c r="B87">
        <v>1</v>
      </c>
      <c r="C87">
        <v>13</v>
      </c>
      <c r="D87" s="1">
        <f>POWER(2,A87/24)*$D$2</f>
        <v>640.4874004505624</v>
      </c>
      <c r="E87">
        <v>7516814</v>
      </c>
      <c r="F87">
        <v>8049615</v>
      </c>
      <c r="G87" s="2"/>
    </row>
    <row r="88" spans="1:7" x14ac:dyDescent="0.25">
      <c r="A88">
        <v>86</v>
      </c>
      <c r="B88">
        <v>1</v>
      </c>
      <c r="C88">
        <v>14</v>
      </c>
      <c r="D88" s="1">
        <f>POWER(2,A88/24)*$D$2</f>
        <v>659.25511382573984</v>
      </c>
      <c r="E88">
        <v>9906465</v>
      </c>
      <c r="F88">
        <v>4174037</v>
      </c>
      <c r="G88" s="2"/>
    </row>
    <row r="89" spans="1:7" x14ac:dyDescent="0.25">
      <c r="A89">
        <v>87</v>
      </c>
      <c r="B89">
        <v>1</v>
      </c>
      <c r="C89">
        <v>15</v>
      </c>
      <c r="D89" s="1">
        <f>POWER(2,A89/24)*$D$2</f>
        <v>678.57276317949402</v>
      </c>
      <c r="E89">
        <v>9374629</v>
      </c>
      <c r="F89">
        <v>8303118</v>
      </c>
      <c r="G89" s="2"/>
    </row>
    <row r="90" spans="1:7" x14ac:dyDescent="0.25">
      <c r="A90">
        <v>88</v>
      </c>
      <c r="B90">
        <v>1</v>
      </c>
      <c r="C90">
        <v>16</v>
      </c>
      <c r="D90" s="1">
        <f>POWER(2,A90/24)*$D$2</f>
        <v>698.45646286600766</v>
      </c>
      <c r="E90">
        <v>5804768</v>
      </c>
      <c r="F90">
        <v>16705187</v>
      </c>
      <c r="G90" s="2"/>
    </row>
    <row r="91" spans="1:7" x14ac:dyDescent="0.25">
      <c r="A91">
        <v>89</v>
      </c>
      <c r="B91">
        <v>1</v>
      </c>
      <c r="C91">
        <v>17</v>
      </c>
      <c r="D91" s="1">
        <f>POWER(2,A91/24)*$D$2</f>
        <v>718.92279942608377</v>
      </c>
      <c r="E91">
        <v>5446996</v>
      </c>
      <c r="F91">
        <v>8007178</v>
      </c>
      <c r="G91" s="2"/>
    </row>
    <row r="92" spans="1:7" x14ac:dyDescent="0.25">
      <c r="A92">
        <v>90</v>
      </c>
      <c r="B92">
        <v>1</v>
      </c>
      <c r="C92">
        <v>18</v>
      </c>
      <c r="D92" s="1">
        <f>POWER(2,A92/24)*$D$2</f>
        <v>739.9888454232688</v>
      </c>
      <c r="E92">
        <v>13861756</v>
      </c>
      <c r="F92">
        <v>18163900</v>
      </c>
      <c r="G92" s="2"/>
    </row>
    <row r="93" spans="1:7" x14ac:dyDescent="0.25">
      <c r="A93">
        <v>91</v>
      </c>
      <c r="B93">
        <v>1</v>
      </c>
      <c r="C93">
        <v>19</v>
      </c>
      <c r="D93" s="1">
        <f>POWER(2,A93/24)*$D$2</f>
        <v>761.67217368540582</v>
      </c>
      <c r="E93">
        <v>3312637</v>
      </c>
      <c r="F93">
        <v>18478557</v>
      </c>
      <c r="G93" s="2"/>
    </row>
    <row r="94" spans="1:7" x14ac:dyDescent="0.25">
      <c r="A94">
        <v>92</v>
      </c>
      <c r="B94">
        <v>1</v>
      </c>
      <c r="C94">
        <v>20</v>
      </c>
      <c r="D94" s="1">
        <f>POWER(2,A94/24)*$D$2</f>
        <v>783.99087196349865</v>
      </c>
      <c r="E94">
        <v>16570089</v>
      </c>
      <c r="F94">
        <v>21253259</v>
      </c>
      <c r="G94" s="2"/>
    </row>
    <row r="95" spans="1:7" x14ac:dyDescent="0.25">
      <c r="A95">
        <v>93</v>
      </c>
      <c r="B95">
        <v>1</v>
      </c>
      <c r="C95">
        <v>21</v>
      </c>
      <c r="D95" s="1">
        <f>POWER(2,A95/24)*$D$2</f>
        <v>806.96355802011078</v>
      </c>
      <c r="E95">
        <v>21580278</v>
      </c>
      <c r="F95">
        <v>4623925</v>
      </c>
      <c r="G95" s="2"/>
    </row>
    <row r="96" spans="1:7" x14ac:dyDescent="0.25">
      <c r="A96">
        <v>94</v>
      </c>
      <c r="B96">
        <v>1</v>
      </c>
      <c r="C96">
        <v>22</v>
      </c>
      <c r="D96" s="1">
        <f>POWER(2,A96/24)*$D$2</f>
        <v>830.60939515989014</v>
      </c>
      <c r="E96">
        <v>25967103</v>
      </c>
      <c r="F96">
        <v>26833137</v>
      </c>
      <c r="G96" s="2"/>
    </row>
    <row r="97" spans="1:8" x14ac:dyDescent="0.25">
      <c r="A97">
        <v>95</v>
      </c>
      <c r="B97">
        <v>1</v>
      </c>
      <c r="C97">
        <v>23</v>
      </c>
      <c r="D97" s="1">
        <f>POWER(2,A97/24)*$D$2</f>
        <v>854.94810821517308</v>
      </c>
      <c r="E97">
        <v>42932194</v>
      </c>
      <c r="F97">
        <v>27093511</v>
      </c>
      <c r="G97" s="2"/>
    </row>
    <row r="98" spans="1:8" x14ac:dyDescent="0.25">
      <c r="A98">
        <v>96</v>
      </c>
      <c r="B98">
        <v>0</v>
      </c>
      <c r="C98">
        <v>0</v>
      </c>
      <c r="D98" s="1">
        <f>POWER(2,A98/24)*$D$2</f>
        <v>880</v>
      </c>
      <c r="E98">
        <v>83772340</v>
      </c>
      <c r="F98">
        <v>74629941</v>
      </c>
      <c r="G98" s="2"/>
      <c r="H98" s="7"/>
    </row>
    <row r="99" spans="1:8" x14ac:dyDescent="0.25">
      <c r="A99">
        <v>97</v>
      </c>
      <c r="B99">
        <v>0</v>
      </c>
      <c r="C99">
        <v>1</v>
      </c>
      <c r="D99" s="1">
        <f>POWER(2,A99/24)*$D$2</f>
        <v>905.785968246273</v>
      </c>
      <c r="E99">
        <v>1573608159</v>
      </c>
      <c r="F99">
        <v>1381097830</v>
      </c>
      <c r="G99" s="2"/>
    </row>
    <row r="100" spans="1:8" x14ac:dyDescent="0.25">
      <c r="A100">
        <v>98</v>
      </c>
      <c r="B100">
        <v>0</v>
      </c>
      <c r="C100">
        <v>2</v>
      </c>
      <c r="D100" s="1">
        <f>POWER(2,A100/24)*$D$2</f>
        <v>932.32752303617951</v>
      </c>
      <c r="E100">
        <v>92754479</v>
      </c>
      <c r="F100">
        <v>24803970</v>
      </c>
      <c r="G100" s="2"/>
      <c r="H100" s="8"/>
    </row>
    <row r="101" spans="1:8" x14ac:dyDescent="0.25">
      <c r="A101">
        <v>99</v>
      </c>
      <c r="B101">
        <v>0</v>
      </c>
      <c r="C101">
        <v>3</v>
      </c>
      <c r="D101" s="1">
        <f>POWER(2,A101/24)*$D$2</f>
        <v>959.64680474542638</v>
      </c>
      <c r="E101">
        <v>31020332</v>
      </c>
      <c r="F101">
        <v>7649699</v>
      </c>
      <c r="G101" s="2"/>
      <c r="H101" s="8"/>
    </row>
    <row r="102" spans="1:8" x14ac:dyDescent="0.25">
      <c r="A102">
        <v>100</v>
      </c>
      <c r="B102">
        <v>0</v>
      </c>
      <c r="C102">
        <v>4</v>
      </c>
      <c r="D102" s="1">
        <f>POWER(2,A102/24)*$D$2</f>
        <v>987.76660251224848</v>
      </c>
      <c r="E102">
        <v>9226350</v>
      </c>
      <c r="F102">
        <v>33233826</v>
      </c>
      <c r="G102" s="2"/>
      <c r="H102" s="9"/>
    </row>
    <row r="103" spans="1:8" x14ac:dyDescent="0.25">
      <c r="A103">
        <v>101</v>
      </c>
      <c r="B103">
        <v>0</v>
      </c>
      <c r="C103">
        <v>5</v>
      </c>
      <c r="D103" s="1">
        <f>POWER(2,A103/24)*$D$2</f>
        <v>1016.7103732476002</v>
      </c>
      <c r="E103">
        <v>9536669</v>
      </c>
      <c r="F103">
        <v>6047871</v>
      </c>
      <c r="G103" s="2"/>
      <c r="H103" s="7"/>
    </row>
    <row r="104" spans="1:8" x14ac:dyDescent="0.25">
      <c r="A104">
        <v>102</v>
      </c>
      <c r="B104">
        <v>0</v>
      </c>
      <c r="C104">
        <v>6</v>
      </c>
      <c r="D104" s="1">
        <f>POWER(2,A104/24)*$D$2</f>
        <v>1046.5022612023945</v>
      </c>
      <c r="E104">
        <v>17230450</v>
      </c>
      <c r="F104">
        <v>20299204</v>
      </c>
      <c r="G104" s="2"/>
    </row>
    <row r="105" spans="1:8" x14ac:dyDescent="0.25">
      <c r="A105">
        <v>103</v>
      </c>
      <c r="B105">
        <v>0</v>
      </c>
      <c r="C105">
        <v>7</v>
      </c>
      <c r="D105" s="1">
        <f>POWER(2,A105/24)*$D$2</f>
        <v>1077.1671181080967</v>
      </c>
      <c r="E105">
        <v>12666657</v>
      </c>
      <c r="F105">
        <v>16231868</v>
      </c>
      <c r="G105" s="2"/>
    </row>
    <row r="106" spans="1:8" x14ac:dyDescent="0.25">
      <c r="A106">
        <v>104</v>
      </c>
      <c r="B106">
        <v>0</v>
      </c>
      <c r="C106">
        <v>8</v>
      </c>
      <c r="D106" s="1">
        <f>POWER(2,A106/24)*$D$2</f>
        <v>1108.7305239074881</v>
      </c>
      <c r="E106">
        <v>12027155</v>
      </c>
      <c r="F106">
        <v>13990623</v>
      </c>
      <c r="G106" s="2"/>
    </row>
    <row r="107" spans="1:8" x14ac:dyDescent="0.25">
      <c r="A107">
        <v>105</v>
      </c>
      <c r="B107">
        <v>0</v>
      </c>
      <c r="C107">
        <v>9</v>
      </c>
      <c r="D107" s="1">
        <f>POWER(2,A107/24)*$D$2</f>
        <v>1141.2188080928881</v>
      </c>
      <c r="E107">
        <v>3864707</v>
      </c>
      <c r="F107">
        <v>4595041</v>
      </c>
      <c r="G107" s="2"/>
    </row>
    <row r="108" spans="1:8" x14ac:dyDescent="0.25">
      <c r="A108">
        <v>106</v>
      </c>
      <c r="B108">
        <v>0</v>
      </c>
      <c r="C108">
        <v>10</v>
      </c>
      <c r="D108" s="1">
        <f>POWER(2,A108/24)*$D$2</f>
        <v>1174.6590716696305</v>
      </c>
      <c r="E108">
        <v>2791334</v>
      </c>
      <c r="F108">
        <v>6599326</v>
      </c>
      <c r="G108" s="2"/>
    </row>
    <row r="109" spans="1:8" x14ac:dyDescent="0.25">
      <c r="A109">
        <v>107</v>
      </c>
      <c r="B109">
        <v>0</v>
      </c>
      <c r="C109">
        <v>11</v>
      </c>
      <c r="D109" s="1">
        <f>POWER(2,A109/24)*$D$2</f>
        <v>1209.0792097631183</v>
      </c>
      <c r="E109">
        <v>7050987</v>
      </c>
      <c r="F109">
        <v>5845700</v>
      </c>
      <c r="G109" s="2"/>
    </row>
    <row r="110" spans="1:8" x14ac:dyDescent="0.25">
      <c r="A110">
        <v>108</v>
      </c>
      <c r="B110">
        <v>0</v>
      </c>
      <c r="C110">
        <v>12</v>
      </c>
      <c r="D110" s="1">
        <f>POWER(2,A110/24)*$D$2</f>
        <v>1244.5079348883235</v>
      </c>
      <c r="E110">
        <v>9000435</v>
      </c>
      <c r="F110">
        <v>9619079</v>
      </c>
      <c r="G110" s="2"/>
    </row>
    <row r="111" spans="1:8" x14ac:dyDescent="0.25">
      <c r="A111">
        <v>109</v>
      </c>
      <c r="B111">
        <v>0</v>
      </c>
      <c r="C111">
        <v>13</v>
      </c>
      <c r="D111" s="1">
        <f>POWER(2,A111/24)*$D$2</f>
        <v>1280.974800901125</v>
      </c>
      <c r="E111">
        <v>5739419</v>
      </c>
      <c r="F111">
        <v>1052284</v>
      </c>
      <c r="G111" s="2"/>
    </row>
    <row r="112" spans="1:8" x14ac:dyDescent="0.25">
      <c r="A112">
        <v>110</v>
      </c>
      <c r="B112">
        <v>0</v>
      </c>
      <c r="C112">
        <v>14</v>
      </c>
      <c r="D112" s="1">
        <f>POWER(2,A112/24)*$D$2</f>
        <v>1318.5102276514795</v>
      </c>
      <c r="E112">
        <v>2045075</v>
      </c>
      <c r="F112">
        <v>5283516</v>
      </c>
      <c r="G112" s="2"/>
    </row>
    <row r="113" spans="1:7" x14ac:dyDescent="0.25">
      <c r="A113">
        <v>111</v>
      </c>
      <c r="B113">
        <v>0</v>
      </c>
      <c r="C113">
        <v>15</v>
      </c>
      <c r="D113" s="1">
        <f>POWER(2,A113/24)*$D$2</f>
        <v>1357.1455263589876</v>
      </c>
      <c r="E113">
        <v>2762221</v>
      </c>
      <c r="F113">
        <v>1986817</v>
      </c>
      <c r="G113" s="2"/>
    </row>
    <row r="114" spans="1:7" x14ac:dyDescent="0.25">
      <c r="A114">
        <v>112</v>
      </c>
      <c r="B114">
        <v>0</v>
      </c>
      <c r="C114">
        <v>16</v>
      </c>
      <c r="D114" s="1">
        <f>POWER(2,A114/24)*$D$2</f>
        <v>1396.9129257320158</v>
      </c>
      <c r="E114">
        <v>6736494</v>
      </c>
      <c r="F114">
        <v>7351207</v>
      </c>
      <c r="G114" s="2"/>
    </row>
    <row r="115" spans="1:7" x14ac:dyDescent="0.25">
      <c r="A115">
        <v>113</v>
      </c>
      <c r="B115">
        <v>0</v>
      </c>
      <c r="C115">
        <v>17</v>
      </c>
      <c r="D115" s="1">
        <f>POWER(2,A115/24)*$D$2</f>
        <v>1437.8455988521678</v>
      </c>
      <c r="E115">
        <v>2383197</v>
      </c>
      <c r="F115">
        <v>6224575</v>
      </c>
      <c r="G115" s="2"/>
    </row>
    <row r="116" spans="1:7" x14ac:dyDescent="0.25">
      <c r="A116">
        <v>114</v>
      </c>
      <c r="B116">
        <v>0</v>
      </c>
      <c r="C116">
        <v>18</v>
      </c>
      <c r="D116" s="1">
        <f>POWER(2,A116/24)*$D$2</f>
        <v>1479.9776908465376</v>
      </c>
      <c r="E116">
        <v>5303013</v>
      </c>
      <c r="F116">
        <v>5773724</v>
      </c>
      <c r="G116" s="2"/>
    </row>
    <row r="117" spans="1:7" x14ac:dyDescent="0.25">
      <c r="A117">
        <v>115</v>
      </c>
      <c r="B117">
        <v>0</v>
      </c>
      <c r="C117">
        <v>19</v>
      </c>
      <c r="D117" s="1">
        <f>POWER(2,A117/24)*$D$2</f>
        <v>1523.3443473708119</v>
      </c>
      <c r="E117">
        <v>4603413</v>
      </c>
      <c r="F117">
        <v>6120189</v>
      </c>
      <c r="G117" s="2"/>
    </row>
    <row r="118" spans="1:7" x14ac:dyDescent="0.25">
      <c r="A118">
        <v>116</v>
      </c>
      <c r="B118">
        <v>0</v>
      </c>
      <c r="C118">
        <v>20</v>
      </c>
      <c r="D118" s="1">
        <f>POWER(2,A118/24)*$D$2</f>
        <v>1567.9817439269968</v>
      </c>
      <c r="E118">
        <v>1591861</v>
      </c>
      <c r="F118">
        <v>5898482</v>
      </c>
      <c r="G118" s="2"/>
    </row>
    <row r="119" spans="1:7" x14ac:dyDescent="0.25">
      <c r="A119">
        <v>117</v>
      </c>
      <c r="B119">
        <v>0</v>
      </c>
      <c r="C119">
        <v>21</v>
      </c>
      <c r="D119" s="1">
        <f>POWER(2,A119/24)*$D$2</f>
        <v>1613.9271160402209</v>
      </c>
      <c r="E119">
        <v>5142471</v>
      </c>
      <c r="F119">
        <v>6071055</v>
      </c>
      <c r="G119" s="2"/>
    </row>
    <row r="120" spans="1:7" x14ac:dyDescent="0.25">
      <c r="A120">
        <v>118</v>
      </c>
      <c r="B120">
        <v>0</v>
      </c>
      <c r="C120">
        <v>22</v>
      </c>
      <c r="D120" s="1">
        <f>POWER(2,A120/24)*$D$2</f>
        <v>1661.218790319781</v>
      </c>
      <c r="E120">
        <v>5169886</v>
      </c>
      <c r="F120">
        <v>2330696</v>
      </c>
      <c r="G120" s="2"/>
    </row>
    <row r="121" spans="1:7" x14ac:dyDescent="0.25">
      <c r="A121">
        <v>119</v>
      </c>
      <c r="B121">
        <v>0</v>
      </c>
      <c r="C121">
        <v>23</v>
      </c>
      <c r="D121" s="1">
        <f>POWER(2,A121/24)*$D$2</f>
        <v>1709.8962164303452</v>
      </c>
      <c r="E121">
        <v>4671919</v>
      </c>
      <c r="F121">
        <v>2570786</v>
      </c>
      <c r="G121" s="2"/>
    </row>
  </sheetData>
  <mergeCells count="1"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Biesinger</dc:creator>
  <cp:lastModifiedBy>Cai Biesinger</cp:lastModifiedBy>
  <dcterms:created xsi:type="dcterms:W3CDTF">2021-02-23T08:27:56Z</dcterms:created>
  <dcterms:modified xsi:type="dcterms:W3CDTF">2021-03-10T11:42:40Z</dcterms:modified>
</cp:coreProperties>
</file>