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y/Documents/programozas(maganora)/2024.04.01/"/>
    </mc:Choice>
  </mc:AlternateContent>
  <xr:revisionPtr revIDLastSave="0" documentId="13_ncr:1_{AC05CEB8-CD3D-B844-909E-D2068139925F}" xr6:coauthVersionLast="47" xr6:coauthVersionMax="47" xr10:uidLastSave="{00000000-0000-0000-0000-000000000000}"/>
  <bookViews>
    <workbookView xWindow="580" yWindow="740" windowWidth="28240" windowHeight="17000" xr2:uid="{6DA508A8-B7EE-CB4D-836D-1A104ACF0ADD}"/>
  </bookViews>
  <sheets>
    <sheet name="nyomvonal" sheetId="1" r:id="rId1"/>
    <sheet name="veze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E8" i="1"/>
  <c r="F5" i="1"/>
  <c r="E5" i="1"/>
  <c r="F3" i="1"/>
  <c r="E3" i="1"/>
</calcChain>
</file>

<file path=xl/sharedStrings.xml><?xml version="1.0" encoding="utf-8"?>
<sst xmlns="http://schemas.openxmlformats.org/spreadsheetml/2006/main" count="227" uniqueCount="73">
  <si>
    <t>x koordináta</t>
  </si>
  <si>
    <t>y koordináta</t>
  </si>
  <si>
    <t>magasság</t>
  </si>
  <si>
    <t>x minimum</t>
  </si>
  <si>
    <t>y minimum</t>
  </si>
  <si>
    <t>x maximum</t>
  </si>
  <si>
    <t>y maximum</t>
  </si>
  <si>
    <t>magasság minimum</t>
  </si>
  <si>
    <t>x</t>
  </si>
  <si>
    <t>y</t>
  </si>
  <si>
    <t>Táv (km)</t>
  </si>
  <si>
    <t>Idő (perc)</t>
  </si>
  <si>
    <t>Irány</t>
  </si>
  <si>
    <t>Úttípus vagy név</t>
  </si>
  <si>
    <t>Érdekes pontok</t>
  </si>
  <si>
    <t>Távolság terv (km)</t>
  </si>
  <si>
    <t>Rögzített távolság (km)</t>
  </si>
  <si>
    <t>Rögzített idő (perc)</t>
  </si>
  <si>
    <t>Átlagsebesség (km/h)</t>
  </si>
  <si>
    <t>enyhén balra északkeletre</t>
  </si>
  <si>
    <t>szervizút</t>
  </si>
  <si>
    <t>Dobogókői parkoló, Büfé &amp; Grill</t>
  </si>
  <si>
    <t>egyenesen északnyugatra</t>
  </si>
  <si>
    <t>Információs tábla, dobogókői parkoló</t>
  </si>
  <si>
    <t>élesen jobbra keletre</t>
  </si>
  <si>
    <t>Eötvös Loránd utca</t>
  </si>
  <si>
    <t>enyhén balra északra</t>
  </si>
  <si>
    <t>földút</t>
  </si>
  <si>
    <t>egyenesen északra</t>
  </si>
  <si>
    <t>gyalogút</t>
  </si>
  <si>
    <t>Turistamúzeum - Báró Eötvös Loránd Menedékház, Báró Eötvös Loránd Turistaház Étterme</t>
  </si>
  <si>
    <t>jobbra keletre</t>
  </si>
  <si>
    <t>Turista Múzeum, Báró Eötvös Loránd Menedékház</t>
  </si>
  <si>
    <t>egyenesen keletre</t>
  </si>
  <si>
    <t>Turista Múzeum, Téry-emlékmű, Dobogó-kő, Báró Eötvös Loránd Menedékház</t>
  </si>
  <si>
    <t>egyenesen délkeletre</t>
  </si>
  <si>
    <t>balra északnyugatra</t>
  </si>
  <si>
    <t>lépcső</t>
  </si>
  <si>
    <t>Táltos Iskola kapu</t>
  </si>
  <si>
    <t>Thirring körút</t>
  </si>
  <si>
    <t>enyhén balra nyugatra</t>
  </si>
  <si>
    <t>enyhén jobbra keletre</t>
  </si>
  <si>
    <t>Thirring-szikla</t>
  </si>
  <si>
    <t>enyhén jobbra északkeletre</t>
  </si>
  <si>
    <t>enyhén balra északnyugatra</t>
  </si>
  <si>
    <t>egyenesen délnyugatra</t>
  </si>
  <si>
    <t>enyhén jobbra nyugatra</t>
  </si>
  <si>
    <t>Nagyboldogasszony-forrás</t>
  </si>
  <si>
    <t>enyhén jobbra északra</t>
  </si>
  <si>
    <t>egyenesen nyugatra</t>
  </si>
  <si>
    <t>jobbra északra</t>
  </si>
  <si>
    <t>Rám-hegyi út</t>
  </si>
  <si>
    <t>jobbra északkeletre</t>
  </si>
  <si>
    <t>Rám-hegy kapuja</t>
  </si>
  <si>
    <t>egyenesen északkeletre</t>
  </si>
  <si>
    <t>Rám-szakadék tanösvény</t>
  </si>
  <si>
    <t>jobbra délre</t>
  </si>
  <si>
    <t>enyhén jobbra északnyugatra</t>
  </si>
  <si>
    <t>Rám-szakadék (Pilisi vándorlás)</t>
  </si>
  <si>
    <t>jobbra északnyugatra</t>
  </si>
  <si>
    <t>enyhén balra délre</t>
  </si>
  <si>
    <t>enyhén jobbra délnyugatra</t>
  </si>
  <si>
    <t>egyenesen délre</t>
  </si>
  <si>
    <t>Tirts Rezső kilátó</t>
  </si>
  <si>
    <t>Manréza</t>
  </si>
  <si>
    <t>enyhén jobbra délkeletre</t>
  </si>
  <si>
    <t>élesen jobbra délre</t>
  </si>
  <si>
    <t>jobbra nyugatra</t>
  </si>
  <si>
    <t>Téry Ödön út</t>
  </si>
  <si>
    <t>lakóút</t>
  </si>
  <si>
    <t>Dobogókői parkoló</t>
  </si>
  <si>
    <t>enyhén balra délkeletre</t>
  </si>
  <si>
    <t>Turista Büfé, palacsinta, lángos, dobogókői parkoló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</si>
</sst>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>
                <a:effectLst/>
              </a:rPr>
              <a:t>Dobogókő - Rám-szakadék - Dobogókő kirándulás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nyomvonal!$B$1</c:f>
              <c:strCache>
                <c:ptCount val="1"/>
                <c:pt idx="0">
                  <c:v>y koordináta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nyomvonal!$A$2:$A$279</c:f>
              <c:numCache>
                <c:formatCode>General</c:formatCode>
                <c:ptCount val="278"/>
                <c:pt idx="0">
                  <c:v>18.897379999999998</c:v>
                </c:pt>
                <c:pt idx="1">
                  <c:v>18.898029999999999</c:v>
                </c:pt>
                <c:pt idx="2">
                  <c:v>18.898104</c:v>
                </c:pt>
                <c:pt idx="3">
                  <c:v>18.898063</c:v>
                </c:pt>
                <c:pt idx="4">
                  <c:v>18.898015999999998</c:v>
                </c:pt>
                <c:pt idx="5">
                  <c:v>18.898111</c:v>
                </c:pt>
                <c:pt idx="6">
                  <c:v>18.898095999999999</c:v>
                </c:pt>
                <c:pt idx="7">
                  <c:v>18.898579999999999</c:v>
                </c:pt>
                <c:pt idx="8">
                  <c:v>18.898745000000002</c:v>
                </c:pt>
                <c:pt idx="9">
                  <c:v>18.898917000000001</c:v>
                </c:pt>
                <c:pt idx="10">
                  <c:v>18.899228999999998</c:v>
                </c:pt>
                <c:pt idx="11">
                  <c:v>18.899671999999999</c:v>
                </c:pt>
                <c:pt idx="12">
                  <c:v>18.899549</c:v>
                </c:pt>
                <c:pt idx="13">
                  <c:v>18.899467999999999</c:v>
                </c:pt>
                <c:pt idx="14">
                  <c:v>18.899903999999999</c:v>
                </c:pt>
                <c:pt idx="15">
                  <c:v>18.900182000000001</c:v>
                </c:pt>
                <c:pt idx="16">
                  <c:v>18.900565</c:v>
                </c:pt>
                <c:pt idx="17">
                  <c:v>18.900593000000001</c:v>
                </c:pt>
                <c:pt idx="18">
                  <c:v>18.900341999999998</c:v>
                </c:pt>
                <c:pt idx="19">
                  <c:v>18.900580000000001</c:v>
                </c:pt>
                <c:pt idx="20">
                  <c:v>18.900725999999999</c:v>
                </c:pt>
                <c:pt idx="21">
                  <c:v>18.901091999999998</c:v>
                </c:pt>
                <c:pt idx="22">
                  <c:v>18.901682000000001</c:v>
                </c:pt>
                <c:pt idx="23">
                  <c:v>18.901738000000002</c:v>
                </c:pt>
                <c:pt idx="24">
                  <c:v>18.901965000000001</c:v>
                </c:pt>
                <c:pt idx="25">
                  <c:v>18.901958</c:v>
                </c:pt>
                <c:pt idx="26">
                  <c:v>18.902014000000001</c:v>
                </c:pt>
                <c:pt idx="27">
                  <c:v>18.902280000000001</c:v>
                </c:pt>
                <c:pt idx="28">
                  <c:v>18.902577000000001</c:v>
                </c:pt>
                <c:pt idx="29">
                  <c:v>18.902633000000002</c:v>
                </c:pt>
                <c:pt idx="30">
                  <c:v>18.903257</c:v>
                </c:pt>
                <c:pt idx="31">
                  <c:v>18.903314000000002</c:v>
                </c:pt>
                <c:pt idx="32">
                  <c:v>18.902756</c:v>
                </c:pt>
                <c:pt idx="33">
                  <c:v>18.90231</c:v>
                </c:pt>
                <c:pt idx="34">
                  <c:v>18.902041000000001</c:v>
                </c:pt>
                <c:pt idx="35">
                  <c:v>18.901689000000001</c:v>
                </c:pt>
                <c:pt idx="36">
                  <c:v>18.901361000000001</c:v>
                </c:pt>
                <c:pt idx="37">
                  <c:v>18.901177000000001</c:v>
                </c:pt>
                <c:pt idx="38">
                  <c:v>18.900493000000001</c:v>
                </c:pt>
                <c:pt idx="39">
                  <c:v>18.900210000000001</c:v>
                </c:pt>
                <c:pt idx="40">
                  <c:v>18.900120000000001</c:v>
                </c:pt>
                <c:pt idx="41">
                  <c:v>18.899982999999999</c:v>
                </c:pt>
                <c:pt idx="42">
                  <c:v>18.899726000000001</c:v>
                </c:pt>
                <c:pt idx="43">
                  <c:v>18.899618</c:v>
                </c:pt>
                <c:pt idx="44">
                  <c:v>18.899619999999999</c:v>
                </c:pt>
                <c:pt idx="45">
                  <c:v>18.898896000000001</c:v>
                </c:pt>
                <c:pt idx="46">
                  <c:v>18.898557</c:v>
                </c:pt>
                <c:pt idx="47">
                  <c:v>18.898119000000001</c:v>
                </c:pt>
                <c:pt idx="48">
                  <c:v>18.897836999999999</c:v>
                </c:pt>
                <c:pt idx="49">
                  <c:v>18.897220000000001</c:v>
                </c:pt>
                <c:pt idx="50">
                  <c:v>18.896788999999998</c:v>
                </c:pt>
                <c:pt idx="51">
                  <c:v>18.896722</c:v>
                </c:pt>
                <c:pt idx="52">
                  <c:v>18.896657999999999</c:v>
                </c:pt>
                <c:pt idx="53">
                  <c:v>18.896667000000001</c:v>
                </c:pt>
                <c:pt idx="54">
                  <c:v>18.896543000000001</c:v>
                </c:pt>
                <c:pt idx="55">
                  <c:v>18.896103</c:v>
                </c:pt>
                <c:pt idx="56">
                  <c:v>18.895790999999999</c:v>
                </c:pt>
                <c:pt idx="57">
                  <c:v>18.895631000000002</c:v>
                </c:pt>
                <c:pt idx="58">
                  <c:v>18.895510000000002</c:v>
                </c:pt>
                <c:pt idx="59">
                  <c:v>18.895322</c:v>
                </c:pt>
                <c:pt idx="60">
                  <c:v>18.895188000000001</c:v>
                </c:pt>
                <c:pt idx="61">
                  <c:v>18.894838</c:v>
                </c:pt>
                <c:pt idx="62">
                  <c:v>18.894690000000001</c:v>
                </c:pt>
                <c:pt idx="63">
                  <c:v>18.894428999999999</c:v>
                </c:pt>
                <c:pt idx="64">
                  <c:v>18.894248999999999</c:v>
                </c:pt>
                <c:pt idx="65">
                  <c:v>18.894120999999998</c:v>
                </c:pt>
                <c:pt idx="66">
                  <c:v>18.894145000000002</c:v>
                </c:pt>
                <c:pt idx="67">
                  <c:v>18.893902000000001</c:v>
                </c:pt>
                <c:pt idx="68">
                  <c:v>18.893374999999999</c:v>
                </c:pt>
                <c:pt idx="69">
                  <c:v>18.893167999999999</c:v>
                </c:pt>
                <c:pt idx="70">
                  <c:v>18.893177000000001</c:v>
                </c:pt>
                <c:pt idx="71">
                  <c:v>18.893286</c:v>
                </c:pt>
                <c:pt idx="72">
                  <c:v>18.893471999999999</c:v>
                </c:pt>
                <c:pt idx="73">
                  <c:v>18.893937000000001</c:v>
                </c:pt>
                <c:pt idx="74">
                  <c:v>18.894705999999999</c:v>
                </c:pt>
                <c:pt idx="75">
                  <c:v>18.894223</c:v>
                </c:pt>
                <c:pt idx="76">
                  <c:v>18.894815999999999</c:v>
                </c:pt>
                <c:pt idx="77">
                  <c:v>18.894711999999998</c:v>
                </c:pt>
                <c:pt idx="78">
                  <c:v>18.894393999999998</c:v>
                </c:pt>
                <c:pt idx="79">
                  <c:v>18.894245999999999</c:v>
                </c:pt>
                <c:pt idx="80">
                  <c:v>18.893682999999999</c:v>
                </c:pt>
                <c:pt idx="81">
                  <c:v>18.893346999999999</c:v>
                </c:pt>
                <c:pt idx="82">
                  <c:v>18.892676999999999</c:v>
                </c:pt>
                <c:pt idx="83">
                  <c:v>18.892063</c:v>
                </c:pt>
                <c:pt idx="84">
                  <c:v>18.891537</c:v>
                </c:pt>
                <c:pt idx="85">
                  <c:v>18.890619999999998</c:v>
                </c:pt>
                <c:pt idx="86">
                  <c:v>18.890332000000001</c:v>
                </c:pt>
                <c:pt idx="87">
                  <c:v>18.890167000000002</c:v>
                </c:pt>
                <c:pt idx="88">
                  <c:v>18.889551999999998</c:v>
                </c:pt>
                <c:pt idx="89">
                  <c:v>18.889071999999999</c:v>
                </c:pt>
                <c:pt idx="90">
                  <c:v>18.887948000000002</c:v>
                </c:pt>
                <c:pt idx="91">
                  <c:v>18.887824999999999</c:v>
                </c:pt>
                <c:pt idx="92">
                  <c:v>18.887146000000001</c:v>
                </c:pt>
                <c:pt idx="93">
                  <c:v>18.886568</c:v>
                </c:pt>
                <c:pt idx="94">
                  <c:v>18.887069</c:v>
                </c:pt>
                <c:pt idx="95">
                  <c:v>18.888189000000001</c:v>
                </c:pt>
                <c:pt idx="96">
                  <c:v>18.888323</c:v>
                </c:pt>
                <c:pt idx="97">
                  <c:v>18.888936000000001</c:v>
                </c:pt>
                <c:pt idx="98">
                  <c:v>18.890039999999999</c:v>
                </c:pt>
                <c:pt idx="99">
                  <c:v>18.890391999999999</c:v>
                </c:pt>
                <c:pt idx="100">
                  <c:v>18.891332999999999</c:v>
                </c:pt>
                <c:pt idx="101">
                  <c:v>18.891817</c:v>
                </c:pt>
                <c:pt idx="102">
                  <c:v>18.892029000000001</c:v>
                </c:pt>
                <c:pt idx="103">
                  <c:v>18.892244999999999</c:v>
                </c:pt>
                <c:pt idx="104">
                  <c:v>18.892365000000002</c:v>
                </c:pt>
                <c:pt idx="105">
                  <c:v>18.892398</c:v>
                </c:pt>
                <c:pt idx="106">
                  <c:v>18.892393999999999</c:v>
                </c:pt>
                <c:pt idx="107">
                  <c:v>18.892327000000002</c:v>
                </c:pt>
                <c:pt idx="108">
                  <c:v>18.892365000000002</c:v>
                </c:pt>
                <c:pt idx="109">
                  <c:v>18.891759</c:v>
                </c:pt>
                <c:pt idx="110">
                  <c:v>18.890291000000001</c:v>
                </c:pt>
                <c:pt idx="111">
                  <c:v>18.889907000000001</c:v>
                </c:pt>
                <c:pt idx="112">
                  <c:v>18.889569000000002</c:v>
                </c:pt>
                <c:pt idx="113">
                  <c:v>18.889496999999999</c:v>
                </c:pt>
                <c:pt idx="114">
                  <c:v>18.88954</c:v>
                </c:pt>
                <c:pt idx="115">
                  <c:v>18.889641000000001</c:v>
                </c:pt>
                <c:pt idx="116">
                  <c:v>18.889931000000001</c:v>
                </c:pt>
                <c:pt idx="117">
                  <c:v>18.890398000000001</c:v>
                </c:pt>
                <c:pt idx="118">
                  <c:v>18.890488999999999</c:v>
                </c:pt>
                <c:pt idx="119">
                  <c:v>18.890329000000001</c:v>
                </c:pt>
                <c:pt idx="120">
                  <c:v>18.890352</c:v>
                </c:pt>
                <c:pt idx="121">
                  <c:v>18.890291999999999</c:v>
                </c:pt>
                <c:pt idx="122">
                  <c:v>18.890111000000001</c:v>
                </c:pt>
                <c:pt idx="123">
                  <c:v>18.889219000000001</c:v>
                </c:pt>
                <c:pt idx="124">
                  <c:v>18.888718999999998</c:v>
                </c:pt>
                <c:pt idx="125">
                  <c:v>18.888625000000001</c:v>
                </c:pt>
                <c:pt idx="126">
                  <c:v>18.888681999999999</c:v>
                </c:pt>
                <c:pt idx="127">
                  <c:v>18.888926999999999</c:v>
                </c:pt>
                <c:pt idx="128">
                  <c:v>18.889250000000001</c:v>
                </c:pt>
                <c:pt idx="129">
                  <c:v>18.890339999999998</c:v>
                </c:pt>
                <c:pt idx="130">
                  <c:v>18.891739000000001</c:v>
                </c:pt>
                <c:pt idx="131">
                  <c:v>18.892009000000002</c:v>
                </c:pt>
                <c:pt idx="132">
                  <c:v>18.892527999999999</c:v>
                </c:pt>
                <c:pt idx="133">
                  <c:v>18.892758000000001</c:v>
                </c:pt>
                <c:pt idx="134">
                  <c:v>18.894204999999999</c:v>
                </c:pt>
                <c:pt idx="135">
                  <c:v>18.894371</c:v>
                </c:pt>
                <c:pt idx="136">
                  <c:v>18.894770999999999</c:v>
                </c:pt>
                <c:pt idx="137">
                  <c:v>18.895249</c:v>
                </c:pt>
                <c:pt idx="138">
                  <c:v>18.896132000000001</c:v>
                </c:pt>
                <c:pt idx="139">
                  <c:v>18.896867</c:v>
                </c:pt>
                <c:pt idx="140">
                  <c:v>18.897145999999999</c:v>
                </c:pt>
                <c:pt idx="141">
                  <c:v>18.897545000000001</c:v>
                </c:pt>
                <c:pt idx="142">
                  <c:v>18.8978</c:v>
                </c:pt>
                <c:pt idx="143">
                  <c:v>18.898339</c:v>
                </c:pt>
                <c:pt idx="144">
                  <c:v>18.898488</c:v>
                </c:pt>
                <c:pt idx="145">
                  <c:v>18.898833</c:v>
                </c:pt>
                <c:pt idx="146">
                  <c:v>18.899360999999999</c:v>
                </c:pt>
                <c:pt idx="147">
                  <c:v>18.899626999999999</c:v>
                </c:pt>
                <c:pt idx="148">
                  <c:v>18.899833999999998</c:v>
                </c:pt>
                <c:pt idx="149">
                  <c:v>18.90005</c:v>
                </c:pt>
                <c:pt idx="150">
                  <c:v>18.900463999999999</c:v>
                </c:pt>
                <c:pt idx="151">
                  <c:v>18.900587000000002</c:v>
                </c:pt>
                <c:pt idx="152">
                  <c:v>18.901033000000002</c:v>
                </c:pt>
                <c:pt idx="153">
                  <c:v>18.901989</c:v>
                </c:pt>
                <c:pt idx="154">
                  <c:v>18.903051000000001</c:v>
                </c:pt>
                <c:pt idx="155">
                  <c:v>18.902887</c:v>
                </c:pt>
                <c:pt idx="156">
                  <c:v>18.902884</c:v>
                </c:pt>
                <c:pt idx="157">
                  <c:v>18.902757999999999</c:v>
                </c:pt>
                <c:pt idx="158">
                  <c:v>18.902729000000001</c:v>
                </c:pt>
                <c:pt idx="159">
                  <c:v>18.902585999999999</c:v>
                </c:pt>
                <c:pt idx="160">
                  <c:v>18.902494999999998</c:v>
                </c:pt>
                <c:pt idx="161">
                  <c:v>18.902293</c:v>
                </c:pt>
                <c:pt idx="162">
                  <c:v>18.902083000000001</c:v>
                </c:pt>
                <c:pt idx="163">
                  <c:v>18.901948000000001</c:v>
                </c:pt>
                <c:pt idx="164">
                  <c:v>18.901745999999999</c:v>
                </c:pt>
                <c:pt idx="165">
                  <c:v>18.901177000000001</c:v>
                </c:pt>
                <c:pt idx="166">
                  <c:v>18.900587000000002</c:v>
                </c:pt>
                <c:pt idx="167">
                  <c:v>18.899743000000001</c:v>
                </c:pt>
                <c:pt idx="168">
                  <c:v>18.899158</c:v>
                </c:pt>
                <c:pt idx="169">
                  <c:v>18.898613000000001</c:v>
                </c:pt>
                <c:pt idx="170">
                  <c:v>18.898343000000001</c:v>
                </c:pt>
                <c:pt idx="171">
                  <c:v>18.898343000000001</c:v>
                </c:pt>
                <c:pt idx="172">
                  <c:v>18.898197</c:v>
                </c:pt>
                <c:pt idx="173">
                  <c:v>18.897745</c:v>
                </c:pt>
                <c:pt idx="174">
                  <c:v>18.896657999999999</c:v>
                </c:pt>
                <c:pt idx="175">
                  <c:v>18.895361999999999</c:v>
                </c:pt>
                <c:pt idx="176">
                  <c:v>18.894734</c:v>
                </c:pt>
                <c:pt idx="177">
                  <c:v>18.894524000000001</c:v>
                </c:pt>
                <c:pt idx="178">
                  <c:v>18.893934999999999</c:v>
                </c:pt>
                <c:pt idx="179">
                  <c:v>18.893957</c:v>
                </c:pt>
                <c:pt idx="180">
                  <c:v>18.893699000000002</c:v>
                </c:pt>
                <c:pt idx="181">
                  <c:v>18.893847999999998</c:v>
                </c:pt>
                <c:pt idx="182">
                  <c:v>18.893746</c:v>
                </c:pt>
                <c:pt idx="183">
                  <c:v>18.893768000000001</c:v>
                </c:pt>
                <c:pt idx="184">
                  <c:v>18.893550000000001</c:v>
                </c:pt>
                <c:pt idx="185">
                  <c:v>18.893469</c:v>
                </c:pt>
                <c:pt idx="186">
                  <c:v>18.893449</c:v>
                </c:pt>
                <c:pt idx="187">
                  <c:v>18.893352</c:v>
                </c:pt>
                <c:pt idx="188">
                  <c:v>18.892866000000001</c:v>
                </c:pt>
                <c:pt idx="189">
                  <c:v>18.892040000000001</c:v>
                </c:pt>
                <c:pt idx="190">
                  <c:v>18.891918</c:v>
                </c:pt>
                <c:pt idx="191">
                  <c:v>18.891877000000001</c:v>
                </c:pt>
                <c:pt idx="192">
                  <c:v>18.891659000000001</c:v>
                </c:pt>
                <c:pt idx="193">
                  <c:v>18.891698000000002</c:v>
                </c:pt>
                <c:pt idx="194">
                  <c:v>18.891414000000001</c:v>
                </c:pt>
                <c:pt idx="195">
                  <c:v>18.891207000000001</c:v>
                </c:pt>
                <c:pt idx="196">
                  <c:v>18.891006999999998</c:v>
                </c:pt>
                <c:pt idx="197">
                  <c:v>18.890623999999999</c:v>
                </c:pt>
                <c:pt idx="198">
                  <c:v>18.890239000000001</c:v>
                </c:pt>
                <c:pt idx="199">
                  <c:v>18.890205999999999</c:v>
                </c:pt>
                <c:pt idx="200">
                  <c:v>18.890134</c:v>
                </c:pt>
                <c:pt idx="201">
                  <c:v>18.88992</c:v>
                </c:pt>
                <c:pt idx="202">
                  <c:v>18.889890999999999</c:v>
                </c:pt>
                <c:pt idx="203">
                  <c:v>18.889555000000001</c:v>
                </c:pt>
                <c:pt idx="204">
                  <c:v>18.888472</c:v>
                </c:pt>
                <c:pt idx="205">
                  <c:v>18.888323</c:v>
                </c:pt>
                <c:pt idx="206">
                  <c:v>18.888189000000001</c:v>
                </c:pt>
                <c:pt idx="207">
                  <c:v>18.887069</c:v>
                </c:pt>
                <c:pt idx="208">
                  <c:v>18.886568</c:v>
                </c:pt>
                <c:pt idx="209">
                  <c:v>18.886415</c:v>
                </c:pt>
                <c:pt idx="210">
                  <c:v>18.886082999999999</c:v>
                </c:pt>
                <c:pt idx="211">
                  <c:v>18.886129</c:v>
                </c:pt>
                <c:pt idx="212">
                  <c:v>18.885956</c:v>
                </c:pt>
                <c:pt idx="213">
                  <c:v>18.885110999999998</c:v>
                </c:pt>
                <c:pt idx="214">
                  <c:v>18.883779000000001</c:v>
                </c:pt>
                <c:pt idx="215">
                  <c:v>18.882742</c:v>
                </c:pt>
                <c:pt idx="216">
                  <c:v>18.881853</c:v>
                </c:pt>
                <c:pt idx="217">
                  <c:v>18.881353000000001</c:v>
                </c:pt>
                <c:pt idx="218">
                  <c:v>18.880953999999999</c:v>
                </c:pt>
                <c:pt idx="219">
                  <c:v>18.880759000000001</c:v>
                </c:pt>
                <c:pt idx="220">
                  <c:v>18.880803</c:v>
                </c:pt>
                <c:pt idx="221">
                  <c:v>18.881086</c:v>
                </c:pt>
                <c:pt idx="222">
                  <c:v>18.881497</c:v>
                </c:pt>
                <c:pt idx="223">
                  <c:v>18.882587000000001</c:v>
                </c:pt>
                <c:pt idx="224">
                  <c:v>18.882919999999999</c:v>
                </c:pt>
                <c:pt idx="225">
                  <c:v>18.884231</c:v>
                </c:pt>
                <c:pt idx="226">
                  <c:v>18.884314</c:v>
                </c:pt>
                <c:pt idx="227">
                  <c:v>18.884163000000001</c:v>
                </c:pt>
                <c:pt idx="228">
                  <c:v>18.884191000000001</c:v>
                </c:pt>
                <c:pt idx="229">
                  <c:v>18.884732</c:v>
                </c:pt>
                <c:pt idx="230">
                  <c:v>18.885335999999999</c:v>
                </c:pt>
                <c:pt idx="231">
                  <c:v>18.885598999999999</c:v>
                </c:pt>
                <c:pt idx="232">
                  <c:v>18.885411000000001</c:v>
                </c:pt>
                <c:pt idx="233">
                  <c:v>18.885338000000001</c:v>
                </c:pt>
                <c:pt idx="234">
                  <c:v>18.887775999999999</c:v>
                </c:pt>
                <c:pt idx="235">
                  <c:v>18.888176000000001</c:v>
                </c:pt>
                <c:pt idx="236">
                  <c:v>18.888517</c:v>
                </c:pt>
                <c:pt idx="237">
                  <c:v>18.888915000000001</c:v>
                </c:pt>
                <c:pt idx="238">
                  <c:v>18.889150000000001</c:v>
                </c:pt>
                <c:pt idx="239">
                  <c:v>18.889561</c:v>
                </c:pt>
                <c:pt idx="240">
                  <c:v>18.890162</c:v>
                </c:pt>
                <c:pt idx="241">
                  <c:v>18.890557999999999</c:v>
                </c:pt>
                <c:pt idx="242">
                  <c:v>18.890813000000001</c:v>
                </c:pt>
                <c:pt idx="243">
                  <c:v>18.891231999999999</c:v>
                </c:pt>
                <c:pt idx="244">
                  <c:v>18.891272000000001</c:v>
                </c:pt>
                <c:pt idx="245">
                  <c:v>18.891376999999999</c:v>
                </c:pt>
                <c:pt idx="246">
                  <c:v>18.891338999999999</c:v>
                </c:pt>
                <c:pt idx="247">
                  <c:v>18.891708000000001</c:v>
                </c:pt>
                <c:pt idx="248">
                  <c:v>18.891544</c:v>
                </c:pt>
                <c:pt idx="249">
                  <c:v>18.891514000000001</c:v>
                </c:pt>
                <c:pt idx="250">
                  <c:v>18.891665</c:v>
                </c:pt>
                <c:pt idx="251">
                  <c:v>18.892721999999999</c:v>
                </c:pt>
                <c:pt idx="252">
                  <c:v>18.892961</c:v>
                </c:pt>
                <c:pt idx="253">
                  <c:v>18.893194999999999</c:v>
                </c:pt>
                <c:pt idx="254">
                  <c:v>18.893353999999999</c:v>
                </c:pt>
                <c:pt idx="255">
                  <c:v>18.89349</c:v>
                </c:pt>
                <c:pt idx="256">
                  <c:v>18.893975999999999</c:v>
                </c:pt>
                <c:pt idx="257">
                  <c:v>18.894411999999999</c:v>
                </c:pt>
                <c:pt idx="258">
                  <c:v>18.895081000000001</c:v>
                </c:pt>
                <c:pt idx="259">
                  <c:v>18.895505</c:v>
                </c:pt>
                <c:pt idx="260">
                  <c:v>18.895886999999998</c:v>
                </c:pt>
                <c:pt idx="261">
                  <c:v>18.896657000000001</c:v>
                </c:pt>
                <c:pt idx="262">
                  <c:v>18.897335000000002</c:v>
                </c:pt>
                <c:pt idx="263">
                  <c:v>18.897722999999999</c:v>
                </c:pt>
                <c:pt idx="264">
                  <c:v>18.898191000000001</c:v>
                </c:pt>
                <c:pt idx="265">
                  <c:v>18.898745000000002</c:v>
                </c:pt>
                <c:pt idx="266">
                  <c:v>18.898579999999999</c:v>
                </c:pt>
                <c:pt idx="267">
                  <c:v>18.898095999999999</c:v>
                </c:pt>
                <c:pt idx="268">
                  <c:v>18.898111</c:v>
                </c:pt>
                <c:pt idx="269">
                  <c:v>18.898015999999998</c:v>
                </c:pt>
                <c:pt idx="270">
                  <c:v>18.897742999999998</c:v>
                </c:pt>
                <c:pt idx="271">
                  <c:v>18.897411000000002</c:v>
                </c:pt>
                <c:pt idx="272">
                  <c:v>18.896998</c:v>
                </c:pt>
                <c:pt idx="273">
                  <c:v>18.896896999999999</c:v>
                </c:pt>
                <c:pt idx="274">
                  <c:v>18.896847999999999</c:v>
                </c:pt>
                <c:pt idx="275">
                  <c:v>18.896771000000001</c:v>
                </c:pt>
                <c:pt idx="276">
                  <c:v>18.896861999999999</c:v>
                </c:pt>
                <c:pt idx="277">
                  <c:v>18.897171</c:v>
                </c:pt>
              </c:numCache>
            </c:numRef>
          </c:xVal>
          <c:yVal>
            <c:numRef>
              <c:f>nyomvonal!$B$2:$B$279</c:f>
              <c:numCache>
                <c:formatCode>General</c:formatCode>
                <c:ptCount val="278"/>
                <c:pt idx="0">
                  <c:v>47.718828999999999</c:v>
                </c:pt>
                <c:pt idx="1">
                  <c:v>47.718772999999999</c:v>
                </c:pt>
                <c:pt idx="2">
                  <c:v>47.718885999999998</c:v>
                </c:pt>
                <c:pt idx="3">
                  <c:v>47.718935999999999</c:v>
                </c:pt>
                <c:pt idx="4">
                  <c:v>47.718992999999998</c:v>
                </c:pt>
                <c:pt idx="5">
                  <c:v>47.718975999999998</c:v>
                </c:pt>
                <c:pt idx="6">
                  <c:v>47.719088999999997</c:v>
                </c:pt>
                <c:pt idx="7">
                  <c:v>47.719540000000002</c:v>
                </c:pt>
                <c:pt idx="8">
                  <c:v>47.719844999999999</c:v>
                </c:pt>
                <c:pt idx="9">
                  <c:v>47.719830000000002</c:v>
                </c:pt>
                <c:pt idx="10">
                  <c:v>47.719800999999997</c:v>
                </c:pt>
                <c:pt idx="11">
                  <c:v>47.719659</c:v>
                </c:pt>
                <c:pt idx="12">
                  <c:v>47.719862999999997</c:v>
                </c:pt>
                <c:pt idx="13">
                  <c:v>47.719923999999999</c:v>
                </c:pt>
                <c:pt idx="14">
                  <c:v>47.719895999999999</c:v>
                </c:pt>
                <c:pt idx="15">
                  <c:v>47.719929</c:v>
                </c:pt>
                <c:pt idx="16">
                  <c:v>47.720111000000003</c:v>
                </c:pt>
                <c:pt idx="17">
                  <c:v>47.720191</c:v>
                </c:pt>
                <c:pt idx="18">
                  <c:v>47.720216000000001</c:v>
                </c:pt>
                <c:pt idx="19">
                  <c:v>47.720391999999997</c:v>
                </c:pt>
                <c:pt idx="20">
                  <c:v>47.720590999999999</c:v>
                </c:pt>
                <c:pt idx="21">
                  <c:v>47.720649999999999</c:v>
                </c:pt>
                <c:pt idx="22">
                  <c:v>47.721142</c:v>
                </c:pt>
                <c:pt idx="23">
                  <c:v>47.721260999999998</c:v>
                </c:pt>
                <c:pt idx="24">
                  <c:v>47.721272999999997</c:v>
                </c:pt>
                <c:pt idx="25">
                  <c:v>47.721756999999997</c:v>
                </c:pt>
                <c:pt idx="26">
                  <c:v>47.722054</c:v>
                </c:pt>
                <c:pt idx="27">
                  <c:v>47.722358</c:v>
                </c:pt>
                <c:pt idx="28">
                  <c:v>47.722954999999999</c:v>
                </c:pt>
                <c:pt idx="29">
                  <c:v>47.723233999999998</c:v>
                </c:pt>
                <c:pt idx="30">
                  <c:v>47.723475000000001</c:v>
                </c:pt>
                <c:pt idx="31">
                  <c:v>47.723542999999999</c:v>
                </c:pt>
                <c:pt idx="32">
                  <c:v>47.723753000000002</c:v>
                </c:pt>
                <c:pt idx="33">
                  <c:v>47.723759000000001</c:v>
                </c:pt>
                <c:pt idx="34">
                  <c:v>47.723711999999999</c:v>
                </c:pt>
                <c:pt idx="35">
                  <c:v>47.723548999999998</c:v>
                </c:pt>
                <c:pt idx="36">
                  <c:v>47.723168999999999</c:v>
                </c:pt>
                <c:pt idx="37">
                  <c:v>47.723045999999997</c:v>
                </c:pt>
                <c:pt idx="38">
                  <c:v>47.722810000000003</c:v>
                </c:pt>
                <c:pt idx="39">
                  <c:v>47.722631999999997</c:v>
                </c:pt>
                <c:pt idx="40">
                  <c:v>47.722627000000003</c:v>
                </c:pt>
                <c:pt idx="41">
                  <c:v>47.722679999999997</c:v>
                </c:pt>
                <c:pt idx="42">
                  <c:v>47.723205</c:v>
                </c:pt>
                <c:pt idx="43">
                  <c:v>47.723269000000002</c:v>
                </c:pt>
                <c:pt idx="44">
                  <c:v>47.723337000000001</c:v>
                </c:pt>
                <c:pt idx="45">
                  <c:v>47.724153000000001</c:v>
                </c:pt>
                <c:pt idx="46">
                  <c:v>47.724437999999999</c:v>
                </c:pt>
                <c:pt idx="47">
                  <c:v>47.724727000000001</c:v>
                </c:pt>
                <c:pt idx="48">
                  <c:v>47.724736</c:v>
                </c:pt>
                <c:pt idx="49">
                  <c:v>47.72486</c:v>
                </c:pt>
                <c:pt idx="50">
                  <c:v>47.725029999999997</c:v>
                </c:pt>
                <c:pt idx="51">
                  <c:v>47.725113999999998</c:v>
                </c:pt>
                <c:pt idx="52">
                  <c:v>47.725895999999999</c:v>
                </c:pt>
                <c:pt idx="53">
                  <c:v>47.726208</c:v>
                </c:pt>
                <c:pt idx="54">
                  <c:v>47.726394999999997</c:v>
                </c:pt>
                <c:pt idx="55">
                  <c:v>47.726624000000001</c:v>
                </c:pt>
                <c:pt idx="56">
                  <c:v>47.726956999999999</c:v>
                </c:pt>
                <c:pt idx="57">
                  <c:v>47.727325999999998</c:v>
                </c:pt>
                <c:pt idx="58">
                  <c:v>47.727342</c:v>
                </c:pt>
                <c:pt idx="59">
                  <c:v>47.728033000000003</c:v>
                </c:pt>
                <c:pt idx="60">
                  <c:v>47.728045000000002</c:v>
                </c:pt>
                <c:pt idx="61">
                  <c:v>47.728329000000002</c:v>
                </c:pt>
                <c:pt idx="62">
                  <c:v>47.728352000000001</c:v>
                </c:pt>
                <c:pt idx="63">
                  <c:v>47.728265999999998</c:v>
                </c:pt>
                <c:pt idx="64">
                  <c:v>47.728592999999996</c:v>
                </c:pt>
                <c:pt idx="65">
                  <c:v>47.729247000000001</c:v>
                </c:pt>
                <c:pt idx="66">
                  <c:v>47.729393999999999</c:v>
                </c:pt>
                <c:pt idx="67">
                  <c:v>47.729498</c:v>
                </c:pt>
                <c:pt idx="68">
                  <c:v>47.729723</c:v>
                </c:pt>
                <c:pt idx="69">
                  <c:v>47.729897999999999</c:v>
                </c:pt>
                <c:pt idx="70">
                  <c:v>47.730117999999997</c:v>
                </c:pt>
                <c:pt idx="71">
                  <c:v>47.730229000000001</c:v>
                </c:pt>
                <c:pt idx="72">
                  <c:v>47.730286999999997</c:v>
                </c:pt>
                <c:pt idx="73">
                  <c:v>47.730316000000002</c:v>
                </c:pt>
                <c:pt idx="74">
                  <c:v>47.730614000000003</c:v>
                </c:pt>
                <c:pt idx="75">
                  <c:v>47.730901000000003</c:v>
                </c:pt>
                <c:pt idx="76">
                  <c:v>47.731150999999997</c:v>
                </c:pt>
                <c:pt idx="77">
                  <c:v>47.731366999999999</c:v>
                </c:pt>
                <c:pt idx="78">
                  <c:v>47.731625000000001</c:v>
                </c:pt>
                <c:pt idx="79">
                  <c:v>47.731997999999997</c:v>
                </c:pt>
                <c:pt idx="80">
                  <c:v>47.732382999999999</c:v>
                </c:pt>
                <c:pt idx="81">
                  <c:v>47.732767000000003</c:v>
                </c:pt>
                <c:pt idx="82">
                  <c:v>47.732742000000002</c:v>
                </c:pt>
                <c:pt idx="83">
                  <c:v>47.732945000000001</c:v>
                </c:pt>
                <c:pt idx="84">
                  <c:v>47.732954999999997</c:v>
                </c:pt>
                <c:pt idx="85">
                  <c:v>47.733673000000003</c:v>
                </c:pt>
                <c:pt idx="86">
                  <c:v>47.734096000000001</c:v>
                </c:pt>
                <c:pt idx="87">
                  <c:v>47.734526000000002</c:v>
                </c:pt>
                <c:pt idx="88">
                  <c:v>47.734985000000002</c:v>
                </c:pt>
                <c:pt idx="89">
                  <c:v>47.735216000000001</c:v>
                </c:pt>
                <c:pt idx="90">
                  <c:v>47.735560999999997</c:v>
                </c:pt>
                <c:pt idx="91">
                  <c:v>47.735740999999997</c:v>
                </c:pt>
                <c:pt idx="92">
                  <c:v>47.7363</c:v>
                </c:pt>
                <c:pt idx="93">
                  <c:v>47.736818999999997</c:v>
                </c:pt>
                <c:pt idx="94">
                  <c:v>47.736854999999998</c:v>
                </c:pt>
                <c:pt idx="95">
                  <c:v>47.737133999999998</c:v>
                </c:pt>
                <c:pt idx="96">
                  <c:v>47.737170999999996</c:v>
                </c:pt>
                <c:pt idx="97">
                  <c:v>47.737591000000002</c:v>
                </c:pt>
                <c:pt idx="98">
                  <c:v>47.737769</c:v>
                </c:pt>
                <c:pt idx="99">
                  <c:v>47.737780000000001</c:v>
                </c:pt>
                <c:pt idx="100">
                  <c:v>47.737394000000002</c:v>
                </c:pt>
                <c:pt idx="101">
                  <c:v>47.737397000000001</c:v>
                </c:pt>
                <c:pt idx="102">
                  <c:v>47.737490999999999</c:v>
                </c:pt>
                <c:pt idx="103">
                  <c:v>47.737845</c:v>
                </c:pt>
                <c:pt idx="104">
                  <c:v>47.738326000000001</c:v>
                </c:pt>
                <c:pt idx="105">
                  <c:v>47.738995000000003</c:v>
                </c:pt>
                <c:pt idx="106">
                  <c:v>47.739314</c:v>
                </c:pt>
                <c:pt idx="107">
                  <c:v>47.739739</c:v>
                </c:pt>
                <c:pt idx="108">
                  <c:v>47.740139999999997</c:v>
                </c:pt>
                <c:pt idx="109">
                  <c:v>47.740837999999997</c:v>
                </c:pt>
                <c:pt idx="110">
                  <c:v>47.742023000000003</c:v>
                </c:pt>
                <c:pt idx="111">
                  <c:v>47.742178000000003</c:v>
                </c:pt>
                <c:pt idx="112">
                  <c:v>47.742429999999999</c:v>
                </c:pt>
                <c:pt idx="113">
                  <c:v>47.742682000000002</c:v>
                </c:pt>
                <c:pt idx="114">
                  <c:v>47.742812000000001</c:v>
                </c:pt>
                <c:pt idx="115">
                  <c:v>47.743115000000003</c:v>
                </c:pt>
                <c:pt idx="116">
                  <c:v>47.743380999999999</c:v>
                </c:pt>
                <c:pt idx="117">
                  <c:v>47.743530999999997</c:v>
                </c:pt>
                <c:pt idx="118">
                  <c:v>47.743777999999999</c:v>
                </c:pt>
                <c:pt idx="119">
                  <c:v>47.744041000000003</c:v>
                </c:pt>
                <c:pt idx="120">
                  <c:v>47.744183999999997</c:v>
                </c:pt>
                <c:pt idx="121">
                  <c:v>47.744290999999997</c:v>
                </c:pt>
                <c:pt idx="122">
                  <c:v>47.744387000000003</c:v>
                </c:pt>
                <c:pt idx="123">
                  <c:v>47.744287</c:v>
                </c:pt>
                <c:pt idx="124">
                  <c:v>47.744399000000001</c:v>
                </c:pt>
                <c:pt idx="125">
                  <c:v>47.744472999999999</c:v>
                </c:pt>
                <c:pt idx="126">
                  <c:v>47.744588999999998</c:v>
                </c:pt>
                <c:pt idx="127">
                  <c:v>47.744729999999997</c:v>
                </c:pt>
                <c:pt idx="128">
                  <c:v>47.744824999999999</c:v>
                </c:pt>
                <c:pt idx="129">
                  <c:v>47.745012000000003</c:v>
                </c:pt>
                <c:pt idx="130">
                  <c:v>47.744779000000001</c:v>
                </c:pt>
                <c:pt idx="131">
                  <c:v>47.744677000000003</c:v>
                </c:pt>
                <c:pt idx="132">
                  <c:v>47.744633</c:v>
                </c:pt>
                <c:pt idx="133">
                  <c:v>47.744734999999999</c:v>
                </c:pt>
                <c:pt idx="134">
                  <c:v>47.745001999999999</c:v>
                </c:pt>
                <c:pt idx="135">
                  <c:v>47.745128999999999</c:v>
                </c:pt>
                <c:pt idx="136">
                  <c:v>47.745190000000001</c:v>
                </c:pt>
                <c:pt idx="137">
                  <c:v>47.745334999999997</c:v>
                </c:pt>
                <c:pt idx="138">
                  <c:v>47.745601999999998</c:v>
                </c:pt>
                <c:pt idx="139">
                  <c:v>47.745618999999998</c:v>
                </c:pt>
                <c:pt idx="140">
                  <c:v>47.745663999999998</c:v>
                </c:pt>
                <c:pt idx="141">
                  <c:v>47.745542999999998</c:v>
                </c:pt>
                <c:pt idx="142">
                  <c:v>47.745564999999999</c:v>
                </c:pt>
                <c:pt idx="143">
                  <c:v>47.745811000000003</c:v>
                </c:pt>
                <c:pt idx="144">
                  <c:v>47.745818</c:v>
                </c:pt>
                <c:pt idx="145">
                  <c:v>47.745946000000004</c:v>
                </c:pt>
                <c:pt idx="146">
                  <c:v>47.745995000000001</c:v>
                </c:pt>
                <c:pt idx="147">
                  <c:v>47.746113999999999</c:v>
                </c:pt>
                <c:pt idx="148">
                  <c:v>47.746462999999999</c:v>
                </c:pt>
                <c:pt idx="149">
                  <c:v>47.746603999999998</c:v>
                </c:pt>
                <c:pt idx="150">
                  <c:v>47.746760000000002</c:v>
                </c:pt>
                <c:pt idx="151">
                  <c:v>47.746955999999997</c:v>
                </c:pt>
                <c:pt idx="152">
                  <c:v>47.747298999999998</c:v>
                </c:pt>
                <c:pt idx="153">
                  <c:v>47.747573000000003</c:v>
                </c:pt>
                <c:pt idx="154">
                  <c:v>47.747450000000001</c:v>
                </c:pt>
                <c:pt idx="155">
                  <c:v>47.747143000000001</c:v>
                </c:pt>
                <c:pt idx="156">
                  <c:v>47.746845999999998</c:v>
                </c:pt>
                <c:pt idx="157">
                  <c:v>47.746563000000002</c:v>
                </c:pt>
                <c:pt idx="158">
                  <c:v>47.746198999999997</c:v>
                </c:pt>
                <c:pt idx="159">
                  <c:v>47.745665000000002</c:v>
                </c:pt>
                <c:pt idx="160">
                  <c:v>47.744722000000003</c:v>
                </c:pt>
                <c:pt idx="161">
                  <c:v>47.744549999999997</c:v>
                </c:pt>
                <c:pt idx="162">
                  <c:v>47.744169999999997</c:v>
                </c:pt>
                <c:pt idx="163">
                  <c:v>47.744053000000001</c:v>
                </c:pt>
                <c:pt idx="164">
                  <c:v>47.743994000000001</c:v>
                </c:pt>
                <c:pt idx="165">
                  <c:v>47.743999000000002</c:v>
                </c:pt>
                <c:pt idx="166">
                  <c:v>47.744227000000002</c:v>
                </c:pt>
                <c:pt idx="167">
                  <c:v>47.744335999999997</c:v>
                </c:pt>
                <c:pt idx="168">
                  <c:v>47.744256999999998</c:v>
                </c:pt>
                <c:pt idx="169">
                  <c:v>47.744081999999999</c:v>
                </c:pt>
                <c:pt idx="170">
                  <c:v>47.743839999999999</c:v>
                </c:pt>
                <c:pt idx="171">
                  <c:v>47.743360000000003</c:v>
                </c:pt>
                <c:pt idx="172">
                  <c:v>47.743239000000003</c:v>
                </c:pt>
                <c:pt idx="173">
                  <c:v>47.743091</c:v>
                </c:pt>
                <c:pt idx="174">
                  <c:v>47.742612000000001</c:v>
                </c:pt>
                <c:pt idx="175">
                  <c:v>47.742226000000002</c:v>
                </c:pt>
                <c:pt idx="176">
                  <c:v>47.741875</c:v>
                </c:pt>
                <c:pt idx="177">
                  <c:v>47.741455999999999</c:v>
                </c:pt>
                <c:pt idx="178">
                  <c:v>47.739445000000003</c:v>
                </c:pt>
                <c:pt idx="179">
                  <c:v>47.738633999999998</c:v>
                </c:pt>
                <c:pt idx="180">
                  <c:v>47.738427000000001</c:v>
                </c:pt>
                <c:pt idx="181">
                  <c:v>47.738273</c:v>
                </c:pt>
                <c:pt idx="182">
                  <c:v>47.738027000000002</c:v>
                </c:pt>
                <c:pt idx="183">
                  <c:v>47.737938</c:v>
                </c:pt>
                <c:pt idx="184">
                  <c:v>47.737935999999998</c:v>
                </c:pt>
                <c:pt idx="185">
                  <c:v>47.737786</c:v>
                </c:pt>
                <c:pt idx="186">
                  <c:v>47.737416000000003</c:v>
                </c:pt>
                <c:pt idx="187">
                  <c:v>47.737327000000001</c:v>
                </c:pt>
                <c:pt idx="188">
                  <c:v>47.737316</c:v>
                </c:pt>
                <c:pt idx="189">
                  <c:v>47.737110000000001</c:v>
                </c:pt>
                <c:pt idx="190">
                  <c:v>47.737150999999997</c:v>
                </c:pt>
                <c:pt idx="191">
                  <c:v>47.737118000000002</c:v>
                </c:pt>
                <c:pt idx="192">
                  <c:v>47.73715</c:v>
                </c:pt>
                <c:pt idx="193">
                  <c:v>47.737029999999997</c:v>
                </c:pt>
                <c:pt idx="194">
                  <c:v>47.737045000000002</c:v>
                </c:pt>
                <c:pt idx="195">
                  <c:v>47.736919999999998</c:v>
                </c:pt>
                <c:pt idx="196">
                  <c:v>47.736998999999997</c:v>
                </c:pt>
                <c:pt idx="197">
                  <c:v>47.737130000000001</c:v>
                </c:pt>
                <c:pt idx="198">
                  <c:v>47.737274999999997</c:v>
                </c:pt>
                <c:pt idx="199">
                  <c:v>47.737302</c:v>
                </c:pt>
                <c:pt idx="200">
                  <c:v>47.737352999999999</c:v>
                </c:pt>
                <c:pt idx="201">
                  <c:v>47.737406999999997</c:v>
                </c:pt>
                <c:pt idx="202">
                  <c:v>47.737346000000002</c:v>
                </c:pt>
                <c:pt idx="203">
                  <c:v>47.737386999999998</c:v>
                </c:pt>
                <c:pt idx="204">
                  <c:v>47.737107999999999</c:v>
                </c:pt>
                <c:pt idx="205">
                  <c:v>47.737170999999996</c:v>
                </c:pt>
                <c:pt idx="206">
                  <c:v>47.737133999999998</c:v>
                </c:pt>
                <c:pt idx="207">
                  <c:v>47.736854999999998</c:v>
                </c:pt>
                <c:pt idx="208">
                  <c:v>47.736818999999997</c:v>
                </c:pt>
                <c:pt idx="209">
                  <c:v>47.736817000000002</c:v>
                </c:pt>
                <c:pt idx="210">
                  <c:v>47.736761999999999</c:v>
                </c:pt>
                <c:pt idx="211">
                  <c:v>47.736566000000003</c:v>
                </c:pt>
                <c:pt idx="212">
                  <c:v>47.736493000000003</c:v>
                </c:pt>
                <c:pt idx="213">
                  <c:v>47.736269999999998</c:v>
                </c:pt>
                <c:pt idx="214">
                  <c:v>47.736147000000003</c:v>
                </c:pt>
                <c:pt idx="215">
                  <c:v>47.735961000000003</c:v>
                </c:pt>
                <c:pt idx="216">
                  <c:v>47.735626000000003</c:v>
                </c:pt>
                <c:pt idx="217">
                  <c:v>47.735275000000001</c:v>
                </c:pt>
                <c:pt idx="218">
                  <c:v>47.734687000000001</c:v>
                </c:pt>
                <c:pt idx="219">
                  <c:v>47.733786000000002</c:v>
                </c:pt>
                <c:pt idx="220">
                  <c:v>47.733719999999998</c:v>
                </c:pt>
                <c:pt idx="221">
                  <c:v>47.732726</c:v>
                </c:pt>
                <c:pt idx="222">
                  <c:v>47.731777999999998</c:v>
                </c:pt>
                <c:pt idx="223">
                  <c:v>47.730677999999997</c:v>
                </c:pt>
                <c:pt idx="224">
                  <c:v>47.730491000000001</c:v>
                </c:pt>
                <c:pt idx="225">
                  <c:v>47.729627000000001</c:v>
                </c:pt>
                <c:pt idx="226">
                  <c:v>47.729382000000001</c:v>
                </c:pt>
                <c:pt idx="227">
                  <c:v>47.72907</c:v>
                </c:pt>
                <c:pt idx="228">
                  <c:v>47.728695999999999</c:v>
                </c:pt>
                <c:pt idx="229">
                  <c:v>47.727704000000003</c:v>
                </c:pt>
                <c:pt idx="230">
                  <c:v>47.727238999999997</c:v>
                </c:pt>
                <c:pt idx="231">
                  <c:v>47.726723</c:v>
                </c:pt>
                <c:pt idx="232">
                  <c:v>47.726509</c:v>
                </c:pt>
                <c:pt idx="233">
                  <c:v>47.726191</c:v>
                </c:pt>
                <c:pt idx="234">
                  <c:v>47.724884000000003</c:v>
                </c:pt>
                <c:pt idx="235">
                  <c:v>47.724739</c:v>
                </c:pt>
                <c:pt idx="236">
                  <c:v>47.724502000000001</c:v>
                </c:pt>
                <c:pt idx="237">
                  <c:v>47.724069</c:v>
                </c:pt>
                <c:pt idx="238">
                  <c:v>47.723793999999998</c:v>
                </c:pt>
                <c:pt idx="239">
                  <c:v>47.723520999999998</c:v>
                </c:pt>
                <c:pt idx="240">
                  <c:v>47.723149999999997</c:v>
                </c:pt>
                <c:pt idx="241">
                  <c:v>47.722974000000001</c:v>
                </c:pt>
                <c:pt idx="242">
                  <c:v>47.722977</c:v>
                </c:pt>
                <c:pt idx="243">
                  <c:v>47.723094000000003</c:v>
                </c:pt>
                <c:pt idx="244">
                  <c:v>47.722866000000003</c:v>
                </c:pt>
                <c:pt idx="245">
                  <c:v>47.722363000000001</c:v>
                </c:pt>
                <c:pt idx="246">
                  <c:v>47.722115000000002</c:v>
                </c:pt>
                <c:pt idx="247">
                  <c:v>47.721736999999997</c:v>
                </c:pt>
                <c:pt idx="248">
                  <c:v>47.721572999999999</c:v>
                </c:pt>
                <c:pt idx="249">
                  <c:v>47.721505000000001</c:v>
                </c:pt>
                <c:pt idx="250">
                  <c:v>47.721196999999997</c:v>
                </c:pt>
                <c:pt idx="251">
                  <c:v>47.720754999999997</c:v>
                </c:pt>
                <c:pt idx="252">
                  <c:v>47.720745000000001</c:v>
                </c:pt>
                <c:pt idx="253">
                  <c:v>47.720618000000002</c:v>
                </c:pt>
                <c:pt idx="254">
                  <c:v>47.720543999999997</c:v>
                </c:pt>
                <c:pt idx="255">
                  <c:v>47.720467999999997</c:v>
                </c:pt>
                <c:pt idx="256">
                  <c:v>47.720284999999997</c:v>
                </c:pt>
                <c:pt idx="257">
                  <c:v>47.720157</c:v>
                </c:pt>
                <c:pt idx="258">
                  <c:v>47.720077000000003</c:v>
                </c:pt>
                <c:pt idx="259">
                  <c:v>47.719898000000001</c:v>
                </c:pt>
                <c:pt idx="260">
                  <c:v>47.719709999999999</c:v>
                </c:pt>
                <c:pt idx="261">
                  <c:v>47.719701999999998</c:v>
                </c:pt>
                <c:pt idx="262">
                  <c:v>47.719892999999999</c:v>
                </c:pt>
                <c:pt idx="263">
                  <c:v>47.719856999999998</c:v>
                </c:pt>
                <c:pt idx="264">
                  <c:v>47.719799000000002</c:v>
                </c:pt>
                <c:pt idx="265">
                  <c:v>47.719844999999999</c:v>
                </c:pt>
                <c:pt idx="266">
                  <c:v>47.719540000000002</c:v>
                </c:pt>
                <c:pt idx="267">
                  <c:v>47.719088999999997</c:v>
                </c:pt>
                <c:pt idx="268">
                  <c:v>47.718975999999998</c:v>
                </c:pt>
                <c:pt idx="269">
                  <c:v>47.718992999999998</c:v>
                </c:pt>
                <c:pt idx="270">
                  <c:v>47.719034999999998</c:v>
                </c:pt>
                <c:pt idx="271">
                  <c:v>47.719082999999998</c:v>
                </c:pt>
                <c:pt idx="272">
                  <c:v>47.71913</c:v>
                </c:pt>
                <c:pt idx="273">
                  <c:v>47.719045000000001</c:v>
                </c:pt>
                <c:pt idx="274">
                  <c:v>47.719006999999998</c:v>
                </c:pt>
                <c:pt idx="275">
                  <c:v>47.718966000000002</c:v>
                </c:pt>
                <c:pt idx="276">
                  <c:v>47.718871999999998</c:v>
                </c:pt>
                <c:pt idx="277">
                  <c:v>47.718845999999999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1-2D43-84E1-9E1B23A1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129968"/>
        <c:axId val="1164114352"/>
      </c:scatterChart>
      <c:valAx>
        <c:axId val="1164129968"/>
        <c:scaling>
          <c:orientation val="minMax"/>
          <c:max val="18.904"/>
          <c:min val="18.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114352"/>
        <c:crosses val="autoZero"/>
        <c:crossBetween val="midCat"/>
      </c:valAx>
      <c:valAx>
        <c:axId val="1164114352"/>
        <c:scaling>
          <c:orientation val="minMax"/>
          <c:max val="47.747999999999998"/>
          <c:min val="47.718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1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0</xdr:rowOff>
    </xdr:from>
    <xdr:to>
      <xdr:col>18</xdr:col>
      <xdr:colOff>774700</xdr:colOff>
      <xdr:row>19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22A10FC-B8C2-2D84-DDA9-B4F417425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287E-E17A-284E-9CCF-01F833A0AA89}">
  <dimension ref="A1:F279"/>
  <sheetViews>
    <sheetView tabSelected="1" workbookViewId="0">
      <selection activeCell="A3" sqref="A3:C279"/>
    </sheetView>
  </sheetViews>
  <sheetFormatPr baseColWidth="10" defaultRowHeight="16" x14ac:dyDescent="0.2"/>
  <sheetData>
    <row r="1" spans="1:6" x14ac:dyDescent="0.2">
      <c r="A1" s="1" t="s">
        <v>0</v>
      </c>
      <c r="B1" t="s">
        <v>1</v>
      </c>
      <c r="C1" t="s">
        <v>2</v>
      </c>
    </row>
    <row r="2" spans="1:6" x14ac:dyDescent="0.2">
      <c r="A2">
        <v>18.897379999999998</v>
      </c>
      <c r="B2">
        <v>47.718828999999999</v>
      </c>
      <c r="C2">
        <v>694</v>
      </c>
      <c r="E2" t="s">
        <v>3</v>
      </c>
      <c r="F2" t="s">
        <v>4</v>
      </c>
    </row>
    <row r="3" spans="1:6" x14ac:dyDescent="0.2">
      <c r="A3">
        <v>18.898029999999999</v>
      </c>
      <c r="B3">
        <v>47.718772999999999</v>
      </c>
      <c r="C3">
        <v>694</v>
      </c>
      <c r="E3" s="2">
        <f>ROUNDDOWN(MIN(A2:A279), 3)</f>
        <v>18.88</v>
      </c>
      <c r="F3" s="2">
        <f>ROUNDDOWN(MIN(B2:B279), 3)</f>
        <v>47.718000000000004</v>
      </c>
    </row>
    <row r="4" spans="1:6" x14ac:dyDescent="0.2">
      <c r="A4">
        <v>18.898104</v>
      </c>
      <c r="B4">
        <v>47.718885999999998</v>
      </c>
      <c r="C4">
        <v>694</v>
      </c>
      <c r="E4" t="s">
        <v>5</v>
      </c>
      <c r="F4" t="s">
        <v>6</v>
      </c>
    </row>
    <row r="5" spans="1:6" x14ac:dyDescent="0.2">
      <c r="A5">
        <v>18.898063</v>
      </c>
      <c r="B5">
        <v>47.718935999999999</v>
      </c>
      <c r="C5">
        <v>694</v>
      </c>
      <c r="E5" s="2">
        <f>ROUNDUP(MAX(A2:A279), 3)</f>
        <v>18.904</v>
      </c>
      <c r="F5" s="2">
        <f>ROUNDUP(MAX(B2:B279), 3)</f>
        <v>47.747999999999998</v>
      </c>
    </row>
    <row r="6" spans="1:6" x14ac:dyDescent="0.2">
      <c r="A6">
        <v>18.898015999999998</v>
      </c>
      <c r="B6">
        <v>47.718992999999998</v>
      </c>
      <c r="C6">
        <v>694</v>
      </c>
    </row>
    <row r="7" spans="1:6" x14ac:dyDescent="0.2">
      <c r="A7">
        <v>18.898111</v>
      </c>
      <c r="B7">
        <v>47.718975999999998</v>
      </c>
      <c r="C7">
        <v>694.2</v>
      </c>
      <c r="E7" s="3" t="s">
        <v>7</v>
      </c>
      <c r="F7" s="3"/>
    </row>
    <row r="8" spans="1:6" x14ac:dyDescent="0.2">
      <c r="A8">
        <v>18.898095999999999</v>
      </c>
      <c r="B8">
        <v>47.719088999999997</v>
      </c>
      <c r="C8">
        <v>693.4</v>
      </c>
      <c r="E8" s="3">
        <f>MIN(C2:C279)</f>
        <v>199.2</v>
      </c>
      <c r="F8" s="3"/>
    </row>
    <row r="9" spans="1:6" x14ac:dyDescent="0.2">
      <c r="A9">
        <v>18.898579999999999</v>
      </c>
      <c r="B9">
        <v>47.719540000000002</v>
      </c>
      <c r="C9">
        <v>692.6</v>
      </c>
      <c r="E9" t="s">
        <v>8</v>
      </c>
      <c r="F9" t="s">
        <v>9</v>
      </c>
    </row>
    <row r="10" spans="1:6" x14ac:dyDescent="0.2">
      <c r="A10">
        <v>18.898745000000002</v>
      </c>
      <c r="B10">
        <v>47.719844999999999</v>
      </c>
      <c r="C10">
        <v>691</v>
      </c>
      <c r="E10">
        <f>INDEX(A2:A279,MATCH($E$8,$C$2:$C$279, 0))</f>
        <v>18.903051000000001</v>
      </c>
      <c r="F10">
        <f>INDEX(B2:B279,MATCH($E$8,$C$2:$C$279, 0))</f>
        <v>47.747450000000001</v>
      </c>
    </row>
    <row r="11" spans="1:6" x14ac:dyDescent="0.2">
      <c r="A11">
        <v>18.898917000000001</v>
      </c>
      <c r="B11">
        <v>47.719830000000002</v>
      </c>
      <c r="C11">
        <v>690.2</v>
      </c>
    </row>
    <row r="12" spans="1:6" x14ac:dyDescent="0.2">
      <c r="A12">
        <v>18.899228999999998</v>
      </c>
      <c r="B12">
        <v>47.719800999999997</v>
      </c>
      <c r="C12">
        <v>689.2</v>
      </c>
    </row>
    <row r="13" spans="1:6" x14ac:dyDescent="0.2">
      <c r="A13">
        <v>18.899671999999999</v>
      </c>
      <c r="B13">
        <v>47.719659</v>
      </c>
      <c r="C13">
        <v>688.4</v>
      </c>
    </row>
    <row r="14" spans="1:6" x14ac:dyDescent="0.2">
      <c r="A14">
        <v>18.899549</v>
      </c>
      <c r="B14">
        <v>47.719862999999997</v>
      </c>
      <c r="C14">
        <v>687.6</v>
      </c>
    </row>
    <row r="15" spans="1:6" x14ac:dyDescent="0.2">
      <c r="A15">
        <v>18.899467999999999</v>
      </c>
      <c r="B15">
        <v>47.719923999999999</v>
      </c>
      <c r="C15">
        <v>688</v>
      </c>
    </row>
    <row r="16" spans="1:6" x14ac:dyDescent="0.2">
      <c r="A16">
        <v>18.899903999999999</v>
      </c>
      <c r="B16">
        <v>47.719895999999999</v>
      </c>
      <c r="C16">
        <v>687.6</v>
      </c>
    </row>
    <row r="17" spans="1:3" x14ac:dyDescent="0.2">
      <c r="A17">
        <v>18.900182000000001</v>
      </c>
      <c r="B17">
        <v>47.719929</v>
      </c>
      <c r="C17">
        <v>686.8</v>
      </c>
    </row>
    <row r="18" spans="1:3" x14ac:dyDescent="0.2">
      <c r="A18">
        <v>18.900565</v>
      </c>
      <c r="B18">
        <v>47.720111000000003</v>
      </c>
      <c r="C18">
        <v>687.2</v>
      </c>
    </row>
    <row r="19" spans="1:3" x14ac:dyDescent="0.2">
      <c r="A19">
        <v>18.900593000000001</v>
      </c>
      <c r="B19">
        <v>47.720191</v>
      </c>
      <c r="C19">
        <v>681</v>
      </c>
    </row>
    <row r="20" spans="1:3" x14ac:dyDescent="0.2">
      <c r="A20">
        <v>18.900341999999998</v>
      </c>
      <c r="B20">
        <v>47.720216000000001</v>
      </c>
      <c r="C20">
        <v>674.4</v>
      </c>
    </row>
    <row r="21" spans="1:3" x14ac:dyDescent="0.2">
      <c r="A21">
        <v>18.900580000000001</v>
      </c>
      <c r="B21">
        <v>47.720391999999997</v>
      </c>
      <c r="C21">
        <v>668.8</v>
      </c>
    </row>
    <row r="22" spans="1:3" x14ac:dyDescent="0.2">
      <c r="A22">
        <v>18.900725999999999</v>
      </c>
      <c r="B22">
        <v>47.720590999999999</v>
      </c>
      <c r="C22">
        <v>656</v>
      </c>
    </row>
    <row r="23" spans="1:3" x14ac:dyDescent="0.2">
      <c r="A23">
        <v>18.901091999999998</v>
      </c>
      <c r="B23">
        <v>47.720649999999999</v>
      </c>
      <c r="C23">
        <v>642.79999999999995</v>
      </c>
    </row>
    <row r="24" spans="1:3" x14ac:dyDescent="0.2">
      <c r="A24">
        <v>18.901682000000001</v>
      </c>
      <c r="B24">
        <v>47.721142</v>
      </c>
      <c r="C24">
        <v>636.20000000000005</v>
      </c>
    </row>
    <row r="25" spans="1:3" x14ac:dyDescent="0.2">
      <c r="A25">
        <v>18.901738000000002</v>
      </c>
      <c r="B25">
        <v>47.721260999999998</v>
      </c>
      <c r="C25">
        <v>629.6</v>
      </c>
    </row>
    <row r="26" spans="1:3" x14ac:dyDescent="0.2">
      <c r="A26">
        <v>18.901965000000001</v>
      </c>
      <c r="B26">
        <v>47.721272999999997</v>
      </c>
      <c r="C26">
        <v>614</v>
      </c>
    </row>
    <row r="27" spans="1:3" x14ac:dyDescent="0.2">
      <c r="A27">
        <v>18.901958</v>
      </c>
      <c r="B27">
        <v>47.721756999999997</v>
      </c>
      <c r="C27">
        <v>600.4</v>
      </c>
    </row>
    <row r="28" spans="1:3" x14ac:dyDescent="0.2">
      <c r="A28">
        <v>18.902014000000001</v>
      </c>
      <c r="B28">
        <v>47.722054</v>
      </c>
      <c r="C28">
        <v>586.79999999999995</v>
      </c>
    </row>
    <row r="29" spans="1:3" x14ac:dyDescent="0.2">
      <c r="A29">
        <v>18.902280000000001</v>
      </c>
      <c r="B29">
        <v>47.722358</v>
      </c>
      <c r="C29">
        <v>572</v>
      </c>
    </row>
    <row r="30" spans="1:3" x14ac:dyDescent="0.2">
      <c r="A30">
        <v>18.902577000000001</v>
      </c>
      <c r="B30">
        <v>47.722954999999999</v>
      </c>
      <c r="C30">
        <v>557.20000000000005</v>
      </c>
    </row>
    <row r="31" spans="1:3" x14ac:dyDescent="0.2">
      <c r="A31">
        <v>18.902633000000002</v>
      </c>
      <c r="B31">
        <v>47.723233999999998</v>
      </c>
      <c r="C31">
        <v>549.20000000000005</v>
      </c>
    </row>
    <row r="32" spans="1:3" x14ac:dyDescent="0.2">
      <c r="A32">
        <v>18.903257</v>
      </c>
      <c r="B32">
        <v>47.723475000000001</v>
      </c>
      <c r="C32">
        <v>546.79999999999995</v>
      </c>
    </row>
    <row r="33" spans="1:3" x14ac:dyDescent="0.2">
      <c r="A33">
        <v>18.903314000000002</v>
      </c>
      <c r="B33">
        <v>47.723542999999999</v>
      </c>
      <c r="C33">
        <v>544.4</v>
      </c>
    </row>
    <row r="34" spans="1:3" x14ac:dyDescent="0.2">
      <c r="A34">
        <v>18.902756</v>
      </c>
      <c r="B34">
        <v>47.723753000000002</v>
      </c>
      <c r="C34">
        <v>543.20000000000005</v>
      </c>
    </row>
    <row r="35" spans="1:3" x14ac:dyDescent="0.2">
      <c r="A35">
        <v>18.90231</v>
      </c>
      <c r="B35">
        <v>47.723759000000001</v>
      </c>
      <c r="C35">
        <v>542</v>
      </c>
    </row>
    <row r="36" spans="1:3" x14ac:dyDescent="0.2">
      <c r="A36">
        <v>18.902041000000001</v>
      </c>
      <c r="B36">
        <v>47.723711999999999</v>
      </c>
      <c r="C36">
        <v>539.20000000000005</v>
      </c>
    </row>
    <row r="37" spans="1:3" x14ac:dyDescent="0.2">
      <c r="A37">
        <v>18.901689000000001</v>
      </c>
      <c r="B37">
        <v>47.723548999999998</v>
      </c>
      <c r="C37">
        <v>542.6</v>
      </c>
    </row>
    <row r="38" spans="1:3" x14ac:dyDescent="0.2">
      <c r="A38">
        <v>18.901361000000001</v>
      </c>
      <c r="B38">
        <v>47.723168999999999</v>
      </c>
      <c r="C38">
        <v>545.20000000000005</v>
      </c>
    </row>
    <row r="39" spans="1:3" x14ac:dyDescent="0.2">
      <c r="A39">
        <v>18.901177000000001</v>
      </c>
      <c r="B39">
        <v>47.723045999999997</v>
      </c>
      <c r="C39">
        <v>547.79999999999995</v>
      </c>
    </row>
    <row r="40" spans="1:3" x14ac:dyDescent="0.2">
      <c r="A40">
        <v>18.900493000000001</v>
      </c>
      <c r="B40">
        <v>47.722810000000003</v>
      </c>
      <c r="C40">
        <v>550.4</v>
      </c>
    </row>
    <row r="41" spans="1:3" x14ac:dyDescent="0.2">
      <c r="A41">
        <v>18.900210000000001</v>
      </c>
      <c r="B41">
        <v>47.722631999999997</v>
      </c>
      <c r="C41">
        <v>549.20000000000005</v>
      </c>
    </row>
    <row r="42" spans="1:3" x14ac:dyDescent="0.2">
      <c r="A42">
        <v>18.900120000000001</v>
      </c>
      <c r="B42">
        <v>47.722627000000003</v>
      </c>
      <c r="C42">
        <v>541.79999999999995</v>
      </c>
    </row>
    <row r="43" spans="1:3" x14ac:dyDescent="0.2">
      <c r="A43">
        <v>18.899982999999999</v>
      </c>
      <c r="B43">
        <v>47.722679999999997</v>
      </c>
      <c r="C43">
        <v>535.20000000000005</v>
      </c>
    </row>
    <row r="44" spans="1:3" x14ac:dyDescent="0.2">
      <c r="A44">
        <v>18.899726000000001</v>
      </c>
      <c r="B44">
        <v>47.723205</v>
      </c>
      <c r="C44">
        <v>527.20000000000005</v>
      </c>
    </row>
    <row r="45" spans="1:3" x14ac:dyDescent="0.2">
      <c r="A45">
        <v>18.899618</v>
      </c>
      <c r="B45">
        <v>47.723269000000002</v>
      </c>
      <c r="C45">
        <v>521</v>
      </c>
    </row>
    <row r="46" spans="1:3" x14ac:dyDescent="0.2">
      <c r="A46">
        <v>18.899619999999999</v>
      </c>
      <c r="B46">
        <v>47.723337000000001</v>
      </c>
      <c r="C46">
        <v>517.20000000000005</v>
      </c>
    </row>
    <row r="47" spans="1:3" x14ac:dyDescent="0.2">
      <c r="A47">
        <v>18.898896000000001</v>
      </c>
      <c r="B47">
        <v>47.724153000000001</v>
      </c>
      <c r="C47">
        <v>512.4</v>
      </c>
    </row>
    <row r="48" spans="1:3" x14ac:dyDescent="0.2">
      <c r="A48">
        <v>18.898557</v>
      </c>
      <c r="B48">
        <v>47.724437999999999</v>
      </c>
      <c r="C48">
        <v>507.6</v>
      </c>
    </row>
    <row r="49" spans="1:3" x14ac:dyDescent="0.2">
      <c r="A49">
        <v>18.898119000000001</v>
      </c>
      <c r="B49">
        <v>47.724727000000001</v>
      </c>
      <c r="C49">
        <v>505.6</v>
      </c>
    </row>
    <row r="50" spans="1:3" x14ac:dyDescent="0.2">
      <c r="A50">
        <v>18.897836999999999</v>
      </c>
      <c r="B50">
        <v>47.724736</v>
      </c>
      <c r="C50">
        <v>501.8</v>
      </c>
    </row>
    <row r="51" spans="1:3" x14ac:dyDescent="0.2">
      <c r="A51">
        <v>18.897220000000001</v>
      </c>
      <c r="B51">
        <v>47.72486</v>
      </c>
      <c r="C51">
        <v>500.4</v>
      </c>
    </row>
    <row r="52" spans="1:3" x14ac:dyDescent="0.2">
      <c r="A52">
        <v>18.896788999999998</v>
      </c>
      <c r="B52">
        <v>47.725029999999997</v>
      </c>
      <c r="C52">
        <v>500</v>
      </c>
    </row>
    <row r="53" spans="1:3" x14ac:dyDescent="0.2">
      <c r="A53">
        <v>18.896722</v>
      </c>
      <c r="B53">
        <v>47.725113999999998</v>
      </c>
      <c r="C53">
        <v>497.8</v>
      </c>
    </row>
    <row r="54" spans="1:3" x14ac:dyDescent="0.2">
      <c r="A54">
        <v>18.896657999999999</v>
      </c>
      <c r="B54">
        <v>47.725895999999999</v>
      </c>
      <c r="C54">
        <v>496.4</v>
      </c>
    </row>
    <row r="55" spans="1:3" x14ac:dyDescent="0.2">
      <c r="A55">
        <v>18.896667000000001</v>
      </c>
      <c r="B55">
        <v>47.726208</v>
      </c>
      <c r="C55">
        <v>495</v>
      </c>
    </row>
    <row r="56" spans="1:3" x14ac:dyDescent="0.2">
      <c r="A56">
        <v>18.896543000000001</v>
      </c>
      <c r="B56">
        <v>47.726394999999997</v>
      </c>
      <c r="C56">
        <v>489.8</v>
      </c>
    </row>
    <row r="57" spans="1:3" x14ac:dyDescent="0.2">
      <c r="A57">
        <v>18.896103</v>
      </c>
      <c r="B57">
        <v>47.726624000000001</v>
      </c>
      <c r="C57">
        <v>484.6</v>
      </c>
    </row>
    <row r="58" spans="1:3" x14ac:dyDescent="0.2">
      <c r="A58">
        <v>18.895790999999999</v>
      </c>
      <c r="B58">
        <v>47.726956999999999</v>
      </c>
      <c r="C58">
        <v>480.6</v>
      </c>
    </row>
    <row r="59" spans="1:3" x14ac:dyDescent="0.2">
      <c r="A59">
        <v>18.895631000000002</v>
      </c>
      <c r="B59">
        <v>47.727325999999998</v>
      </c>
      <c r="C59">
        <v>474.4</v>
      </c>
    </row>
    <row r="60" spans="1:3" x14ac:dyDescent="0.2">
      <c r="A60">
        <v>18.895510000000002</v>
      </c>
      <c r="B60">
        <v>47.727342</v>
      </c>
      <c r="C60">
        <v>468.2</v>
      </c>
    </row>
    <row r="61" spans="1:3" x14ac:dyDescent="0.2">
      <c r="A61">
        <v>18.895322</v>
      </c>
      <c r="B61">
        <v>47.728033000000003</v>
      </c>
      <c r="C61">
        <v>467.6</v>
      </c>
    </row>
    <row r="62" spans="1:3" x14ac:dyDescent="0.2">
      <c r="A62">
        <v>18.895188000000001</v>
      </c>
      <c r="B62">
        <v>47.728045000000002</v>
      </c>
      <c r="C62">
        <v>469.6</v>
      </c>
    </row>
    <row r="63" spans="1:3" x14ac:dyDescent="0.2">
      <c r="A63">
        <v>18.894838</v>
      </c>
      <c r="B63">
        <v>47.728329000000002</v>
      </c>
      <c r="C63">
        <v>472.2</v>
      </c>
    </row>
    <row r="64" spans="1:3" x14ac:dyDescent="0.2">
      <c r="A64">
        <v>18.894690000000001</v>
      </c>
      <c r="B64">
        <v>47.728352000000001</v>
      </c>
      <c r="C64">
        <v>472.8</v>
      </c>
    </row>
    <row r="65" spans="1:3" x14ac:dyDescent="0.2">
      <c r="A65">
        <v>18.894428999999999</v>
      </c>
      <c r="B65">
        <v>47.728265999999998</v>
      </c>
      <c r="C65">
        <v>473.4</v>
      </c>
    </row>
    <row r="66" spans="1:3" x14ac:dyDescent="0.2">
      <c r="A66">
        <v>18.894248999999999</v>
      </c>
      <c r="B66">
        <v>47.728592999999996</v>
      </c>
      <c r="C66">
        <v>474</v>
      </c>
    </row>
    <row r="67" spans="1:3" x14ac:dyDescent="0.2">
      <c r="A67">
        <v>18.894120999999998</v>
      </c>
      <c r="B67">
        <v>47.729247000000001</v>
      </c>
      <c r="C67">
        <v>471.8</v>
      </c>
    </row>
    <row r="68" spans="1:3" x14ac:dyDescent="0.2">
      <c r="A68">
        <v>18.894145000000002</v>
      </c>
      <c r="B68">
        <v>47.729393999999999</v>
      </c>
      <c r="C68">
        <v>469.6</v>
      </c>
    </row>
    <row r="69" spans="1:3" x14ac:dyDescent="0.2">
      <c r="A69">
        <v>18.893902000000001</v>
      </c>
      <c r="B69">
        <v>47.729498</v>
      </c>
      <c r="C69">
        <v>469.4</v>
      </c>
    </row>
    <row r="70" spans="1:3" x14ac:dyDescent="0.2">
      <c r="A70">
        <v>18.893374999999999</v>
      </c>
      <c r="B70">
        <v>47.729723</v>
      </c>
      <c r="C70">
        <v>469.2</v>
      </c>
    </row>
    <row r="71" spans="1:3" x14ac:dyDescent="0.2">
      <c r="A71">
        <v>18.893167999999999</v>
      </c>
      <c r="B71">
        <v>47.729897999999999</v>
      </c>
      <c r="C71">
        <v>469</v>
      </c>
    </row>
    <row r="72" spans="1:3" x14ac:dyDescent="0.2">
      <c r="A72">
        <v>18.893177000000001</v>
      </c>
      <c r="B72">
        <v>47.730117999999997</v>
      </c>
      <c r="C72">
        <v>467</v>
      </c>
    </row>
    <row r="73" spans="1:3" x14ac:dyDescent="0.2">
      <c r="A73">
        <v>18.893286</v>
      </c>
      <c r="B73">
        <v>47.730229000000001</v>
      </c>
      <c r="C73">
        <v>464.2</v>
      </c>
    </row>
    <row r="74" spans="1:3" x14ac:dyDescent="0.2">
      <c r="A74">
        <v>18.893471999999999</v>
      </c>
      <c r="B74">
        <v>47.730286999999997</v>
      </c>
      <c r="C74">
        <v>461.4</v>
      </c>
    </row>
    <row r="75" spans="1:3" x14ac:dyDescent="0.2">
      <c r="A75">
        <v>18.893937000000001</v>
      </c>
      <c r="B75">
        <v>47.730316000000002</v>
      </c>
      <c r="C75">
        <v>458.6</v>
      </c>
    </row>
    <row r="76" spans="1:3" x14ac:dyDescent="0.2">
      <c r="A76">
        <v>18.894705999999999</v>
      </c>
      <c r="B76">
        <v>47.730614000000003</v>
      </c>
      <c r="C76">
        <v>457.4</v>
      </c>
    </row>
    <row r="77" spans="1:3" x14ac:dyDescent="0.2">
      <c r="A77">
        <v>18.894223</v>
      </c>
      <c r="B77">
        <v>47.730901000000003</v>
      </c>
      <c r="C77">
        <v>457.6</v>
      </c>
    </row>
    <row r="78" spans="1:3" x14ac:dyDescent="0.2">
      <c r="A78">
        <v>18.894815999999999</v>
      </c>
      <c r="B78">
        <v>47.731150999999997</v>
      </c>
      <c r="C78">
        <v>458.6</v>
      </c>
    </row>
    <row r="79" spans="1:3" x14ac:dyDescent="0.2">
      <c r="A79">
        <v>18.894711999999998</v>
      </c>
      <c r="B79">
        <v>47.731366999999999</v>
      </c>
      <c r="C79">
        <v>459</v>
      </c>
    </row>
    <row r="80" spans="1:3" x14ac:dyDescent="0.2">
      <c r="A80">
        <v>18.894393999999998</v>
      </c>
      <c r="B80">
        <v>47.731625000000001</v>
      </c>
      <c r="C80">
        <v>459.4</v>
      </c>
    </row>
    <row r="81" spans="1:3" x14ac:dyDescent="0.2">
      <c r="A81">
        <v>18.894245999999999</v>
      </c>
      <c r="B81">
        <v>47.731997999999997</v>
      </c>
      <c r="C81">
        <v>457</v>
      </c>
    </row>
    <row r="82" spans="1:3" x14ac:dyDescent="0.2">
      <c r="A82">
        <v>18.893682999999999</v>
      </c>
      <c r="B82">
        <v>47.732382999999999</v>
      </c>
      <c r="C82">
        <v>450.6</v>
      </c>
    </row>
    <row r="83" spans="1:3" x14ac:dyDescent="0.2">
      <c r="A83">
        <v>18.893346999999999</v>
      </c>
      <c r="B83">
        <v>47.732767000000003</v>
      </c>
      <c r="C83">
        <v>444.2</v>
      </c>
    </row>
    <row r="84" spans="1:3" x14ac:dyDescent="0.2">
      <c r="A84">
        <v>18.892676999999999</v>
      </c>
      <c r="B84">
        <v>47.732742000000002</v>
      </c>
      <c r="C84">
        <v>436.4</v>
      </c>
    </row>
    <row r="85" spans="1:3" x14ac:dyDescent="0.2">
      <c r="A85">
        <v>18.892063</v>
      </c>
      <c r="B85">
        <v>47.732945000000001</v>
      </c>
      <c r="C85">
        <v>426.6</v>
      </c>
    </row>
    <row r="86" spans="1:3" x14ac:dyDescent="0.2">
      <c r="A86">
        <v>18.891537</v>
      </c>
      <c r="B86">
        <v>47.732954999999997</v>
      </c>
      <c r="C86">
        <v>418</v>
      </c>
    </row>
    <row r="87" spans="1:3" x14ac:dyDescent="0.2">
      <c r="A87">
        <v>18.890619999999998</v>
      </c>
      <c r="B87">
        <v>47.733673000000003</v>
      </c>
      <c r="C87">
        <v>414.6</v>
      </c>
    </row>
    <row r="88" spans="1:3" x14ac:dyDescent="0.2">
      <c r="A88">
        <v>18.890332000000001</v>
      </c>
      <c r="B88">
        <v>47.734096000000001</v>
      </c>
      <c r="C88">
        <v>411.2</v>
      </c>
    </row>
    <row r="89" spans="1:3" x14ac:dyDescent="0.2">
      <c r="A89">
        <v>18.890167000000002</v>
      </c>
      <c r="B89">
        <v>47.734526000000002</v>
      </c>
      <c r="C89">
        <v>409.8</v>
      </c>
    </row>
    <row r="90" spans="1:3" x14ac:dyDescent="0.2">
      <c r="A90">
        <v>18.889551999999998</v>
      </c>
      <c r="B90">
        <v>47.734985000000002</v>
      </c>
      <c r="C90">
        <v>411.8</v>
      </c>
    </row>
    <row r="91" spans="1:3" x14ac:dyDescent="0.2">
      <c r="A91">
        <v>18.889071999999999</v>
      </c>
      <c r="B91">
        <v>47.735216000000001</v>
      </c>
      <c r="C91">
        <v>413.2</v>
      </c>
    </row>
    <row r="92" spans="1:3" x14ac:dyDescent="0.2">
      <c r="A92">
        <v>18.887948000000002</v>
      </c>
      <c r="B92">
        <v>47.735560999999997</v>
      </c>
      <c r="C92">
        <v>415.4</v>
      </c>
    </row>
    <row r="93" spans="1:3" x14ac:dyDescent="0.2">
      <c r="A93">
        <v>18.887824999999999</v>
      </c>
      <c r="B93">
        <v>47.735740999999997</v>
      </c>
      <c r="C93">
        <v>417.6</v>
      </c>
    </row>
    <row r="94" spans="1:3" x14ac:dyDescent="0.2">
      <c r="A94">
        <v>18.887146000000001</v>
      </c>
      <c r="B94">
        <v>47.7363</v>
      </c>
      <c r="C94">
        <v>418.8</v>
      </c>
    </row>
    <row r="95" spans="1:3" x14ac:dyDescent="0.2">
      <c r="A95">
        <v>18.886568</v>
      </c>
      <c r="B95">
        <v>47.736818999999997</v>
      </c>
      <c r="C95">
        <v>418.6</v>
      </c>
    </row>
    <row r="96" spans="1:3" x14ac:dyDescent="0.2">
      <c r="A96">
        <v>18.887069</v>
      </c>
      <c r="B96">
        <v>47.736854999999998</v>
      </c>
      <c r="C96">
        <v>416.8</v>
      </c>
    </row>
    <row r="97" spans="1:3" x14ac:dyDescent="0.2">
      <c r="A97">
        <v>18.888189000000001</v>
      </c>
      <c r="B97">
        <v>47.737133999999998</v>
      </c>
      <c r="C97">
        <v>411.6</v>
      </c>
    </row>
    <row r="98" spans="1:3" x14ac:dyDescent="0.2">
      <c r="A98">
        <v>18.888323</v>
      </c>
      <c r="B98">
        <v>47.737170999999996</v>
      </c>
      <c r="C98">
        <v>406.4</v>
      </c>
    </row>
    <row r="99" spans="1:3" x14ac:dyDescent="0.2">
      <c r="A99">
        <v>18.888936000000001</v>
      </c>
      <c r="B99">
        <v>47.737591000000002</v>
      </c>
      <c r="C99">
        <v>399.2</v>
      </c>
    </row>
    <row r="100" spans="1:3" x14ac:dyDescent="0.2">
      <c r="A100">
        <v>18.890039999999999</v>
      </c>
      <c r="B100">
        <v>47.737769</v>
      </c>
      <c r="C100">
        <v>392</v>
      </c>
    </row>
    <row r="101" spans="1:3" x14ac:dyDescent="0.2">
      <c r="A101">
        <v>18.890391999999999</v>
      </c>
      <c r="B101">
        <v>47.737780000000001</v>
      </c>
      <c r="C101">
        <v>387</v>
      </c>
    </row>
    <row r="102" spans="1:3" x14ac:dyDescent="0.2">
      <c r="A102">
        <v>18.891332999999999</v>
      </c>
      <c r="B102">
        <v>47.737394000000002</v>
      </c>
      <c r="C102">
        <v>381.4</v>
      </c>
    </row>
    <row r="103" spans="1:3" x14ac:dyDescent="0.2">
      <c r="A103">
        <v>18.891817</v>
      </c>
      <c r="B103">
        <v>47.737397000000001</v>
      </c>
      <c r="C103">
        <v>376.4</v>
      </c>
    </row>
    <row r="104" spans="1:3" x14ac:dyDescent="0.2">
      <c r="A104">
        <v>18.892029000000001</v>
      </c>
      <c r="B104">
        <v>47.737490999999999</v>
      </c>
      <c r="C104">
        <v>373.8</v>
      </c>
    </row>
    <row r="105" spans="1:3" x14ac:dyDescent="0.2">
      <c r="A105">
        <v>18.892244999999999</v>
      </c>
      <c r="B105">
        <v>47.737845</v>
      </c>
      <c r="C105">
        <v>371.2</v>
      </c>
    </row>
    <row r="106" spans="1:3" x14ac:dyDescent="0.2">
      <c r="A106">
        <v>18.892365000000002</v>
      </c>
      <c r="B106">
        <v>47.738326000000001</v>
      </c>
      <c r="C106">
        <v>366.8</v>
      </c>
    </row>
    <row r="107" spans="1:3" x14ac:dyDescent="0.2">
      <c r="A107">
        <v>18.892398</v>
      </c>
      <c r="B107">
        <v>47.738995000000003</v>
      </c>
      <c r="C107">
        <v>365</v>
      </c>
    </row>
    <row r="108" spans="1:3" x14ac:dyDescent="0.2">
      <c r="A108">
        <v>18.892393999999999</v>
      </c>
      <c r="B108">
        <v>47.739314</v>
      </c>
      <c r="C108">
        <v>361.6</v>
      </c>
    </row>
    <row r="109" spans="1:3" x14ac:dyDescent="0.2">
      <c r="A109">
        <v>18.892327000000002</v>
      </c>
      <c r="B109">
        <v>47.739739</v>
      </c>
      <c r="C109">
        <v>357.4</v>
      </c>
    </row>
    <row r="110" spans="1:3" x14ac:dyDescent="0.2">
      <c r="A110">
        <v>18.892365000000002</v>
      </c>
      <c r="B110">
        <v>47.740139999999997</v>
      </c>
      <c r="C110">
        <v>351.4</v>
      </c>
    </row>
    <row r="111" spans="1:3" x14ac:dyDescent="0.2">
      <c r="A111">
        <v>18.891759</v>
      </c>
      <c r="B111">
        <v>47.740837999999997</v>
      </c>
      <c r="C111">
        <v>347.8</v>
      </c>
    </row>
    <row r="112" spans="1:3" x14ac:dyDescent="0.2">
      <c r="A112">
        <v>18.890291000000001</v>
      </c>
      <c r="B112">
        <v>47.742023000000003</v>
      </c>
      <c r="C112">
        <v>344.2</v>
      </c>
    </row>
    <row r="113" spans="1:3" x14ac:dyDescent="0.2">
      <c r="A113">
        <v>18.889907000000001</v>
      </c>
      <c r="B113">
        <v>47.742178000000003</v>
      </c>
      <c r="C113">
        <v>341.6</v>
      </c>
    </row>
    <row r="114" spans="1:3" x14ac:dyDescent="0.2">
      <c r="A114">
        <v>18.889569000000002</v>
      </c>
      <c r="B114">
        <v>47.742429999999999</v>
      </c>
      <c r="C114">
        <v>336.4</v>
      </c>
    </row>
    <row r="115" spans="1:3" x14ac:dyDescent="0.2">
      <c r="A115">
        <v>18.889496999999999</v>
      </c>
      <c r="B115">
        <v>47.742682000000002</v>
      </c>
      <c r="C115">
        <v>333</v>
      </c>
    </row>
    <row r="116" spans="1:3" x14ac:dyDescent="0.2">
      <c r="A116">
        <v>18.88954</v>
      </c>
      <c r="B116">
        <v>47.742812000000001</v>
      </c>
      <c r="C116">
        <v>329</v>
      </c>
    </row>
    <row r="117" spans="1:3" x14ac:dyDescent="0.2">
      <c r="A117">
        <v>18.889641000000001</v>
      </c>
      <c r="B117">
        <v>47.743115000000003</v>
      </c>
      <c r="C117">
        <v>319.60000000000002</v>
      </c>
    </row>
    <row r="118" spans="1:3" x14ac:dyDescent="0.2">
      <c r="A118">
        <v>18.889931000000001</v>
      </c>
      <c r="B118">
        <v>47.743380999999999</v>
      </c>
      <c r="C118">
        <v>312.2</v>
      </c>
    </row>
    <row r="119" spans="1:3" x14ac:dyDescent="0.2">
      <c r="A119">
        <v>18.890398000000001</v>
      </c>
      <c r="B119">
        <v>47.743530999999997</v>
      </c>
      <c r="C119">
        <v>308.8</v>
      </c>
    </row>
    <row r="120" spans="1:3" x14ac:dyDescent="0.2">
      <c r="A120">
        <v>18.890488999999999</v>
      </c>
      <c r="B120">
        <v>47.743777999999999</v>
      </c>
      <c r="C120">
        <v>305.39999999999998</v>
      </c>
    </row>
    <row r="121" spans="1:3" x14ac:dyDescent="0.2">
      <c r="A121">
        <v>18.890329000000001</v>
      </c>
      <c r="B121">
        <v>47.744041000000003</v>
      </c>
      <c r="C121">
        <v>302</v>
      </c>
    </row>
    <row r="122" spans="1:3" x14ac:dyDescent="0.2">
      <c r="A122">
        <v>18.890352</v>
      </c>
      <c r="B122">
        <v>47.744183999999997</v>
      </c>
      <c r="C122">
        <v>304.60000000000002</v>
      </c>
    </row>
    <row r="123" spans="1:3" x14ac:dyDescent="0.2">
      <c r="A123">
        <v>18.890291999999999</v>
      </c>
      <c r="B123">
        <v>47.744290999999997</v>
      </c>
      <c r="C123">
        <v>305.39999999999998</v>
      </c>
    </row>
    <row r="124" spans="1:3" x14ac:dyDescent="0.2">
      <c r="A124">
        <v>18.890111000000001</v>
      </c>
      <c r="B124">
        <v>47.744387000000003</v>
      </c>
      <c r="C124">
        <v>306.2</v>
      </c>
    </row>
    <row r="125" spans="1:3" x14ac:dyDescent="0.2">
      <c r="A125">
        <v>18.889219000000001</v>
      </c>
      <c r="B125">
        <v>47.744287</v>
      </c>
      <c r="C125">
        <v>304.60000000000002</v>
      </c>
    </row>
    <row r="126" spans="1:3" x14ac:dyDescent="0.2">
      <c r="A126">
        <v>18.888718999999998</v>
      </c>
      <c r="B126">
        <v>47.744399000000001</v>
      </c>
      <c r="C126">
        <v>301.2</v>
      </c>
    </row>
    <row r="127" spans="1:3" x14ac:dyDescent="0.2">
      <c r="A127">
        <v>18.888625000000001</v>
      </c>
      <c r="B127">
        <v>47.744472999999999</v>
      </c>
      <c r="C127">
        <v>297.2</v>
      </c>
    </row>
    <row r="128" spans="1:3" x14ac:dyDescent="0.2">
      <c r="A128">
        <v>18.888681999999999</v>
      </c>
      <c r="B128">
        <v>47.744588999999998</v>
      </c>
      <c r="C128">
        <v>291.60000000000002</v>
      </c>
    </row>
    <row r="129" spans="1:3" x14ac:dyDescent="0.2">
      <c r="A129">
        <v>18.888926999999999</v>
      </c>
      <c r="B129">
        <v>47.744729999999997</v>
      </c>
      <c r="C129">
        <v>283.8</v>
      </c>
    </row>
    <row r="130" spans="1:3" x14ac:dyDescent="0.2">
      <c r="A130">
        <v>18.889250000000001</v>
      </c>
      <c r="B130">
        <v>47.744824999999999</v>
      </c>
      <c r="C130">
        <v>278.39999999999998</v>
      </c>
    </row>
    <row r="131" spans="1:3" x14ac:dyDescent="0.2">
      <c r="A131">
        <v>18.890339999999998</v>
      </c>
      <c r="B131">
        <v>47.745012000000003</v>
      </c>
      <c r="C131">
        <v>274.39999999999998</v>
      </c>
    </row>
    <row r="132" spans="1:3" x14ac:dyDescent="0.2">
      <c r="A132">
        <v>18.891739000000001</v>
      </c>
      <c r="B132">
        <v>47.744779000000001</v>
      </c>
      <c r="C132">
        <v>270.39999999999998</v>
      </c>
    </row>
    <row r="133" spans="1:3" x14ac:dyDescent="0.2">
      <c r="A133">
        <v>18.892009000000002</v>
      </c>
      <c r="B133">
        <v>47.744677000000003</v>
      </c>
      <c r="C133">
        <v>265.8</v>
      </c>
    </row>
    <row r="134" spans="1:3" x14ac:dyDescent="0.2">
      <c r="A134">
        <v>18.892527999999999</v>
      </c>
      <c r="B134">
        <v>47.744633</v>
      </c>
      <c r="C134">
        <v>263.39999999999998</v>
      </c>
    </row>
    <row r="135" spans="1:3" x14ac:dyDescent="0.2">
      <c r="A135">
        <v>18.892758000000001</v>
      </c>
      <c r="B135">
        <v>47.744734999999999</v>
      </c>
      <c r="C135">
        <v>261.39999999999998</v>
      </c>
    </row>
    <row r="136" spans="1:3" x14ac:dyDescent="0.2">
      <c r="A136">
        <v>18.894204999999999</v>
      </c>
      <c r="B136">
        <v>47.745001999999999</v>
      </c>
      <c r="C136">
        <v>259.8</v>
      </c>
    </row>
    <row r="137" spans="1:3" x14ac:dyDescent="0.2">
      <c r="A137">
        <v>18.894371</v>
      </c>
      <c r="B137">
        <v>47.745128999999999</v>
      </c>
      <c r="C137">
        <v>254.6</v>
      </c>
    </row>
    <row r="138" spans="1:3" x14ac:dyDescent="0.2">
      <c r="A138">
        <v>18.894770999999999</v>
      </c>
      <c r="B138">
        <v>47.745190000000001</v>
      </c>
      <c r="C138">
        <v>249.8</v>
      </c>
    </row>
    <row r="139" spans="1:3" x14ac:dyDescent="0.2">
      <c r="A139">
        <v>18.895249</v>
      </c>
      <c r="B139">
        <v>47.745334999999997</v>
      </c>
      <c r="C139">
        <v>243.8</v>
      </c>
    </row>
    <row r="140" spans="1:3" x14ac:dyDescent="0.2">
      <c r="A140">
        <v>18.896132000000001</v>
      </c>
      <c r="B140">
        <v>47.745601999999998</v>
      </c>
      <c r="C140">
        <v>237.4</v>
      </c>
    </row>
    <row r="141" spans="1:3" x14ac:dyDescent="0.2">
      <c r="A141">
        <v>18.896867</v>
      </c>
      <c r="B141">
        <v>47.745618999999998</v>
      </c>
      <c r="C141">
        <v>231</v>
      </c>
    </row>
    <row r="142" spans="1:3" x14ac:dyDescent="0.2">
      <c r="A142">
        <v>18.897145999999999</v>
      </c>
      <c r="B142">
        <v>47.745663999999998</v>
      </c>
      <c r="C142">
        <v>228</v>
      </c>
    </row>
    <row r="143" spans="1:3" x14ac:dyDescent="0.2">
      <c r="A143">
        <v>18.897545000000001</v>
      </c>
      <c r="B143">
        <v>47.745542999999998</v>
      </c>
      <c r="C143">
        <v>226.6</v>
      </c>
    </row>
    <row r="144" spans="1:3" x14ac:dyDescent="0.2">
      <c r="A144">
        <v>18.8978</v>
      </c>
      <c r="B144">
        <v>47.745564999999999</v>
      </c>
      <c r="C144">
        <v>226</v>
      </c>
    </row>
    <row r="145" spans="1:3" x14ac:dyDescent="0.2">
      <c r="A145">
        <v>18.898339</v>
      </c>
      <c r="B145">
        <v>47.745811000000003</v>
      </c>
      <c r="C145">
        <v>225.4</v>
      </c>
    </row>
    <row r="146" spans="1:3" x14ac:dyDescent="0.2">
      <c r="A146">
        <v>18.898488</v>
      </c>
      <c r="B146">
        <v>47.745818</v>
      </c>
      <c r="C146">
        <v>225.8</v>
      </c>
    </row>
    <row r="147" spans="1:3" x14ac:dyDescent="0.2">
      <c r="A147">
        <v>18.898833</v>
      </c>
      <c r="B147">
        <v>47.745946000000004</v>
      </c>
      <c r="C147">
        <v>222.8</v>
      </c>
    </row>
    <row r="148" spans="1:3" x14ac:dyDescent="0.2">
      <c r="A148">
        <v>18.899360999999999</v>
      </c>
      <c r="B148">
        <v>47.745995000000001</v>
      </c>
      <c r="C148">
        <v>219.8</v>
      </c>
    </row>
    <row r="149" spans="1:3" x14ac:dyDescent="0.2">
      <c r="A149">
        <v>18.899626999999999</v>
      </c>
      <c r="B149">
        <v>47.746113999999999</v>
      </c>
      <c r="C149">
        <v>217</v>
      </c>
    </row>
    <row r="150" spans="1:3" x14ac:dyDescent="0.2">
      <c r="A150">
        <v>18.899833999999998</v>
      </c>
      <c r="B150">
        <v>47.746462999999999</v>
      </c>
      <c r="C150">
        <v>214.2</v>
      </c>
    </row>
    <row r="151" spans="1:3" x14ac:dyDescent="0.2">
      <c r="A151">
        <v>18.90005</v>
      </c>
      <c r="B151">
        <v>47.746603999999998</v>
      </c>
      <c r="C151">
        <v>210.8</v>
      </c>
    </row>
    <row r="152" spans="1:3" x14ac:dyDescent="0.2">
      <c r="A152">
        <v>18.900463999999999</v>
      </c>
      <c r="B152">
        <v>47.746760000000002</v>
      </c>
      <c r="C152">
        <v>208</v>
      </c>
    </row>
    <row r="153" spans="1:3" x14ac:dyDescent="0.2">
      <c r="A153">
        <v>18.900587000000002</v>
      </c>
      <c r="B153">
        <v>47.746955999999997</v>
      </c>
      <c r="C153">
        <v>207</v>
      </c>
    </row>
    <row r="154" spans="1:3" x14ac:dyDescent="0.2">
      <c r="A154">
        <v>18.901033000000002</v>
      </c>
      <c r="B154">
        <v>47.747298999999998</v>
      </c>
      <c r="C154">
        <v>203.2</v>
      </c>
    </row>
    <row r="155" spans="1:3" x14ac:dyDescent="0.2">
      <c r="A155">
        <v>18.901989</v>
      </c>
      <c r="B155">
        <v>47.747573000000003</v>
      </c>
      <c r="C155">
        <v>201.4</v>
      </c>
    </row>
    <row r="156" spans="1:3" x14ac:dyDescent="0.2">
      <c r="A156">
        <v>18.903051000000001</v>
      </c>
      <c r="B156">
        <v>47.747450000000001</v>
      </c>
      <c r="C156">
        <v>199.2</v>
      </c>
    </row>
    <row r="157" spans="1:3" x14ac:dyDescent="0.2">
      <c r="A157">
        <v>18.902887</v>
      </c>
      <c r="B157">
        <v>47.747143000000001</v>
      </c>
      <c r="C157">
        <v>201</v>
      </c>
    </row>
    <row r="158" spans="1:3" x14ac:dyDescent="0.2">
      <c r="A158">
        <v>18.902884</v>
      </c>
      <c r="B158">
        <v>47.746845999999998</v>
      </c>
      <c r="C158">
        <v>201</v>
      </c>
    </row>
    <row r="159" spans="1:3" x14ac:dyDescent="0.2">
      <c r="A159">
        <v>18.902757999999999</v>
      </c>
      <c r="B159">
        <v>47.746563000000002</v>
      </c>
      <c r="C159">
        <v>205.4</v>
      </c>
    </row>
    <row r="160" spans="1:3" x14ac:dyDescent="0.2">
      <c r="A160">
        <v>18.902729000000001</v>
      </c>
      <c r="B160">
        <v>47.746198999999997</v>
      </c>
      <c r="C160">
        <v>208.8</v>
      </c>
    </row>
    <row r="161" spans="1:3" x14ac:dyDescent="0.2">
      <c r="A161">
        <v>18.902585999999999</v>
      </c>
      <c r="B161">
        <v>47.745665000000002</v>
      </c>
      <c r="C161">
        <v>211.6</v>
      </c>
    </row>
    <row r="162" spans="1:3" x14ac:dyDescent="0.2">
      <c r="A162">
        <v>18.902494999999998</v>
      </c>
      <c r="B162">
        <v>47.744722000000003</v>
      </c>
      <c r="C162">
        <v>213.4</v>
      </c>
    </row>
    <row r="163" spans="1:3" x14ac:dyDescent="0.2">
      <c r="A163">
        <v>18.902293</v>
      </c>
      <c r="B163">
        <v>47.744549999999997</v>
      </c>
      <c r="C163">
        <v>215.2</v>
      </c>
    </row>
    <row r="164" spans="1:3" x14ac:dyDescent="0.2">
      <c r="A164">
        <v>18.902083000000001</v>
      </c>
      <c r="B164">
        <v>47.744169999999997</v>
      </c>
      <c r="C164">
        <v>217.2</v>
      </c>
    </row>
    <row r="165" spans="1:3" x14ac:dyDescent="0.2">
      <c r="A165">
        <v>18.901948000000001</v>
      </c>
      <c r="B165">
        <v>47.744053000000001</v>
      </c>
      <c r="C165">
        <v>218.2</v>
      </c>
    </row>
    <row r="166" spans="1:3" x14ac:dyDescent="0.2">
      <c r="A166">
        <v>18.901745999999999</v>
      </c>
      <c r="B166">
        <v>47.743994000000001</v>
      </c>
      <c r="C166">
        <v>221.6</v>
      </c>
    </row>
    <row r="167" spans="1:3" x14ac:dyDescent="0.2">
      <c r="A167">
        <v>18.901177000000001</v>
      </c>
      <c r="B167">
        <v>47.743999000000002</v>
      </c>
      <c r="C167">
        <v>226.4</v>
      </c>
    </row>
    <row r="168" spans="1:3" x14ac:dyDescent="0.2">
      <c r="A168">
        <v>18.900587000000002</v>
      </c>
      <c r="B168">
        <v>47.744227000000002</v>
      </c>
      <c r="C168">
        <v>233.2</v>
      </c>
    </row>
    <row r="169" spans="1:3" x14ac:dyDescent="0.2">
      <c r="A169">
        <v>18.899743000000001</v>
      </c>
      <c r="B169">
        <v>47.744335999999997</v>
      </c>
      <c r="C169">
        <v>238.4</v>
      </c>
    </row>
    <row r="170" spans="1:3" x14ac:dyDescent="0.2">
      <c r="A170">
        <v>18.899158</v>
      </c>
      <c r="B170">
        <v>47.744256999999998</v>
      </c>
      <c r="C170">
        <v>244.4</v>
      </c>
    </row>
    <row r="171" spans="1:3" x14ac:dyDescent="0.2">
      <c r="A171">
        <v>18.898613000000001</v>
      </c>
      <c r="B171">
        <v>47.744081999999999</v>
      </c>
      <c r="C171">
        <v>248.6</v>
      </c>
    </row>
    <row r="172" spans="1:3" x14ac:dyDescent="0.2">
      <c r="A172">
        <v>18.898343000000001</v>
      </c>
      <c r="B172">
        <v>47.743839999999999</v>
      </c>
      <c r="C172">
        <v>253</v>
      </c>
    </row>
    <row r="173" spans="1:3" x14ac:dyDescent="0.2">
      <c r="A173">
        <v>18.898343000000001</v>
      </c>
      <c r="B173">
        <v>47.743360000000003</v>
      </c>
      <c r="C173">
        <v>259</v>
      </c>
    </row>
    <row r="174" spans="1:3" x14ac:dyDescent="0.2">
      <c r="A174">
        <v>18.898197</v>
      </c>
      <c r="B174">
        <v>47.743239000000003</v>
      </c>
      <c r="C174">
        <v>267.60000000000002</v>
      </c>
    </row>
    <row r="175" spans="1:3" x14ac:dyDescent="0.2">
      <c r="A175">
        <v>18.897745</v>
      </c>
      <c r="B175">
        <v>47.743091</v>
      </c>
      <c r="C175">
        <v>276.60000000000002</v>
      </c>
    </row>
    <row r="176" spans="1:3" x14ac:dyDescent="0.2">
      <c r="A176">
        <v>18.896657999999999</v>
      </c>
      <c r="B176">
        <v>47.742612000000001</v>
      </c>
      <c r="C176">
        <v>287</v>
      </c>
    </row>
    <row r="177" spans="1:3" x14ac:dyDescent="0.2">
      <c r="A177">
        <v>18.895361999999999</v>
      </c>
      <c r="B177">
        <v>47.742226000000002</v>
      </c>
      <c r="C177">
        <v>301.8</v>
      </c>
    </row>
    <row r="178" spans="1:3" x14ac:dyDescent="0.2">
      <c r="A178">
        <v>18.894734</v>
      </c>
      <c r="B178">
        <v>47.741875</v>
      </c>
      <c r="C178">
        <v>314.60000000000002</v>
      </c>
    </row>
    <row r="179" spans="1:3" x14ac:dyDescent="0.2">
      <c r="A179">
        <v>18.894524000000001</v>
      </c>
      <c r="B179">
        <v>47.741455999999999</v>
      </c>
      <c r="C179">
        <v>324.8</v>
      </c>
    </row>
    <row r="180" spans="1:3" x14ac:dyDescent="0.2">
      <c r="A180">
        <v>18.893934999999999</v>
      </c>
      <c r="B180">
        <v>47.739445000000003</v>
      </c>
      <c r="C180">
        <v>333.8</v>
      </c>
    </row>
    <row r="181" spans="1:3" x14ac:dyDescent="0.2">
      <c r="A181">
        <v>18.893957</v>
      </c>
      <c r="B181">
        <v>47.738633999999998</v>
      </c>
      <c r="C181">
        <v>341.4</v>
      </c>
    </row>
    <row r="182" spans="1:3" x14ac:dyDescent="0.2">
      <c r="A182">
        <v>18.893699000000002</v>
      </c>
      <c r="B182">
        <v>47.738427000000001</v>
      </c>
      <c r="C182">
        <v>343</v>
      </c>
    </row>
    <row r="183" spans="1:3" x14ac:dyDescent="0.2">
      <c r="A183">
        <v>18.893847999999998</v>
      </c>
      <c r="B183">
        <v>47.738273</v>
      </c>
      <c r="C183">
        <v>343</v>
      </c>
    </row>
    <row r="184" spans="1:3" x14ac:dyDescent="0.2">
      <c r="A184">
        <v>18.893746</v>
      </c>
      <c r="B184">
        <v>47.738027000000002</v>
      </c>
      <c r="C184">
        <v>345.2</v>
      </c>
    </row>
    <row r="185" spans="1:3" x14ac:dyDescent="0.2">
      <c r="A185">
        <v>18.893768000000001</v>
      </c>
      <c r="B185">
        <v>47.737938</v>
      </c>
      <c r="C185">
        <v>347.4</v>
      </c>
    </row>
    <row r="186" spans="1:3" x14ac:dyDescent="0.2">
      <c r="A186">
        <v>18.893550000000001</v>
      </c>
      <c r="B186">
        <v>47.737935999999998</v>
      </c>
      <c r="C186">
        <v>349.6</v>
      </c>
    </row>
    <row r="187" spans="1:3" x14ac:dyDescent="0.2">
      <c r="A187">
        <v>18.893469</v>
      </c>
      <c r="B187">
        <v>47.737786</v>
      </c>
      <c r="C187">
        <v>354.6</v>
      </c>
    </row>
    <row r="188" spans="1:3" x14ac:dyDescent="0.2">
      <c r="A188">
        <v>18.893449</v>
      </c>
      <c r="B188">
        <v>47.737416000000003</v>
      </c>
      <c r="C188">
        <v>362.2</v>
      </c>
    </row>
    <row r="189" spans="1:3" x14ac:dyDescent="0.2">
      <c r="A189">
        <v>18.893352</v>
      </c>
      <c r="B189">
        <v>47.737327000000001</v>
      </c>
      <c r="C189">
        <v>367.6</v>
      </c>
    </row>
    <row r="190" spans="1:3" x14ac:dyDescent="0.2">
      <c r="A190">
        <v>18.892866000000001</v>
      </c>
      <c r="B190">
        <v>47.737316</v>
      </c>
      <c r="C190">
        <v>373</v>
      </c>
    </row>
    <row r="191" spans="1:3" x14ac:dyDescent="0.2">
      <c r="A191">
        <v>18.892040000000001</v>
      </c>
      <c r="B191">
        <v>47.737110000000001</v>
      </c>
      <c r="C191">
        <v>378.4</v>
      </c>
    </row>
    <row r="192" spans="1:3" x14ac:dyDescent="0.2">
      <c r="A192">
        <v>18.891918</v>
      </c>
      <c r="B192">
        <v>47.737150999999997</v>
      </c>
      <c r="C192">
        <v>382.6</v>
      </c>
    </row>
    <row r="193" spans="1:3" x14ac:dyDescent="0.2">
      <c r="A193">
        <v>18.891877000000001</v>
      </c>
      <c r="B193">
        <v>47.737118000000002</v>
      </c>
      <c r="C193">
        <v>384.2</v>
      </c>
    </row>
    <row r="194" spans="1:3" x14ac:dyDescent="0.2">
      <c r="A194">
        <v>18.891659000000001</v>
      </c>
      <c r="B194">
        <v>47.73715</v>
      </c>
      <c r="C194">
        <v>387</v>
      </c>
    </row>
    <row r="195" spans="1:3" x14ac:dyDescent="0.2">
      <c r="A195">
        <v>18.891698000000002</v>
      </c>
      <c r="B195">
        <v>47.737029999999997</v>
      </c>
      <c r="C195">
        <v>389.8</v>
      </c>
    </row>
    <row r="196" spans="1:3" x14ac:dyDescent="0.2">
      <c r="A196">
        <v>18.891414000000001</v>
      </c>
      <c r="B196">
        <v>47.737045000000002</v>
      </c>
      <c r="C196">
        <v>391.6</v>
      </c>
    </row>
    <row r="197" spans="1:3" x14ac:dyDescent="0.2">
      <c r="A197">
        <v>18.891207000000001</v>
      </c>
      <c r="B197">
        <v>47.736919999999998</v>
      </c>
      <c r="C197">
        <v>393</v>
      </c>
    </row>
    <row r="198" spans="1:3" x14ac:dyDescent="0.2">
      <c r="A198">
        <v>18.891006999999998</v>
      </c>
      <c r="B198">
        <v>47.736998999999997</v>
      </c>
      <c r="C198">
        <v>394.4</v>
      </c>
    </row>
    <row r="199" spans="1:3" x14ac:dyDescent="0.2">
      <c r="A199">
        <v>18.890623999999999</v>
      </c>
      <c r="B199">
        <v>47.737130000000001</v>
      </c>
      <c r="C199">
        <v>394.6</v>
      </c>
    </row>
    <row r="200" spans="1:3" x14ac:dyDescent="0.2">
      <c r="A200">
        <v>18.890239000000001</v>
      </c>
      <c r="B200">
        <v>47.737274999999997</v>
      </c>
      <c r="C200">
        <v>394.8</v>
      </c>
    </row>
    <row r="201" spans="1:3" x14ac:dyDescent="0.2">
      <c r="A201">
        <v>18.890205999999999</v>
      </c>
      <c r="B201">
        <v>47.737302</v>
      </c>
      <c r="C201">
        <v>396</v>
      </c>
    </row>
    <row r="202" spans="1:3" x14ac:dyDescent="0.2">
      <c r="A202">
        <v>18.890134</v>
      </c>
      <c r="B202">
        <v>47.737352999999999</v>
      </c>
      <c r="C202">
        <v>398</v>
      </c>
    </row>
    <row r="203" spans="1:3" x14ac:dyDescent="0.2">
      <c r="A203">
        <v>18.88992</v>
      </c>
      <c r="B203">
        <v>47.737406999999997</v>
      </c>
      <c r="C203">
        <v>402.2</v>
      </c>
    </row>
    <row r="204" spans="1:3" x14ac:dyDescent="0.2">
      <c r="A204">
        <v>18.889890999999999</v>
      </c>
      <c r="B204">
        <v>47.737346000000002</v>
      </c>
      <c r="C204">
        <v>406.4</v>
      </c>
    </row>
    <row r="205" spans="1:3" x14ac:dyDescent="0.2">
      <c r="A205">
        <v>18.889555000000001</v>
      </c>
      <c r="B205">
        <v>47.737386999999998</v>
      </c>
      <c r="C205">
        <v>410.6</v>
      </c>
    </row>
    <row r="206" spans="1:3" x14ac:dyDescent="0.2">
      <c r="A206">
        <v>18.888472</v>
      </c>
      <c r="B206">
        <v>47.737107999999999</v>
      </c>
      <c r="C206">
        <v>415.8</v>
      </c>
    </row>
    <row r="207" spans="1:3" x14ac:dyDescent="0.2">
      <c r="A207">
        <v>18.888323</v>
      </c>
      <c r="B207">
        <v>47.737170999999996</v>
      </c>
      <c r="C207">
        <v>419</v>
      </c>
    </row>
    <row r="208" spans="1:3" x14ac:dyDescent="0.2">
      <c r="A208">
        <v>18.888189000000001</v>
      </c>
      <c r="B208">
        <v>47.737133999999998</v>
      </c>
      <c r="C208">
        <v>420</v>
      </c>
    </row>
    <row r="209" spans="1:3" x14ac:dyDescent="0.2">
      <c r="A209">
        <v>18.887069</v>
      </c>
      <c r="B209">
        <v>47.736854999999998</v>
      </c>
      <c r="C209">
        <v>422</v>
      </c>
    </row>
    <row r="210" spans="1:3" x14ac:dyDescent="0.2">
      <c r="A210">
        <v>18.886568</v>
      </c>
      <c r="B210">
        <v>47.736818999999997</v>
      </c>
      <c r="C210">
        <v>424</v>
      </c>
    </row>
    <row r="211" spans="1:3" x14ac:dyDescent="0.2">
      <c r="A211">
        <v>18.886415</v>
      </c>
      <c r="B211">
        <v>47.736817000000002</v>
      </c>
      <c r="C211">
        <v>425</v>
      </c>
    </row>
    <row r="212" spans="1:3" x14ac:dyDescent="0.2">
      <c r="A212">
        <v>18.886082999999999</v>
      </c>
      <c r="B212">
        <v>47.736761999999999</v>
      </c>
      <c r="C212">
        <v>427.6</v>
      </c>
    </row>
    <row r="213" spans="1:3" x14ac:dyDescent="0.2">
      <c r="A213">
        <v>18.886129</v>
      </c>
      <c r="B213">
        <v>47.736566000000003</v>
      </c>
      <c r="C213">
        <v>435</v>
      </c>
    </row>
    <row r="214" spans="1:3" x14ac:dyDescent="0.2">
      <c r="A214">
        <v>18.885956</v>
      </c>
      <c r="B214">
        <v>47.736493000000003</v>
      </c>
      <c r="C214">
        <v>441.6</v>
      </c>
    </row>
    <row r="215" spans="1:3" x14ac:dyDescent="0.2">
      <c r="A215">
        <v>18.885110999999998</v>
      </c>
      <c r="B215">
        <v>47.736269999999998</v>
      </c>
      <c r="C215">
        <v>446.4</v>
      </c>
    </row>
    <row r="216" spans="1:3" x14ac:dyDescent="0.2">
      <c r="A216">
        <v>18.883779000000001</v>
      </c>
      <c r="B216">
        <v>47.736147000000003</v>
      </c>
      <c r="C216">
        <v>458.6</v>
      </c>
    </row>
    <row r="217" spans="1:3" x14ac:dyDescent="0.2">
      <c r="A217">
        <v>18.882742</v>
      </c>
      <c r="B217">
        <v>47.735961000000003</v>
      </c>
      <c r="C217">
        <v>467.2</v>
      </c>
    </row>
    <row r="218" spans="1:3" x14ac:dyDescent="0.2">
      <c r="A218">
        <v>18.881853</v>
      </c>
      <c r="B218">
        <v>47.735626000000003</v>
      </c>
      <c r="C218">
        <v>474.6</v>
      </c>
    </row>
    <row r="219" spans="1:3" x14ac:dyDescent="0.2">
      <c r="A219">
        <v>18.881353000000001</v>
      </c>
      <c r="B219">
        <v>47.735275000000001</v>
      </c>
      <c r="C219">
        <v>485.4</v>
      </c>
    </row>
    <row r="220" spans="1:3" x14ac:dyDescent="0.2">
      <c r="A220">
        <v>18.880953999999999</v>
      </c>
      <c r="B220">
        <v>47.734687000000001</v>
      </c>
      <c r="C220">
        <v>499.6</v>
      </c>
    </row>
    <row r="221" spans="1:3" x14ac:dyDescent="0.2">
      <c r="A221">
        <v>18.880759000000001</v>
      </c>
      <c r="B221">
        <v>47.733786000000002</v>
      </c>
      <c r="C221">
        <v>510.2</v>
      </c>
    </row>
    <row r="222" spans="1:3" x14ac:dyDescent="0.2">
      <c r="A222">
        <v>18.880803</v>
      </c>
      <c r="B222">
        <v>47.733719999999998</v>
      </c>
      <c r="C222">
        <v>526.4</v>
      </c>
    </row>
    <row r="223" spans="1:3" x14ac:dyDescent="0.2">
      <c r="A223">
        <v>18.881086</v>
      </c>
      <c r="B223">
        <v>47.732726</v>
      </c>
      <c r="C223">
        <v>538.20000000000005</v>
      </c>
    </row>
    <row r="224" spans="1:3" x14ac:dyDescent="0.2">
      <c r="A224">
        <v>18.881497</v>
      </c>
      <c r="B224">
        <v>47.731777999999998</v>
      </c>
      <c r="C224">
        <v>551</v>
      </c>
    </row>
    <row r="225" spans="1:3" x14ac:dyDescent="0.2">
      <c r="A225">
        <v>18.882587000000001</v>
      </c>
      <c r="B225">
        <v>47.730677999999997</v>
      </c>
      <c r="C225">
        <v>566</v>
      </c>
    </row>
    <row r="226" spans="1:3" x14ac:dyDescent="0.2">
      <c r="A226">
        <v>18.882919999999999</v>
      </c>
      <c r="B226">
        <v>47.730491000000001</v>
      </c>
      <c r="C226">
        <v>577.20000000000005</v>
      </c>
    </row>
    <row r="227" spans="1:3" x14ac:dyDescent="0.2">
      <c r="A227">
        <v>18.884231</v>
      </c>
      <c r="B227">
        <v>47.729627000000001</v>
      </c>
      <c r="C227">
        <v>586.6</v>
      </c>
    </row>
    <row r="228" spans="1:3" x14ac:dyDescent="0.2">
      <c r="A228">
        <v>18.884314</v>
      </c>
      <c r="B228">
        <v>47.729382000000001</v>
      </c>
      <c r="C228">
        <v>600</v>
      </c>
    </row>
    <row r="229" spans="1:3" x14ac:dyDescent="0.2">
      <c r="A229">
        <v>18.884163000000001</v>
      </c>
      <c r="B229">
        <v>47.72907</v>
      </c>
      <c r="C229">
        <v>608.79999999999995</v>
      </c>
    </row>
    <row r="230" spans="1:3" x14ac:dyDescent="0.2">
      <c r="A230">
        <v>18.884191000000001</v>
      </c>
      <c r="B230">
        <v>47.728695999999999</v>
      </c>
      <c r="C230">
        <v>619.4</v>
      </c>
    </row>
    <row r="231" spans="1:3" x14ac:dyDescent="0.2">
      <c r="A231">
        <v>18.884732</v>
      </c>
      <c r="B231">
        <v>47.727704000000003</v>
      </c>
      <c r="C231">
        <v>630</v>
      </c>
    </row>
    <row r="232" spans="1:3" x14ac:dyDescent="0.2">
      <c r="A232">
        <v>18.885335999999999</v>
      </c>
      <c r="B232">
        <v>47.727238999999997</v>
      </c>
      <c r="C232">
        <v>638.79999999999995</v>
      </c>
    </row>
    <row r="233" spans="1:3" x14ac:dyDescent="0.2">
      <c r="A233">
        <v>18.885598999999999</v>
      </c>
      <c r="B233">
        <v>47.726723</v>
      </c>
      <c r="C233">
        <v>649.79999999999995</v>
      </c>
    </row>
    <row r="234" spans="1:3" x14ac:dyDescent="0.2">
      <c r="A234">
        <v>18.885411000000001</v>
      </c>
      <c r="B234">
        <v>47.726509</v>
      </c>
      <c r="C234">
        <v>659</v>
      </c>
    </row>
    <row r="235" spans="1:3" x14ac:dyDescent="0.2">
      <c r="A235">
        <v>18.885338000000001</v>
      </c>
      <c r="B235">
        <v>47.726191</v>
      </c>
      <c r="C235">
        <v>666.8</v>
      </c>
    </row>
    <row r="236" spans="1:3" x14ac:dyDescent="0.2">
      <c r="A236">
        <v>18.887775999999999</v>
      </c>
      <c r="B236">
        <v>47.724884000000003</v>
      </c>
      <c r="C236">
        <v>673</v>
      </c>
    </row>
    <row r="237" spans="1:3" x14ac:dyDescent="0.2">
      <c r="A237">
        <v>18.888176000000001</v>
      </c>
      <c r="B237">
        <v>47.724739</v>
      </c>
      <c r="C237">
        <v>679.2</v>
      </c>
    </row>
    <row r="238" spans="1:3" x14ac:dyDescent="0.2">
      <c r="A238">
        <v>18.888517</v>
      </c>
      <c r="B238">
        <v>47.724502000000001</v>
      </c>
      <c r="C238">
        <v>683</v>
      </c>
    </row>
    <row r="239" spans="1:3" x14ac:dyDescent="0.2">
      <c r="A239">
        <v>18.888915000000001</v>
      </c>
      <c r="B239">
        <v>47.724069</v>
      </c>
      <c r="C239">
        <v>687.6</v>
      </c>
    </row>
    <row r="240" spans="1:3" x14ac:dyDescent="0.2">
      <c r="A240">
        <v>18.889150000000001</v>
      </c>
      <c r="B240">
        <v>47.723793999999998</v>
      </c>
      <c r="C240">
        <v>686</v>
      </c>
    </row>
    <row r="241" spans="1:3" x14ac:dyDescent="0.2">
      <c r="A241">
        <v>18.889561</v>
      </c>
      <c r="B241">
        <v>47.723520999999998</v>
      </c>
      <c r="C241">
        <v>686</v>
      </c>
    </row>
    <row r="242" spans="1:3" x14ac:dyDescent="0.2">
      <c r="A242">
        <v>18.890162</v>
      </c>
      <c r="B242">
        <v>47.723149999999997</v>
      </c>
      <c r="C242">
        <v>686</v>
      </c>
    </row>
    <row r="243" spans="1:3" x14ac:dyDescent="0.2">
      <c r="A243">
        <v>18.890557999999999</v>
      </c>
      <c r="B243">
        <v>47.722974000000001</v>
      </c>
      <c r="C243">
        <v>685.2</v>
      </c>
    </row>
    <row r="244" spans="1:3" x14ac:dyDescent="0.2">
      <c r="A244">
        <v>18.890813000000001</v>
      </c>
      <c r="B244">
        <v>47.722977</v>
      </c>
      <c r="C244">
        <v>685.4</v>
      </c>
    </row>
    <row r="245" spans="1:3" x14ac:dyDescent="0.2">
      <c r="A245">
        <v>18.891231999999999</v>
      </c>
      <c r="B245">
        <v>47.723094000000003</v>
      </c>
      <c r="C245">
        <v>687.6</v>
      </c>
    </row>
    <row r="246" spans="1:3" x14ac:dyDescent="0.2">
      <c r="A246">
        <v>18.891272000000001</v>
      </c>
      <c r="B246">
        <v>47.722866000000003</v>
      </c>
      <c r="C246">
        <v>691.4</v>
      </c>
    </row>
    <row r="247" spans="1:3" x14ac:dyDescent="0.2">
      <c r="A247">
        <v>18.891376999999999</v>
      </c>
      <c r="B247">
        <v>47.722363000000001</v>
      </c>
      <c r="C247">
        <v>695.2</v>
      </c>
    </row>
    <row r="248" spans="1:3" x14ac:dyDescent="0.2">
      <c r="A248">
        <v>18.891338999999999</v>
      </c>
      <c r="B248">
        <v>47.722115000000002</v>
      </c>
      <c r="C248">
        <v>696.8</v>
      </c>
    </row>
    <row r="249" spans="1:3" x14ac:dyDescent="0.2">
      <c r="A249">
        <v>18.891708000000001</v>
      </c>
      <c r="B249">
        <v>47.721736999999997</v>
      </c>
      <c r="C249">
        <v>698.2</v>
      </c>
    </row>
    <row r="250" spans="1:3" x14ac:dyDescent="0.2">
      <c r="A250">
        <v>18.891544</v>
      </c>
      <c r="B250">
        <v>47.721572999999999</v>
      </c>
      <c r="C250">
        <v>699.4</v>
      </c>
    </row>
    <row r="251" spans="1:3" x14ac:dyDescent="0.2">
      <c r="A251">
        <v>18.891514000000001</v>
      </c>
      <c r="B251">
        <v>47.721505000000001</v>
      </c>
      <c r="C251">
        <v>698.6</v>
      </c>
    </row>
    <row r="252" spans="1:3" x14ac:dyDescent="0.2">
      <c r="A252">
        <v>18.891665</v>
      </c>
      <c r="B252">
        <v>47.721196999999997</v>
      </c>
      <c r="C252">
        <v>697.8</v>
      </c>
    </row>
    <row r="253" spans="1:3" x14ac:dyDescent="0.2">
      <c r="A253">
        <v>18.892721999999999</v>
      </c>
      <c r="B253">
        <v>47.720754999999997</v>
      </c>
      <c r="C253">
        <v>697</v>
      </c>
    </row>
    <row r="254" spans="1:3" x14ac:dyDescent="0.2">
      <c r="A254">
        <v>18.892961</v>
      </c>
      <c r="B254">
        <v>47.720745000000001</v>
      </c>
      <c r="C254">
        <v>696.4</v>
      </c>
    </row>
    <row r="255" spans="1:3" x14ac:dyDescent="0.2">
      <c r="A255">
        <v>18.893194999999999</v>
      </c>
      <c r="B255">
        <v>47.720618000000002</v>
      </c>
      <c r="C255">
        <v>696.2</v>
      </c>
    </row>
    <row r="256" spans="1:3" x14ac:dyDescent="0.2">
      <c r="A256">
        <v>18.893353999999999</v>
      </c>
      <c r="B256">
        <v>47.720543999999997</v>
      </c>
      <c r="C256">
        <v>696.4</v>
      </c>
    </row>
    <row r="257" spans="1:3" x14ac:dyDescent="0.2">
      <c r="A257">
        <v>18.89349</v>
      </c>
      <c r="B257">
        <v>47.720467999999997</v>
      </c>
      <c r="C257">
        <v>697</v>
      </c>
    </row>
    <row r="258" spans="1:3" x14ac:dyDescent="0.2">
      <c r="A258">
        <v>18.893975999999999</v>
      </c>
      <c r="B258">
        <v>47.720284999999997</v>
      </c>
      <c r="C258">
        <v>696.8</v>
      </c>
    </row>
    <row r="259" spans="1:3" x14ac:dyDescent="0.2">
      <c r="A259">
        <v>18.894411999999999</v>
      </c>
      <c r="B259">
        <v>47.720157</v>
      </c>
      <c r="C259">
        <v>696.6</v>
      </c>
    </row>
    <row r="260" spans="1:3" x14ac:dyDescent="0.2">
      <c r="A260">
        <v>18.895081000000001</v>
      </c>
      <c r="B260">
        <v>47.720077000000003</v>
      </c>
      <c r="C260">
        <v>696</v>
      </c>
    </row>
    <row r="261" spans="1:3" x14ac:dyDescent="0.2">
      <c r="A261">
        <v>18.895505</v>
      </c>
      <c r="B261">
        <v>47.719898000000001</v>
      </c>
      <c r="C261">
        <v>696</v>
      </c>
    </row>
    <row r="262" spans="1:3" x14ac:dyDescent="0.2">
      <c r="A262">
        <v>18.895886999999998</v>
      </c>
      <c r="B262">
        <v>47.719709999999999</v>
      </c>
      <c r="C262">
        <v>695.6</v>
      </c>
    </row>
    <row r="263" spans="1:3" x14ac:dyDescent="0.2">
      <c r="A263">
        <v>18.896657000000001</v>
      </c>
      <c r="B263">
        <v>47.719701999999998</v>
      </c>
      <c r="C263">
        <v>695.6</v>
      </c>
    </row>
    <row r="264" spans="1:3" x14ac:dyDescent="0.2">
      <c r="A264">
        <v>18.897335000000002</v>
      </c>
      <c r="B264">
        <v>47.719892999999999</v>
      </c>
      <c r="C264">
        <v>695.6</v>
      </c>
    </row>
    <row r="265" spans="1:3" x14ac:dyDescent="0.2">
      <c r="A265">
        <v>18.897722999999999</v>
      </c>
      <c r="B265">
        <v>47.719856999999998</v>
      </c>
      <c r="C265">
        <v>695.6</v>
      </c>
    </row>
    <row r="266" spans="1:3" x14ac:dyDescent="0.2">
      <c r="A266">
        <v>18.898191000000001</v>
      </c>
      <c r="B266">
        <v>47.719799000000002</v>
      </c>
      <c r="C266">
        <v>695</v>
      </c>
    </row>
    <row r="267" spans="1:3" x14ac:dyDescent="0.2">
      <c r="A267">
        <v>18.898745000000002</v>
      </c>
      <c r="B267">
        <v>47.719844999999999</v>
      </c>
      <c r="C267">
        <v>694.4</v>
      </c>
    </row>
    <row r="268" spans="1:3" x14ac:dyDescent="0.2">
      <c r="A268">
        <v>18.898579999999999</v>
      </c>
      <c r="B268">
        <v>47.719540000000002</v>
      </c>
      <c r="C268">
        <v>694.2</v>
      </c>
    </row>
    <row r="269" spans="1:3" x14ac:dyDescent="0.2">
      <c r="A269">
        <v>18.898095999999999</v>
      </c>
      <c r="B269">
        <v>47.719088999999997</v>
      </c>
      <c r="C269">
        <v>694</v>
      </c>
    </row>
    <row r="270" spans="1:3" x14ac:dyDescent="0.2">
      <c r="A270">
        <v>18.898111</v>
      </c>
      <c r="B270">
        <v>47.718975999999998</v>
      </c>
      <c r="C270">
        <v>694</v>
      </c>
    </row>
    <row r="271" spans="1:3" x14ac:dyDescent="0.2">
      <c r="A271">
        <v>18.898015999999998</v>
      </c>
      <c r="B271">
        <v>47.718992999999998</v>
      </c>
      <c r="C271">
        <v>694</v>
      </c>
    </row>
    <row r="272" spans="1:3" x14ac:dyDescent="0.2">
      <c r="A272">
        <v>18.897742999999998</v>
      </c>
      <c r="B272">
        <v>47.719034999999998</v>
      </c>
      <c r="C272">
        <v>694</v>
      </c>
    </row>
    <row r="273" spans="1:3" x14ac:dyDescent="0.2">
      <c r="A273">
        <v>18.897411000000002</v>
      </c>
      <c r="B273">
        <v>47.719082999999998</v>
      </c>
      <c r="C273">
        <v>694</v>
      </c>
    </row>
    <row r="274" spans="1:3" x14ac:dyDescent="0.2">
      <c r="A274">
        <v>18.896998</v>
      </c>
      <c r="B274">
        <v>47.71913</v>
      </c>
      <c r="C274">
        <v>694</v>
      </c>
    </row>
    <row r="275" spans="1:3" x14ac:dyDescent="0.2">
      <c r="A275">
        <v>18.896896999999999</v>
      </c>
      <c r="B275">
        <v>47.719045000000001</v>
      </c>
      <c r="C275">
        <v>694</v>
      </c>
    </row>
    <row r="276" spans="1:3" x14ac:dyDescent="0.2">
      <c r="A276">
        <v>18.896847999999999</v>
      </c>
      <c r="B276">
        <v>47.719006999999998</v>
      </c>
      <c r="C276">
        <v>694</v>
      </c>
    </row>
    <row r="277" spans="1:3" x14ac:dyDescent="0.2">
      <c r="A277">
        <v>18.896771000000001</v>
      </c>
      <c r="B277">
        <v>47.718966000000002</v>
      </c>
      <c r="C277">
        <v>694</v>
      </c>
    </row>
    <row r="278" spans="1:3" x14ac:dyDescent="0.2">
      <c r="A278">
        <v>18.896861999999999</v>
      </c>
      <c r="B278">
        <v>47.718871999999998</v>
      </c>
      <c r="C278">
        <v>694</v>
      </c>
    </row>
    <row r="279" spans="1:3" x14ac:dyDescent="0.2">
      <c r="A279">
        <v>18.897171</v>
      </c>
      <c r="B279">
        <v>47.718845999999999</v>
      </c>
      <c r="C279">
        <v>694</v>
      </c>
    </row>
  </sheetData>
  <mergeCells count="2">
    <mergeCell ref="E7:F7"/>
    <mergeCell ref="E8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1D0A-31AB-D64F-8212-F336CD8E6D5A}">
  <dimension ref="A1:J92"/>
  <sheetViews>
    <sheetView workbookViewId="0">
      <selection sqref="A1:J92"/>
    </sheetView>
  </sheetViews>
  <sheetFormatPr baseColWidth="10" defaultRowHeight="16" x14ac:dyDescent="0.2"/>
  <cols>
    <col min="5" max="5" width="74.1640625" bestFit="1" customWidth="1"/>
  </cols>
  <sheetData>
    <row r="1" spans="1:1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">
      <c r="A2">
        <v>0</v>
      </c>
      <c r="B2">
        <v>1</v>
      </c>
      <c r="C2" t="s">
        <v>19</v>
      </c>
      <c r="D2" t="s">
        <v>20</v>
      </c>
      <c r="E2" t="s">
        <v>21</v>
      </c>
    </row>
    <row r="3" spans="1:10" x14ac:dyDescent="0.2">
      <c r="A3">
        <v>0.1</v>
      </c>
      <c r="B3">
        <v>1</v>
      </c>
      <c r="C3" t="s">
        <v>22</v>
      </c>
      <c r="D3" t="s">
        <v>20</v>
      </c>
      <c r="E3" t="s">
        <v>23</v>
      </c>
    </row>
    <row r="4" spans="1:10" x14ac:dyDescent="0.2">
      <c r="A4">
        <v>0.1</v>
      </c>
      <c r="B4">
        <v>1</v>
      </c>
      <c r="C4" t="s">
        <v>24</v>
      </c>
      <c r="D4" t="s">
        <v>25</v>
      </c>
      <c r="E4" t="s">
        <v>23</v>
      </c>
    </row>
    <row r="5" spans="1:10" x14ac:dyDescent="0.2">
      <c r="A5">
        <v>0.1</v>
      </c>
      <c r="B5">
        <v>1</v>
      </c>
      <c r="C5" t="s">
        <v>26</v>
      </c>
      <c r="D5" t="s">
        <v>27</v>
      </c>
      <c r="E5" t="s">
        <v>23</v>
      </c>
    </row>
    <row r="6" spans="1:10" x14ac:dyDescent="0.2">
      <c r="A6">
        <v>0.2</v>
      </c>
      <c r="B6">
        <v>2</v>
      </c>
      <c r="C6" t="s">
        <v>28</v>
      </c>
      <c r="D6" t="s">
        <v>29</v>
      </c>
      <c r="E6" t="s">
        <v>30</v>
      </c>
    </row>
    <row r="7" spans="1:10" x14ac:dyDescent="0.2">
      <c r="A7">
        <v>0.2</v>
      </c>
      <c r="B7">
        <v>3</v>
      </c>
      <c r="C7" t="s">
        <v>31</v>
      </c>
      <c r="D7" t="s">
        <v>29</v>
      </c>
      <c r="E7" t="s">
        <v>32</v>
      </c>
    </row>
    <row r="8" spans="1:10" x14ac:dyDescent="0.2">
      <c r="A8">
        <v>0.2</v>
      </c>
      <c r="B8">
        <v>3</v>
      </c>
      <c r="C8" t="s">
        <v>33</v>
      </c>
      <c r="D8" t="s">
        <v>29</v>
      </c>
      <c r="E8" t="s">
        <v>34</v>
      </c>
    </row>
    <row r="9" spans="1:10" x14ac:dyDescent="0.2">
      <c r="A9">
        <v>0.2</v>
      </c>
      <c r="B9">
        <v>3</v>
      </c>
      <c r="C9" t="s">
        <v>35</v>
      </c>
      <c r="D9" t="s">
        <v>29</v>
      </c>
    </row>
    <row r="10" spans="1:10" x14ac:dyDescent="0.2">
      <c r="A10">
        <v>0.3</v>
      </c>
      <c r="B10">
        <v>4</v>
      </c>
      <c r="C10" t="s">
        <v>36</v>
      </c>
      <c r="D10" t="s">
        <v>37</v>
      </c>
      <c r="E10" t="s">
        <v>38</v>
      </c>
    </row>
    <row r="11" spans="1:10" x14ac:dyDescent="0.2">
      <c r="A11">
        <v>0.3</v>
      </c>
      <c r="B11">
        <v>4</v>
      </c>
      <c r="C11" t="s">
        <v>22</v>
      </c>
      <c r="D11" t="s">
        <v>29</v>
      </c>
      <c r="E11" t="s">
        <v>38</v>
      </c>
    </row>
    <row r="12" spans="1:10" x14ac:dyDescent="0.2">
      <c r="A12">
        <v>0.3</v>
      </c>
      <c r="B12">
        <v>4</v>
      </c>
      <c r="C12" t="s">
        <v>24</v>
      </c>
      <c r="D12" t="s">
        <v>39</v>
      </c>
    </row>
    <row r="13" spans="1:10" x14ac:dyDescent="0.2">
      <c r="A13">
        <v>0.4</v>
      </c>
      <c r="B13">
        <v>6</v>
      </c>
      <c r="C13" t="s">
        <v>40</v>
      </c>
      <c r="D13" t="s">
        <v>39</v>
      </c>
    </row>
    <row r="14" spans="1:10" x14ac:dyDescent="0.2">
      <c r="A14">
        <v>0.5</v>
      </c>
      <c r="B14">
        <v>7</v>
      </c>
      <c r="C14" t="s">
        <v>41</v>
      </c>
      <c r="D14" t="s">
        <v>39</v>
      </c>
    </row>
    <row r="15" spans="1:10" x14ac:dyDescent="0.2">
      <c r="A15">
        <v>0.6</v>
      </c>
      <c r="B15">
        <v>8</v>
      </c>
      <c r="C15" t="s">
        <v>28</v>
      </c>
      <c r="D15" t="s">
        <v>39</v>
      </c>
    </row>
    <row r="16" spans="1:10" x14ac:dyDescent="0.2">
      <c r="A16">
        <v>0.6</v>
      </c>
      <c r="B16">
        <v>9</v>
      </c>
      <c r="C16" t="s">
        <v>41</v>
      </c>
      <c r="D16" t="s">
        <v>39</v>
      </c>
      <c r="E16" t="s">
        <v>42</v>
      </c>
    </row>
    <row r="17" spans="1:5" x14ac:dyDescent="0.2">
      <c r="A17">
        <v>0.7</v>
      </c>
      <c r="B17">
        <v>10</v>
      </c>
      <c r="C17" t="s">
        <v>43</v>
      </c>
      <c r="D17" t="s">
        <v>29</v>
      </c>
    </row>
    <row r="18" spans="1:5" x14ac:dyDescent="0.2">
      <c r="A18">
        <v>0.9</v>
      </c>
      <c r="B18">
        <v>13</v>
      </c>
      <c r="C18" t="s">
        <v>44</v>
      </c>
      <c r="D18" t="s">
        <v>29</v>
      </c>
    </row>
    <row r="19" spans="1:5" x14ac:dyDescent="0.2">
      <c r="A19">
        <v>1</v>
      </c>
      <c r="B19">
        <v>15</v>
      </c>
      <c r="C19" t="s">
        <v>45</v>
      </c>
      <c r="D19" t="s">
        <v>27</v>
      </c>
    </row>
    <row r="20" spans="1:5" x14ac:dyDescent="0.2">
      <c r="A20">
        <v>1.2</v>
      </c>
      <c r="B20">
        <v>17</v>
      </c>
      <c r="C20" t="s">
        <v>46</v>
      </c>
      <c r="D20" t="s">
        <v>29</v>
      </c>
      <c r="E20" t="s">
        <v>47</v>
      </c>
    </row>
    <row r="21" spans="1:5" x14ac:dyDescent="0.2">
      <c r="A21">
        <v>1.2</v>
      </c>
      <c r="B21">
        <v>18</v>
      </c>
      <c r="C21" t="s">
        <v>48</v>
      </c>
      <c r="D21" t="s">
        <v>29</v>
      </c>
      <c r="E21" t="s">
        <v>47</v>
      </c>
    </row>
    <row r="22" spans="1:5" x14ac:dyDescent="0.2">
      <c r="A22">
        <v>1.4</v>
      </c>
      <c r="B22">
        <v>21</v>
      </c>
      <c r="C22" t="s">
        <v>22</v>
      </c>
      <c r="D22" t="s">
        <v>29</v>
      </c>
    </row>
    <row r="23" spans="1:5" x14ac:dyDescent="0.2">
      <c r="A23">
        <v>1.4</v>
      </c>
      <c r="B23">
        <v>22</v>
      </c>
      <c r="C23" t="s">
        <v>49</v>
      </c>
      <c r="D23" t="s">
        <v>27</v>
      </c>
    </row>
    <row r="24" spans="1:5" x14ac:dyDescent="0.2">
      <c r="A24">
        <v>1.5</v>
      </c>
      <c r="B24">
        <v>23</v>
      </c>
      <c r="C24" t="s">
        <v>22</v>
      </c>
      <c r="D24" t="s">
        <v>27</v>
      </c>
    </row>
    <row r="25" spans="1:5" x14ac:dyDescent="0.2">
      <c r="A25">
        <v>1.6</v>
      </c>
      <c r="B25">
        <v>25</v>
      </c>
      <c r="C25" t="s">
        <v>28</v>
      </c>
      <c r="D25" t="s">
        <v>29</v>
      </c>
    </row>
    <row r="26" spans="1:5" x14ac:dyDescent="0.2">
      <c r="A26">
        <v>1.7</v>
      </c>
      <c r="B26">
        <v>25</v>
      </c>
      <c r="C26" t="s">
        <v>22</v>
      </c>
      <c r="D26" t="s">
        <v>29</v>
      </c>
    </row>
    <row r="27" spans="1:5" x14ac:dyDescent="0.2">
      <c r="A27">
        <v>1.7</v>
      </c>
      <c r="B27">
        <v>26</v>
      </c>
      <c r="C27" t="s">
        <v>22</v>
      </c>
      <c r="D27" t="s">
        <v>29</v>
      </c>
    </row>
    <row r="28" spans="1:5" x14ac:dyDescent="0.2">
      <c r="A28">
        <v>1.8</v>
      </c>
      <c r="B28">
        <v>27</v>
      </c>
      <c r="C28" t="s">
        <v>28</v>
      </c>
      <c r="D28" t="s">
        <v>29</v>
      </c>
    </row>
    <row r="29" spans="1:5" x14ac:dyDescent="0.2">
      <c r="A29">
        <v>1.8</v>
      </c>
      <c r="B29">
        <v>28</v>
      </c>
      <c r="C29" t="s">
        <v>50</v>
      </c>
      <c r="D29" t="s">
        <v>29</v>
      </c>
    </row>
    <row r="30" spans="1:5" x14ac:dyDescent="0.2">
      <c r="A30">
        <v>1.9</v>
      </c>
      <c r="B30">
        <v>29</v>
      </c>
      <c r="C30" t="s">
        <v>40</v>
      </c>
      <c r="D30" t="s">
        <v>29</v>
      </c>
    </row>
    <row r="31" spans="1:5" x14ac:dyDescent="0.2">
      <c r="A31">
        <v>2</v>
      </c>
      <c r="B31">
        <v>30</v>
      </c>
      <c r="C31" t="s">
        <v>50</v>
      </c>
      <c r="D31" t="s">
        <v>29</v>
      </c>
    </row>
    <row r="32" spans="1:5" x14ac:dyDescent="0.2">
      <c r="A32">
        <v>2.1</v>
      </c>
      <c r="B32">
        <v>32</v>
      </c>
      <c r="C32" t="s">
        <v>28</v>
      </c>
      <c r="D32" t="s">
        <v>27</v>
      </c>
    </row>
    <row r="33" spans="1:5" x14ac:dyDescent="0.2">
      <c r="A33">
        <v>2.4</v>
      </c>
      <c r="B33">
        <v>35</v>
      </c>
      <c r="C33" t="s">
        <v>44</v>
      </c>
      <c r="D33" t="s">
        <v>51</v>
      </c>
    </row>
    <row r="34" spans="1:5" x14ac:dyDescent="0.2">
      <c r="A34">
        <v>2.4</v>
      </c>
      <c r="B34">
        <v>36</v>
      </c>
      <c r="C34" t="s">
        <v>52</v>
      </c>
      <c r="D34" t="s">
        <v>27</v>
      </c>
    </row>
    <row r="35" spans="1:5" x14ac:dyDescent="0.2">
      <c r="A35">
        <v>2.5</v>
      </c>
      <c r="B35">
        <v>37</v>
      </c>
      <c r="C35" t="s">
        <v>26</v>
      </c>
      <c r="D35" t="s">
        <v>29</v>
      </c>
      <c r="E35" t="s">
        <v>53</v>
      </c>
    </row>
    <row r="36" spans="1:5" x14ac:dyDescent="0.2">
      <c r="A36">
        <v>2.5</v>
      </c>
      <c r="B36">
        <v>38</v>
      </c>
      <c r="C36" t="s">
        <v>48</v>
      </c>
      <c r="D36" t="s">
        <v>29</v>
      </c>
    </row>
    <row r="37" spans="1:5" x14ac:dyDescent="0.2">
      <c r="A37">
        <v>2.8</v>
      </c>
      <c r="B37">
        <v>42</v>
      </c>
      <c r="C37" t="s">
        <v>49</v>
      </c>
      <c r="D37" t="s">
        <v>29</v>
      </c>
    </row>
    <row r="38" spans="1:5" x14ac:dyDescent="0.2">
      <c r="A38">
        <v>3.3</v>
      </c>
      <c r="B38">
        <v>50</v>
      </c>
      <c r="C38" t="s">
        <v>22</v>
      </c>
      <c r="D38" t="s">
        <v>29</v>
      </c>
    </row>
    <row r="39" spans="1:5" x14ac:dyDescent="0.2">
      <c r="A39">
        <v>3.4</v>
      </c>
      <c r="B39">
        <v>51</v>
      </c>
      <c r="C39" t="s">
        <v>24</v>
      </c>
      <c r="D39" t="s">
        <v>27</v>
      </c>
    </row>
    <row r="40" spans="1:5" x14ac:dyDescent="0.2">
      <c r="A40">
        <v>3.5</v>
      </c>
      <c r="B40">
        <v>53</v>
      </c>
      <c r="C40" t="s">
        <v>54</v>
      </c>
      <c r="D40" t="s">
        <v>29</v>
      </c>
      <c r="E40" t="s">
        <v>55</v>
      </c>
    </row>
    <row r="41" spans="1:5" x14ac:dyDescent="0.2">
      <c r="A41">
        <v>4</v>
      </c>
      <c r="B41">
        <v>60</v>
      </c>
      <c r="C41" t="s">
        <v>28</v>
      </c>
      <c r="D41" t="s">
        <v>29</v>
      </c>
    </row>
    <row r="42" spans="1:5" x14ac:dyDescent="0.2">
      <c r="A42">
        <v>4</v>
      </c>
      <c r="B42">
        <v>61</v>
      </c>
      <c r="C42" t="s">
        <v>28</v>
      </c>
      <c r="D42" t="s">
        <v>29</v>
      </c>
    </row>
    <row r="43" spans="1:5" x14ac:dyDescent="0.2">
      <c r="A43">
        <v>4.5</v>
      </c>
      <c r="B43">
        <v>68</v>
      </c>
      <c r="C43" t="s">
        <v>28</v>
      </c>
      <c r="D43" t="s">
        <v>29</v>
      </c>
    </row>
    <row r="44" spans="1:5" x14ac:dyDescent="0.2">
      <c r="A44">
        <v>4.5</v>
      </c>
      <c r="B44">
        <v>68</v>
      </c>
      <c r="C44" t="s">
        <v>43</v>
      </c>
      <c r="D44" t="s">
        <v>29</v>
      </c>
    </row>
    <row r="45" spans="1:5" x14ac:dyDescent="0.2">
      <c r="A45">
        <v>4.5999999999999996</v>
      </c>
      <c r="B45">
        <v>70</v>
      </c>
      <c r="C45" t="s">
        <v>22</v>
      </c>
      <c r="D45" t="s">
        <v>29</v>
      </c>
    </row>
    <row r="46" spans="1:5" x14ac:dyDescent="0.2">
      <c r="A46">
        <v>4.8</v>
      </c>
      <c r="B46">
        <v>73</v>
      </c>
      <c r="C46" t="s">
        <v>43</v>
      </c>
      <c r="D46" t="s">
        <v>29</v>
      </c>
    </row>
    <row r="47" spans="1:5" x14ac:dyDescent="0.2">
      <c r="A47">
        <v>4.9000000000000004</v>
      </c>
      <c r="B47">
        <v>73</v>
      </c>
      <c r="C47" t="s">
        <v>33</v>
      </c>
      <c r="D47" t="s">
        <v>29</v>
      </c>
    </row>
    <row r="48" spans="1:5" x14ac:dyDescent="0.2">
      <c r="A48">
        <v>5.4</v>
      </c>
      <c r="B48">
        <v>80</v>
      </c>
      <c r="C48" t="s">
        <v>54</v>
      </c>
      <c r="D48" t="s">
        <v>29</v>
      </c>
    </row>
    <row r="49" spans="1:5" x14ac:dyDescent="0.2">
      <c r="A49">
        <v>6</v>
      </c>
      <c r="B49">
        <v>89</v>
      </c>
      <c r="C49" t="s">
        <v>41</v>
      </c>
      <c r="D49" t="s">
        <v>29</v>
      </c>
    </row>
    <row r="50" spans="1:5" x14ac:dyDescent="0.2">
      <c r="A50">
        <v>6</v>
      </c>
      <c r="B50">
        <v>90</v>
      </c>
      <c r="C50" t="s">
        <v>56</v>
      </c>
      <c r="D50" t="s">
        <v>29</v>
      </c>
    </row>
    <row r="51" spans="1:5" x14ac:dyDescent="0.2">
      <c r="A51">
        <v>6.4</v>
      </c>
      <c r="B51">
        <v>97</v>
      </c>
      <c r="C51" t="s">
        <v>46</v>
      </c>
      <c r="D51" t="s">
        <v>29</v>
      </c>
    </row>
    <row r="52" spans="1:5" x14ac:dyDescent="0.2">
      <c r="A52">
        <v>6.5</v>
      </c>
      <c r="B52">
        <v>97</v>
      </c>
      <c r="C52" t="s">
        <v>57</v>
      </c>
      <c r="D52" t="s">
        <v>29</v>
      </c>
      <c r="E52" t="s">
        <v>58</v>
      </c>
    </row>
    <row r="53" spans="1:5" x14ac:dyDescent="0.2">
      <c r="A53">
        <v>6.6</v>
      </c>
      <c r="B53">
        <v>100</v>
      </c>
      <c r="C53" t="s">
        <v>45</v>
      </c>
      <c r="D53" t="s">
        <v>29</v>
      </c>
    </row>
    <row r="54" spans="1:5" x14ac:dyDescent="0.2">
      <c r="A54">
        <v>7.8</v>
      </c>
      <c r="B54">
        <v>117</v>
      </c>
      <c r="C54" t="s">
        <v>59</v>
      </c>
      <c r="D54" t="s">
        <v>29</v>
      </c>
    </row>
    <row r="55" spans="1:5" x14ac:dyDescent="0.2">
      <c r="A55">
        <v>7.8</v>
      </c>
      <c r="B55">
        <v>117</v>
      </c>
      <c r="C55" t="s">
        <v>22</v>
      </c>
      <c r="D55" t="s">
        <v>29</v>
      </c>
    </row>
    <row r="56" spans="1:5" x14ac:dyDescent="0.2">
      <c r="A56">
        <v>7.8</v>
      </c>
      <c r="B56">
        <v>118</v>
      </c>
      <c r="C56" t="s">
        <v>22</v>
      </c>
      <c r="D56" t="s">
        <v>29</v>
      </c>
    </row>
    <row r="57" spans="1:5" x14ac:dyDescent="0.2">
      <c r="A57">
        <v>7.9</v>
      </c>
      <c r="B57">
        <v>118</v>
      </c>
      <c r="C57" t="s">
        <v>49</v>
      </c>
      <c r="D57" t="s">
        <v>37</v>
      </c>
    </row>
    <row r="58" spans="1:5" x14ac:dyDescent="0.2">
      <c r="A58">
        <v>7.9</v>
      </c>
      <c r="B58">
        <v>119</v>
      </c>
      <c r="C58" t="s">
        <v>49</v>
      </c>
      <c r="D58" t="s">
        <v>29</v>
      </c>
    </row>
    <row r="59" spans="1:5" x14ac:dyDescent="0.2">
      <c r="A59">
        <v>8</v>
      </c>
      <c r="B59">
        <v>120</v>
      </c>
      <c r="C59" t="s">
        <v>45</v>
      </c>
      <c r="D59" t="s">
        <v>27</v>
      </c>
      <c r="E59" t="s">
        <v>55</v>
      </c>
    </row>
    <row r="60" spans="1:5" x14ac:dyDescent="0.2">
      <c r="A60">
        <v>8.1999999999999993</v>
      </c>
      <c r="B60">
        <v>123</v>
      </c>
      <c r="C60" t="s">
        <v>60</v>
      </c>
      <c r="D60" t="s">
        <v>51</v>
      </c>
    </row>
    <row r="61" spans="1:5" x14ac:dyDescent="0.2">
      <c r="A61">
        <v>8.1999999999999993</v>
      </c>
      <c r="B61">
        <v>123</v>
      </c>
      <c r="C61" t="s">
        <v>61</v>
      </c>
      <c r="D61" t="s">
        <v>27</v>
      </c>
    </row>
    <row r="62" spans="1:5" x14ac:dyDescent="0.2">
      <c r="A62">
        <v>8.1999999999999993</v>
      </c>
      <c r="B62">
        <v>124</v>
      </c>
      <c r="C62" t="s">
        <v>49</v>
      </c>
      <c r="D62" t="s">
        <v>29</v>
      </c>
    </row>
    <row r="63" spans="1:5" x14ac:dyDescent="0.2">
      <c r="A63">
        <v>8.8000000000000007</v>
      </c>
      <c r="B63">
        <v>132</v>
      </c>
      <c r="C63" t="s">
        <v>62</v>
      </c>
      <c r="D63" t="s">
        <v>29</v>
      </c>
    </row>
    <row r="64" spans="1:5" x14ac:dyDescent="0.2">
      <c r="A64">
        <v>9.1999999999999993</v>
      </c>
      <c r="B64">
        <v>138</v>
      </c>
      <c r="C64" t="s">
        <v>35</v>
      </c>
      <c r="D64" t="s">
        <v>29</v>
      </c>
    </row>
    <row r="65" spans="1:5" x14ac:dyDescent="0.2">
      <c r="A65">
        <v>9.6999999999999993</v>
      </c>
      <c r="B65">
        <v>146</v>
      </c>
      <c r="C65" t="s">
        <v>35</v>
      </c>
      <c r="D65" t="s">
        <v>29</v>
      </c>
    </row>
    <row r="66" spans="1:5" x14ac:dyDescent="0.2">
      <c r="A66">
        <v>10</v>
      </c>
      <c r="B66">
        <v>150</v>
      </c>
      <c r="C66" t="s">
        <v>35</v>
      </c>
      <c r="D66" t="s">
        <v>29</v>
      </c>
    </row>
    <row r="67" spans="1:5" x14ac:dyDescent="0.2">
      <c r="A67">
        <v>10.1</v>
      </c>
      <c r="B67">
        <v>152</v>
      </c>
      <c r="C67" t="s">
        <v>35</v>
      </c>
      <c r="D67" t="s">
        <v>29</v>
      </c>
    </row>
    <row r="68" spans="1:5" x14ac:dyDescent="0.2">
      <c r="A68">
        <v>10.199999999999999</v>
      </c>
      <c r="B68">
        <v>153</v>
      </c>
      <c r="C68" t="s">
        <v>35</v>
      </c>
      <c r="D68" t="s">
        <v>29</v>
      </c>
    </row>
    <row r="69" spans="1:5" x14ac:dyDescent="0.2">
      <c r="A69">
        <v>10.3</v>
      </c>
      <c r="B69">
        <v>154</v>
      </c>
      <c r="C69" t="s">
        <v>54</v>
      </c>
      <c r="D69" t="s">
        <v>29</v>
      </c>
    </row>
    <row r="70" spans="1:5" x14ac:dyDescent="0.2">
      <c r="A70">
        <v>10.3</v>
      </c>
      <c r="B70">
        <v>155</v>
      </c>
      <c r="C70" t="s">
        <v>56</v>
      </c>
      <c r="D70" t="s">
        <v>29</v>
      </c>
      <c r="E70" t="s">
        <v>63</v>
      </c>
    </row>
    <row r="71" spans="1:5" x14ac:dyDescent="0.2">
      <c r="A71">
        <v>10.4</v>
      </c>
      <c r="B71">
        <v>155</v>
      </c>
      <c r="C71" t="s">
        <v>62</v>
      </c>
      <c r="D71" t="s">
        <v>29</v>
      </c>
    </row>
    <row r="72" spans="1:5" x14ac:dyDescent="0.2">
      <c r="A72">
        <v>10.5</v>
      </c>
      <c r="B72">
        <v>158</v>
      </c>
      <c r="C72" t="s">
        <v>62</v>
      </c>
      <c r="D72" t="s">
        <v>29</v>
      </c>
    </row>
    <row r="73" spans="1:5" x14ac:dyDescent="0.2">
      <c r="A73">
        <v>10.5</v>
      </c>
      <c r="B73">
        <v>158</v>
      </c>
      <c r="C73" t="s">
        <v>35</v>
      </c>
      <c r="D73" t="s">
        <v>29</v>
      </c>
    </row>
    <row r="74" spans="1:5" x14ac:dyDescent="0.2">
      <c r="A74">
        <v>10.6</v>
      </c>
      <c r="B74">
        <v>160</v>
      </c>
      <c r="C74" t="s">
        <v>33</v>
      </c>
      <c r="D74" t="s">
        <v>29</v>
      </c>
      <c r="E74" t="s">
        <v>64</v>
      </c>
    </row>
    <row r="75" spans="1:5" x14ac:dyDescent="0.2">
      <c r="A75">
        <v>10.7</v>
      </c>
      <c r="B75">
        <v>160</v>
      </c>
      <c r="C75" t="s">
        <v>65</v>
      </c>
      <c r="D75" t="s">
        <v>29</v>
      </c>
      <c r="E75" t="s">
        <v>64</v>
      </c>
    </row>
    <row r="76" spans="1:5" x14ac:dyDescent="0.2">
      <c r="A76">
        <v>10.7</v>
      </c>
      <c r="B76">
        <v>160</v>
      </c>
      <c r="C76" t="s">
        <v>35</v>
      </c>
      <c r="D76" t="s">
        <v>29</v>
      </c>
      <c r="E76" t="s">
        <v>64</v>
      </c>
    </row>
    <row r="77" spans="1:5" x14ac:dyDescent="0.2">
      <c r="A77">
        <v>10.7</v>
      </c>
      <c r="B77">
        <v>160</v>
      </c>
      <c r="C77" t="s">
        <v>35</v>
      </c>
      <c r="D77" t="s">
        <v>29</v>
      </c>
    </row>
    <row r="78" spans="1:5" x14ac:dyDescent="0.2">
      <c r="A78">
        <v>10.7</v>
      </c>
      <c r="B78">
        <v>161</v>
      </c>
      <c r="C78" t="s">
        <v>35</v>
      </c>
      <c r="D78" t="s">
        <v>29</v>
      </c>
    </row>
    <row r="79" spans="1:5" x14ac:dyDescent="0.2">
      <c r="A79">
        <v>10.7</v>
      </c>
      <c r="B79">
        <v>161</v>
      </c>
      <c r="C79" t="s">
        <v>35</v>
      </c>
      <c r="D79" t="s">
        <v>29</v>
      </c>
    </row>
    <row r="80" spans="1:5" x14ac:dyDescent="0.2">
      <c r="A80">
        <v>10.8</v>
      </c>
      <c r="B80">
        <v>162</v>
      </c>
      <c r="C80" t="s">
        <v>33</v>
      </c>
      <c r="D80" t="s">
        <v>29</v>
      </c>
    </row>
    <row r="81" spans="1:5" x14ac:dyDescent="0.2">
      <c r="A81">
        <v>10.8</v>
      </c>
      <c r="B81">
        <v>162</v>
      </c>
      <c r="C81" t="s">
        <v>35</v>
      </c>
      <c r="D81" t="s">
        <v>29</v>
      </c>
    </row>
    <row r="82" spans="1:5" x14ac:dyDescent="0.2">
      <c r="A82">
        <v>10.9</v>
      </c>
      <c r="B82">
        <v>163</v>
      </c>
      <c r="C82" t="s">
        <v>35</v>
      </c>
      <c r="D82" t="s">
        <v>29</v>
      </c>
    </row>
    <row r="83" spans="1:5" x14ac:dyDescent="0.2">
      <c r="A83">
        <v>11</v>
      </c>
      <c r="B83">
        <v>166</v>
      </c>
      <c r="C83" t="s">
        <v>33</v>
      </c>
      <c r="D83" t="s">
        <v>29</v>
      </c>
    </row>
    <row r="84" spans="1:5" x14ac:dyDescent="0.2">
      <c r="A84">
        <v>11.1</v>
      </c>
      <c r="B84">
        <v>166</v>
      </c>
      <c r="C84" t="s">
        <v>33</v>
      </c>
      <c r="D84" t="s">
        <v>29</v>
      </c>
    </row>
    <row r="85" spans="1:5" x14ac:dyDescent="0.2">
      <c r="A85">
        <v>11.1</v>
      </c>
      <c r="B85">
        <v>167</v>
      </c>
      <c r="C85" t="s">
        <v>66</v>
      </c>
      <c r="D85" t="s">
        <v>29</v>
      </c>
      <c r="E85" t="s">
        <v>32</v>
      </c>
    </row>
    <row r="86" spans="1:5" x14ac:dyDescent="0.2">
      <c r="A86">
        <v>11.2</v>
      </c>
      <c r="B86">
        <v>167</v>
      </c>
      <c r="C86" t="s">
        <v>45</v>
      </c>
      <c r="D86" t="s">
        <v>27</v>
      </c>
      <c r="E86" t="s">
        <v>30</v>
      </c>
    </row>
    <row r="87" spans="1:5" x14ac:dyDescent="0.2">
      <c r="A87">
        <v>11.2</v>
      </c>
      <c r="B87">
        <v>168</v>
      </c>
      <c r="C87" t="s">
        <v>67</v>
      </c>
      <c r="D87" t="s">
        <v>25</v>
      </c>
      <c r="E87" t="s">
        <v>23</v>
      </c>
    </row>
    <row r="88" spans="1:5" x14ac:dyDescent="0.2">
      <c r="A88">
        <v>11.2</v>
      </c>
      <c r="B88">
        <v>169</v>
      </c>
      <c r="C88" t="s">
        <v>49</v>
      </c>
      <c r="D88" t="s">
        <v>68</v>
      </c>
      <c r="E88" t="s">
        <v>23</v>
      </c>
    </row>
    <row r="89" spans="1:5" x14ac:dyDescent="0.2">
      <c r="A89">
        <v>11.3</v>
      </c>
      <c r="B89">
        <v>170</v>
      </c>
      <c r="C89" t="s">
        <v>45</v>
      </c>
      <c r="D89" t="s">
        <v>69</v>
      </c>
      <c r="E89" t="s">
        <v>70</v>
      </c>
    </row>
    <row r="90" spans="1:5" x14ac:dyDescent="0.2">
      <c r="A90">
        <v>11.3</v>
      </c>
      <c r="B90">
        <v>170</v>
      </c>
      <c r="C90" t="s">
        <v>71</v>
      </c>
      <c r="D90" t="s">
        <v>20</v>
      </c>
      <c r="E90" t="s">
        <v>70</v>
      </c>
    </row>
    <row r="91" spans="1:5" x14ac:dyDescent="0.2">
      <c r="A91">
        <v>11.3</v>
      </c>
      <c r="B91">
        <v>170</v>
      </c>
      <c r="C91" t="s">
        <v>33</v>
      </c>
      <c r="D91" t="s">
        <v>20</v>
      </c>
      <c r="E91" t="s">
        <v>72</v>
      </c>
    </row>
    <row r="92" spans="1:5" x14ac:dyDescent="0.2">
      <c r="A92">
        <v>11.4</v>
      </c>
      <c r="B92">
        <v>171</v>
      </c>
      <c r="E9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nyomvonal</vt:lpstr>
      <vt:lpstr>vezetes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Sándor Elemér</dc:creator>
  <cp:lastModifiedBy>Tamás Sándor Elemér</cp:lastModifiedBy>
  <dcterms:created xsi:type="dcterms:W3CDTF">2024-04-01T13:04:05Z</dcterms:created>
  <dcterms:modified xsi:type="dcterms:W3CDTF">2024-04-01T13:36:06Z</dcterms:modified>
</cp:coreProperties>
</file>