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definedNames>
    <definedName name="_xlnm._FilterDatabase" localSheetId="0" hidden="1">Sheet1!$B$1:$C$1143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<sst xmlns="http://schemas.openxmlformats.org/spreadsheetml/2006/main" count="1157" uniqueCount="490">
  <si>
    <t>No</t>
  </si>
  <si>
    <t>fun</t>
  </si>
  <si>
    <t>D</t>
  </si>
  <si>
    <t>指数函数(0:没有；1：有但无复合；2复合)</t>
  </si>
  <si>
    <t>幂函数</t>
  </si>
  <si>
    <t>三角函数</t>
  </si>
  <si>
    <t>反三角函数</t>
  </si>
  <si>
    <t>对数函数</t>
  </si>
  <si>
    <r>
      <rPr>
        <sz val="10"/>
        <rFont val="Arial"/>
        <charset val="0"/>
      </rPr>
      <t>Separable(2</t>
    </r>
    <r>
      <rPr>
        <sz val="10"/>
        <rFont val="宋体"/>
        <charset val="0"/>
      </rPr>
      <t>代表可分</t>
    </r>
    <r>
      <rPr>
        <sz val="10"/>
        <rFont val="Arial"/>
        <charset val="0"/>
      </rPr>
      <t>)</t>
    </r>
  </si>
  <si>
    <r>
      <rPr>
        <sz val="10"/>
        <rFont val="宋体"/>
        <charset val="134"/>
      </rPr>
      <t>最终</t>
    </r>
    <r>
      <rPr>
        <sz val="10"/>
        <rFont val="Arial"/>
        <charset val="0"/>
      </rPr>
      <t>DM</t>
    </r>
  </si>
  <si>
    <t>Disp_DM</t>
  </si>
  <si>
    <r>
      <t>原</t>
    </r>
    <r>
      <rPr>
        <sz val="10"/>
        <rFont val="Arial"/>
        <charset val="0"/>
      </rPr>
      <t>DM</t>
    </r>
  </si>
  <si>
    <t>FDCs</t>
  </si>
  <si>
    <t>Gavg</t>
  </si>
  <si>
    <t>ILns</t>
  </si>
  <si>
    <t>R</t>
  </si>
  <si>
    <t>ackley</t>
  </si>
  <si>
    <t>beale</t>
  </si>
  <si>
    <t>bh1</t>
  </si>
  <si>
    <t>bh2</t>
  </si>
  <si>
    <t>bh3</t>
  </si>
  <si>
    <t>booth</t>
  </si>
  <si>
    <t>branin</t>
  </si>
  <si>
    <t>colville</t>
  </si>
  <si>
    <t>dp</t>
  </si>
  <si>
    <t>easom</t>
  </si>
  <si>
    <t>gold</t>
  </si>
  <si>
    <t>griewank</t>
  </si>
  <si>
    <t>hart3</t>
  </si>
  <si>
    <t>hart6</t>
  </si>
  <si>
    <t>hump</t>
  </si>
  <si>
    <t>levy3</t>
  </si>
  <si>
    <t>matyas</t>
  </si>
  <si>
    <t>mich</t>
  </si>
  <si>
    <t>perm2</t>
  </si>
  <si>
    <t>powell</t>
  </si>
  <si>
    <t>powersum</t>
  </si>
  <si>
    <t>rast</t>
  </si>
  <si>
    <t>rosen</t>
  </si>
  <si>
    <t>schw26</t>
  </si>
  <si>
    <t>shekel5</t>
  </si>
  <si>
    <t>shekel7</t>
  </si>
  <si>
    <t>shekel10</t>
  </si>
  <si>
    <t>shubert1</t>
  </si>
  <si>
    <t>SPHERE</t>
  </si>
  <si>
    <t>sum2</t>
  </si>
  <si>
    <t>trid</t>
  </si>
  <si>
    <t>zakh</t>
  </si>
  <si>
    <t>ackley2</t>
  </si>
  <si>
    <t>ackley3</t>
  </si>
  <si>
    <t>adjiman</t>
  </si>
  <si>
    <t>alpine1</t>
  </si>
  <si>
    <t>alpine2</t>
  </si>
  <si>
    <t>drop</t>
  </si>
  <si>
    <t>bartelsConn</t>
  </si>
  <si>
    <t>biggsExp2</t>
  </si>
  <si>
    <t>biggsExp3</t>
  </si>
  <si>
    <t>biggsExp4</t>
  </si>
  <si>
    <t>biggsExp5</t>
  </si>
  <si>
    <t>bird</t>
  </si>
  <si>
    <t>boxbetts</t>
  </si>
  <si>
    <t>branin2</t>
  </si>
  <si>
    <t>brent</t>
  </si>
  <si>
    <t>brown</t>
  </si>
  <si>
    <t>bukin2</t>
  </si>
  <si>
    <t>bukin4</t>
  </si>
  <si>
    <t>bukin6</t>
  </si>
  <si>
    <t>chichinadze</t>
  </si>
  <si>
    <t>chung</t>
  </si>
  <si>
    <t>cigar</t>
  </si>
  <si>
    <t>corana</t>
  </si>
  <si>
    <t>cosinemixture</t>
  </si>
  <si>
    <t>crossinTray</t>
  </si>
  <si>
    <t>cube</t>
  </si>
  <si>
    <t>deb1</t>
  </si>
  <si>
    <t>deb3</t>
  </si>
  <si>
    <t>deckkers</t>
  </si>
  <si>
    <t>deVilliers1</t>
  </si>
  <si>
    <t>deVilliers2</t>
  </si>
  <si>
    <t>dolan</t>
  </si>
  <si>
    <t>dutta</t>
  </si>
  <si>
    <t>eggCreate</t>
  </si>
  <si>
    <t>eggHolder</t>
  </si>
  <si>
    <t>exponential</t>
  </si>
  <si>
    <t>exp2</t>
  </si>
  <si>
    <t>freudenstein</t>
  </si>
  <si>
    <t>giunta</t>
  </si>
  <si>
    <t>gulf</t>
  </si>
  <si>
    <t>himmelblau</t>
  </si>
  <si>
    <t>hosaki</t>
  </si>
  <si>
    <t>jennrich</t>
  </si>
  <si>
    <t>keane</t>
  </si>
  <si>
    <t>leon</t>
  </si>
  <si>
    <t>mcCormick</t>
  </si>
  <si>
    <t>miele</t>
  </si>
  <si>
    <t>mishra1</t>
  </si>
  <si>
    <t>mishra2</t>
  </si>
  <si>
    <t>mishra3</t>
  </si>
  <si>
    <t>mishra4</t>
  </si>
  <si>
    <t>mishra5</t>
  </si>
  <si>
    <t>mishra6</t>
  </si>
  <si>
    <t>mishra7</t>
  </si>
  <si>
    <t>mishra8</t>
  </si>
  <si>
    <t>mishra11</t>
  </si>
  <si>
    <t>parsopoulos</t>
  </si>
  <si>
    <t>pathological</t>
  </si>
  <si>
    <t>paviani</t>
  </si>
  <si>
    <t>pinter</t>
  </si>
  <si>
    <t>periodic</t>
  </si>
  <si>
    <t>price1</t>
  </si>
  <si>
    <t>qing</t>
  </si>
  <si>
    <t>quadratic</t>
  </si>
  <si>
    <t>quartic</t>
  </si>
  <si>
    <t>quintic</t>
  </si>
  <si>
    <t>ripple1</t>
  </si>
  <si>
    <t>ripple25</t>
  </si>
  <si>
    <t>rosenModified</t>
  </si>
  <si>
    <t>rotateEllipse1</t>
  </si>
  <si>
    <t>rotateEllipse2</t>
  </si>
  <si>
    <t>salomon</t>
  </si>
  <si>
    <t>sargan</t>
  </si>
  <si>
    <t>scahffer1</t>
  </si>
  <si>
    <t>scahffer2</t>
  </si>
  <si>
    <t>scahffer3</t>
  </si>
  <si>
    <t>scahffer4</t>
  </si>
  <si>
    <r>
      <rPr>
        <sz val="10"/>
        <rFont val="微软雅黑"/>
        <charset val="0"/>
      </rPr>
      <t>schmidt(</t>
    </r>
    <r>
      <rPr>
        <sz val="10"/>
        <rFont val="微软雅黑"/>
        <charset val="134"/>
      </rPr>
      <t>区间更改</t>
    </r>
    <r>
      <rPr>
        <sz val="10"/>
        <rFont val="微软雅黑"/>
        <charset val="0"/>
      </rPr>
      <t>)</t>
    </r>
  </si>
  <si>
    <t>schumer</t>
  </si>
  <si>
    <t>schw1</t>
  </si>
  <si>
    <t>schw2</t>
  </si>
  <si>
    <t>schw4</t>
  </si>
  <si>
    <t>schw6</t>
  </si>
  <si>
    <t>schw20</t>
  </si>
  <si>
    <t>schw21</t>
  </si>
  <si>
    <t>schw22</t>
  </si>
  <si>
    <t>schw23</t>
  </si>
  <si>
    <t>schw36</t>
  </si>
  <si>
    <t>shubert3</t>
  </si>
  <si>
    <t>shubert4</t>
  </si>
  <si>
    <t>scafferF6</t>
  </si>
  <si>
    <t>step</t>
  </si>
  <si>
    <t>step2</t>
  </si>
  <si>
    <t>step3</t>
  </si>
  <si>
    <t>strechedV</t>
  </si>
  <si>
    <t>styblinskiTang</t>
  </si>
  <si>
    <t>levy13</t>
  </si>
  <si>
    <t>testtubeHolder</t>
  </si>
  <si>
    <t>trecanni</t>
  </si>
  <si>
    <t>trefethen</t>
  </si>
  <si>
    <t>trigonometric1</t>
  </si>
  <si>
    <t>tripod</t>
  </si>
  <si>
    <t>ursem1</t>
  </si>
  <si>
    <t>ursem3</t>
  </si>
  <si>
    <t>ursem4</t>
  </si>
  <si>
    <t>ursemWaves</t>
  </si>
  <si>
    <t>venter</t>
  </si>
  <si>
    <t>wayburn1</t>
  </si>
  <si>
    <t>whitley</t>
  </si>
  <si>
    <t>wolfe</t>
  </si>
  <si>
    <t>xinsheyang1</t>
  </si>
  <si>
    <t>xinsheyang2</t>
  </si>
  <si>
    <t>xinsheyang3</t>
  </si>
  <si>
    <t>xinsheyang4</t>
  </si>
  <si>
    <t>zett1</t>
  </si>
  <si>
    <t>langerman</t>
  </si>
  <si>
    <t>camel3</t>
  </si>
  <si>
    <t>camel6</t>
  </si>
  <si>
    <t>powell2</t>
  </si>
  <si>
    <t>rana</t>
  </si>
  <si>
    <t>carromTable</t>
  </si>
  <si>
    <t>crownedCross</t>
  </si>
  <si>
    <t>deflected</t>
  </si>
  <si>
    <t>gear</t>
  </si>
  <si>
    <t>holderTable</t>
  </si>
  <si>
    <t>newFun1</t>
  </si>
  <si>
    <t>newFun2</t>
  </si>
  <si>
    <t>dejong5</t>
  </si>
  <si>
    <t>needleEye</t>
  </si>
  <si>
    <t>penalty1</t>
  </si>
  <si>
    <t>penalty2</t>
  </si>
  <si>
    <t>perm1</t>
  </si>
  <si>
    <t>plateau</t>
  </si>
  <si>
    <t>price2</t>
  </si>
  <si>
    <t>price3</t>
  </si>
  <si>
    <t>price4</t>
  </si>
  <si>
    <t>sineEnvelope</t>
  </si>
  <si>
    <t>crossLegTable</t>
  </si>
  <si>
    <t>csendes</t>
  </si>
  <si>
    <t>amgm</t>
  </si>
  <si>
    <t>hansen</t>
  </si>
  <si>
    <t>katsuura</t>
  </si>
  <si>
    <t>levy5</t>
  </si>
  <si>
    <t>mishra10</t>
  </si>
  <si>
    <t>multimod</t>
  </si>
  <si>
    <t>oddSquare</t>
  </si>
  <si>
    <t>vincent</t>
  </si>
  <si>
    <t>wavy</t>
  </si>
  <si>
    <t>wayburn2</t>
  </si>
  <si>
    <t>wayburn3</t>
  </si>
  <si>
    <t>XOR</t>
  </si>
  <si>
    <t>yaoliu9</t>
  </si>
  <si>
    <t>zeroSum</t>
  </si>
  <si>
    <t>rotateHyperEllipsoid</t>
  </si>
  <si>
    <t>powellsum</t>
  </si>
  <si>
    <t>weierstrass</t>
  </si>
  <si>
    <t>aluffiPentini</t>
  </si>
  <si>
    <t>kowalik</t>
  </si>
  <si>
    <t>multiGaussian</t>
  </si>
  <si>
    <t>neumaier2</t>
  </si>
  <si>
    <t>neumaier3</t>
  </si>
  <si>
    <t>wood</t>
  </si>
  <si>
    <t>koonF3</t>
  </si>
  <si>
    <t>floudas</t>
  </si>
  <si>
    <t>stochastic</t>
  </si>
  <si>
    <t>ellipsoid</t>
  </si>
  <si>
    <t>yaoliu7</t>
  </si>
  <si>
    <t>dcs</t>
  </si>
  <si>
    <t>judge</t>
  </si>
  <si>
    <t>penHolder</t>
  </si>
  <si>
    <t>typicalmultimodal</t>
  </si>
  <si>
    <t>Mhimmelblau</t>
  </si>
  <si>
    <t>levy8</t>
  </si>
  <si>
    <t>shubert2</t>
  </si>
  <si>
    <t>sodp</t>
  </si>
  <si>
    <t>cross</t>
  </si>
  <si>
    <t>hyperEllipsoid</t>
  </si>
  <si>
    <t>dejong4</t>
  </si>
  <si>
    <t>invertedCosineWave</t>
  </si>
  <si>
    <t>decanomial</t>
  </si>
  <si>
    <t>biggsExp6</t>
  </si>
  <si>
    <t>B2</t>
  </si>
  <si>
    <t>dejong</t>
  </si>
  <si>
    <t>helicalValley</t>
  </si>
  <si>
    <t>mishra9</t>
  </si>
  <si>
    <t>trigonometric2</t>
  </si>
  <si>
    <t>discus</t>
  </si>
  <si>
    <t>cec2005_f1</t>
  </si>
  <si>
    <t>cec2005_f2</t>
  </si>
  <si>
    <t>cec2005_f3</t>
  </si>
  <si>
    <t>cec2005_f4</t>
  </si>
  <si>
    <t>cec2005_f5</t>
  </si>
  <si>
    <t>cec2005_f6</t>
  </si>
  <si>
    <t>cec2005_f7</t>
  </si>
  <si>
    <t>cec2005_f8</t>
  </si>
  <si>
    <t>cec2005_f9</t>
  </si>
  <si>
    <t>cec2005_f10</t>
  </si>
  <si>
    <t>cec2005_f11</t>
  </si>
  <si>
    <t>cec2005_f12</t>
  </si>
  <si>
    <t>cec2005_f13</t>
  </si>
  <si>
    <t>cec2005_f14</t>
  </si>
  <si>
    <t>cec2005_f15</t>
  </si>
  <si>
    <t>cec2005_f16</t>
  </si>
  <si>
    <t>cec2005_f17</t>
  </si>
  <si>
    <t>cec2005_f18</t>
  </si>
  <si>
    <t>cec2005_f19</t>
  </si>
  <si>
    <t>cec2005_f20</t>
  </si>
  <si>
    <t>cec2005_f21</t>
  </si>
  <si>
    <t>cec2005_f22</t>
  </si>
  <si>
    <t>cec2005_f23</t>
  </si>
  <si>
    <t>cec2005_f24</t>
  </si>
  <si>
    <t>cec2005_f25</t>
  </si>
  <si>
    <t>cec2013_f1</t>
  </si>
  <si>
    <t>cec2013_f2</t>
  </si>
  <si>
    <t>cec2013_f3</t>
  </si>
  <si>
    <t>cec2013_f4</t>
  </si>
  <si>
    <t>cec2013_f5</t>
  </si>
  <si>
    <t>cec2013_f6</t>
  </si>
  <si>
    <t>cec2013_f7</t>
  </si>
  <si>
    <t>cec2013_f8</t>
  </si>
  <si>
    <t>cec2013_f9</t>
  </si>
  <si>
    <t>cec2013_f10</t>
  </si>
  <si>
    <t>cec2013_f11</t>
  </si>
  <si>
    <t>cec2013_f12</t>
  </si>
  <si>
    <t>cec2013_f13</t>
  </si>
  <si>
    <t>cec2013_f14</t>
  </si>
  <si>
    <t>cec2013_f15</t>
  </si>
  <si>
    <t>cec2013_f16</t>
  </si>
  <si>
    <t>cec2013_f17</t>
  </si>
  <si>
    <t>cec2013_f18</t>
  </si>
  <si>
    <t>cec2013_f19</t>
  </si>
  <si>
    <t>cec2013_f20</t>
  </si>
  <si>
    <t>cec2013_f21</t>
  </si>
  <si>
    <t>cec2013_f22</t>
  </si>
  <si>
    <t>cec2013_f23</t>
  </si>
  <si>
    <t>cec2013_f24</t>
  </si>
  <si>
    <t>cec2013_f25</t>
  </si>
  <si>
    <t>cec2013_f26</t>
  </si>
  <si>
    <t>cec2013_f27</t>
  </si>
  <si>
    <t>cec2013_f28</t>
  </si>
  <si>
    <t>cec2014_f1</t>
  </si>
  <si>
    <t>cec2014_f2</t>
  </si>
  <si>
    <t>cec2014_f3</t>
  </si>
  <si>
    <t>cec2014_f4</t>
  </si>
  <si>
    <t>cec2014_f5</t>
  </si>
  <si>
    <t>cec2014_f6</t>
  </si>
  <si>
    <t>cec2014_f7</t>
  </si>
  <si>
    <t>cec2014_f8</t>
  </si>
  <si>
    <t>cec2014_f9</t>
  </si>
  <si>
    <t>cec2014_f10</t>
  </si>
  <si>
    <t>cec2014_f11</t>
  </si>
  <si>
    <t>cec2014_f12</t>
  </si>
  <si>
    <t>cec2014_f13</t>
  </si>
  <si>
    <t>cec2014_f14</t>
  </si>
  <si>
    <t>cec2014_f15</t>
  </si>
  <si>
    <t>cec2014_f16</t>
  </si>
  <si>
    <t>cec2014_f17</t>
  </si>
  <si>
    <t>cec2014_f18</t>
  </si>
  <si>
    <t>cec2014_f19</t>
  </si>
  <si>
    <t>cec2014_f20</t>
  </si>
  <si>
    <t>cec2014_f21</t>
  </si>
  <si>
    <t>cec2014_f22</t>
  </si>
  <si>
    <t>cec2014_f23</t>
  </si>
  <si>
    <t>cec2014_f24</t>
  </si>
  <si>
    <t>cec2014_f25</t>
  </si>
  <si>
    <t>cec2014_f26</t>
  </si>
  <si>
    <t>cec2014_f27</t>
  </si>
  <si>
    <t>cec2014_f28</t>
  </si>
  <si>
    <t>cec2014_f29</t>
  </si>
  <si>
    <t>cec2014_f30</t>
  </si>
  <si>
    <t>cec2015_f1</t>
  </si>
  <si>
    <t>cec2015_f2</t>
  </si>
  <si>
    <t>cec2015_f3</t>
  </si>
  <si>
    <t>cec2015_f4</t>
  </si>
  <si>
    <t>cec2015_f5</t>
  </si>
  <si>
    <t>cec2015_f6</t>
  </si>
  <si>
    <t>cec2015_f7</t>
  </si>
  <si>
    <t>cec2015_f8</t>
  </si>
  <si>
    <t>cec2015_f9</t>
  </si>
  <si>
    <t>cec2015_f10</t>
  </si>
  <si>
    <t>cec2015_f11</t>
  </si>
  <si>
    <t>cec2015_f12</t>
  </si>
  <si>
    <t>cec2015_f13</t>
  </si>
  <si>
    <t>cec2015_f14</t>
  </si>
  <si>
    <t>cec2015_f15</t>
  </si>
  <si>
    <t>cec2016_f1</t>
  </si>
  <si>
    <t>cec2016_f2</t>
  </si>
  <si>
    <t>cec2016_f3</t>
  </si>
  <si>
    <t>cec2016_f4</t>
  </si>
  <si>
    <t>cec2016_f5</t>
  </si>
  <si>
    <t>cec2016_f6</t>
  </si>
  <si>
    <t>cec2016_f7</t>
  </si>
  <si>
    <t>cec2016_f8</t>
  </si>
  <si>
    <t>cec2016_f9</t>
  </si>
  <si>
    <t>cec2016_f10</t>
  </si>
  <si>
    <t>cec2016_f11</t>
  </si>
  <si>
    <t>cec2016_f12</t>
  </si>
  <si>
    <t>cec2016_f13</t>
  </si>
  <si>
    <t>cec2016_f14</t>
  </si>
  <si>
    <t>cec2016_f15</t>
  </si>
  <si>
    <t>cec2019_f1</t>
  </si>
  <si>
    <t>cec2019_f2</t>
  </si>
  <si>
    <t>cec2019_f3</t>
  </si>
  <si>
    <t>cec2019_f4</t>
  </si>
  <si>
    <t>cec2019_f5</t>
  </si>
  <si>
    <t>cec2019_f6</t>
  </si>
  <si>
    <t>cec2019_f7</t>
  </si>
  <si>
    <t>cec2019_f8</t>
  </si>
  <si>
    <t>cec2019_f9</t>
  </si>
  <si>
    <t>cec2019_f10</t>
  </si>
  <si>
    <t>cec2017_f1</t>
  </si>
  <si>
    <t>cec2017_f2</t>
  </si>
  <si>
    <t>cec2017_f3</t>
  </si>
  <si>
    <t>cec2017_f4</t>
  </si>
  <si>
    <t>cec2017_f5</t>
  </si>
  <si>
    <t>cec2017_f6</t>
  </si>
  <si>
    <t>cec2017_f7</t>
  </si>
  <si>
    <t>cec2017_f8</t>
  </si>
  <si>
    <t>cec2017_f9</t>
  </si>
  <si>
    <t>cec2017_f10</t>
  </si>
  <si>
    <t>cec2017_f11</t>
  </si>
  <si>
    <t>cec2017_f12</t>
  </si>
  <si>
    <t>cec2017_f13</t>
  </si>
  <si>
    <t>cec2017_f14</t>
  </si>
  <si>
    <t>cec2017_f15</t>
  </si>
  <si>
    <t>cec2017_f16</t>
  </si>
  <si>
    <t>cec2017_f17</t>
  </si>
  <si>
    <t>cec2017_f18</t>
  </si>
  <si>
    <t>cec2017_f19</t>
  </si>
  <si>
    <t>cec2017_f20</t>
  </si>
  <si>
    <t>cec2017_f21</t>
  </si>
  <si>
    <t>cec2017_f22</t>
  </si>
  <si>
    <t>cec2017_f23</t>
  </si>
  <si>
    <t>cec2017_f24</t>
  </si>
  <si>
    <t>cec2017_f25</t>
  </si>
  <si>
    <t>cec2017_f26</t>
  </si>
  <si>
    <t>cec2017_f27</t>
  </si>
  <si>
    <t>cec2017_f28</t>
  </si>
  <si>
    <t>cec2017_f29</t>
  </si>
  <si>
    <t>BBOB_f1</t>
  </si>
  <si>
    <t>BBOB_f2</t>
  </si>
  <si>
    <t>BBOB_f3</t>
  </si>
  <si>
    <t>BBOB_f4</t>
  </si>
  <si>
    <t>BBOB_f5</t>
  </si>
  <si>
    <t>BBOB_f6</t>
  </si>
  <si>
    <t>BBOB_f7</t>
  </si>
  <si>
    <t>BBOB_f8</t>
  </si>
  <si>
    <t>BBOB_f9</t>
  </si>
  <si>
    <t>BBOB_f10</t>
  </si>
  <si>
    <t>BBOB_f11</t>
  </si>
  <si>
    <t>BBOB_f12</t>
  </si>
  <si>
    <t>BBOB_f13</t>
  </si>
  <si>
    <t>BBOB_f14</t>
  </si>
  <si>
    <t>BBOB_f15</t>
  </si>
  <si>
    <t>BBOB_f16</t>
  </si>
  <si>
    <t>BBOB_f17</t>
  </si>
  <si>
    <t>BBOB_f18</t>
  </si>
  <si>
    <t>BBOB_f19</t>
  </si>
  <si>
    <t>BBOB_f20</t>
  </si>
  <si>
    <t>BBOB_f21</t>
  </si>
  <si>
    <t>BBOB_f22</t>
  </si>
  <si>
    <t>BBOB_f23</t>
  </si>
  <si>
    <t>BBOB_f24</t>
  </si>
  <si>
    <t>BBOBnoisy_f101</t>
  </si>
  <si>
    <t>BBOBnoisy_f102</t>
  </si>
  <si>
    <t>BBOBnoisy_f103</t>
  </si>
  <si>
    <t>BBOBnoisy_f104</t>
  </si>
  <si>
    <t>BBOBnoisy_f105</t>
  </si>
  <si>
    <t>BBOBnoisy_f106</t>
  </si>
  <si>
    <t>BBOBnoisy_f107</t>
  </si>
  <si>
    <t>BBOBnoisy_f108</t>
  </si>
  <si>
    <t>BBOBnoisy_f109</t>
  </si>
  <si>
    <t>BBOBnoisy_f110</t>
  </si>
  <si>
    <t>BBOBnoisy_f111</t>
  </si>
  <si>
    <t>BBOBnoisy_f112</t>
  </si>
  <si>
    <t>BBOBnoisy_f113</t>
  </si>
  <si>
    <t>BBOBnoisy_f114</t>
  </si>
  <si>
    <t>BBOBnoisy_f115</t>
  </si>
  <si>
    <t>BBOBnoisy_f116</t>
  </si>
  <si>
    <t>BBOBnoisy_f117</t>
  </si>
  <si>
    <t>BBOBnoisy_f118</t>
  </si>
  <si>
    <t>BBOBnoisy_f119</t>
  </si>
  <si>
    <t>BBOBnoisy_f120</t>
  </si>
  <si>
    <t>BBOBnoisy_f121</t>
  </si>
  <si>
    <t>BBOBnoisy_f122</t>
  </si>
  <si>
    <t>BBOBnoisy_f123</t>
  </si>
  <si>
    <t>BBOBnoisy_f124</t>
  </si>
  <si>
    <t>BBOBnoisy_f125</t>
  </si>
  <si>
    <t>BBOBnoisy_f126</t>
  </si>
  <si>
    <t>BBOBnoisy_f127</t>
  </si>
  <si>
    <t>BBOBnoisy_f128</t>
  </si>
  <si>
    <t>BBOBnoisy_f129</t>
  </si>
  <si>
    <t>BBOBnoisy_f130</t>
  </si>
  <si>
    <t>mich_m1</t>
  </si>
  <si>
    <t>mich_m100</t>
  </si>
  <si>
    <t>Li</t>
  </si>
  <si>
    <t>hart4</t>
  </si>
  <si>
    <t>chsan10</t>
  </si>
  <si>
    <t>friedman</t>
  </si>
  <si>
    <t>grlee09</t>
  </si>
  <si>
    <t>limetal02non</t>
  </si>
  <si>
    <t>curretal88exp</t>
  </si>
  <si>
    <t>curretal88explc</t>
  </si>
  <si>
    <t>detpep10</t>
  </si>
  <si>
    <t>detpep10exp</t>
  </si>
  <si>
    <t>franke</t>
  </si>
  <si>
    <t>grlee08</t>
  </si>
  <si>
    <t>zhou98</t>
  </si>
  <si>
    <t>curretal91</t>
  </si>
  <si>
    <t>limetal02pol</t>
  </si>
  <si>
    <t>welchetal92</t>
  </si>
  <si>
    <t>detpep10curv</t>
  </si>
  <si>
    <t>eldetal07ratio</t>
  </si>
  <si>
    <t>gfunc</t>
  </si>
  <si>
    <t>ishigami</t>
  </si>
  <si>
    <t>oakoh022d</t>
  </si>
  <si>
    <t>park91a</t>
  </si>
  <si>
    <t>park91alc</t>
  </si>
  <si>
    <t>park91b</t>
  </si>
  <si>
    <t>park91blc</t>
  </si>
  <si>
    <t>moon10hd</t>
  </si>
  <si>
    <t>moon10hdc1</t>
  </si>
  <si>
    <t>moon10hdc2</t>
  </si>
  <si>
    <t>moon10hdc3</t>
  </si>
  <si>
    <t>moon10low</t>
  </si>
  <si>
    <t>linketal06dec</t>
  </si>
  <si>
    <t>linketal06simple</t>
  </si>
  <si>
    <t>linketal06sin</t>
  </si>
  <si>
    <t>loepetal13</t>
  </si>
  <si>
    <t>morretal06</t>
  </si>
  <si>
    <t>morcaf95a</t>
  </si>
  <si>
    <t>roosarn63</t>
  </si>
  <si>
    <t>bratleyetal92</t>
  </si>
  <si>
    <t>soblev99</t>
  </si>
  <si>
    <t>willetal06</t>
  </si>
  <si>
    <t>cont</t>
  </si>
  <si>
    <t>copeak</t>
  </si>
  <si>
    <t>disc</t>
  </si>
  <si>
    <t>gaussian</t>
  </si>
  <si>
    <t>oscil</t>
  </si>
  <si>
    <t>prpeak</t>
  </si>
  <si>
    <t>morcaf95b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</si>
</sst>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);[Red]\(0\)"/>
    <numFmt numFmtId="178" formatCode="0.0000_);[Red]\(0.0000\)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0"/>
    </font>
    <font>
      <sz val="10"/>
      <name val="Arial"/>
      <charset val="0"/>
    </font>
    <font>
      <sz val="10"/>
      <name val="宋体"/>
      <charset val="0"/>
    </font>
    <font>
      <sz val="12"/>
      <name val="宋体"/>
      <charset val="134"/>
    </font>
    <font>
      <sz val="12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2" fillId="2" borderId="0" xfId="0" applyFont="1" applyFill="1" applyBorder="1" applyAlignment="1" applyProtection="1">
      <alignment horizontal="center" vertical="center" wrapText="1"/>
    </xf>
    <xf numFmtId="177" fontId="2" fillId="2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 applyProtection="1">
      <alignment horizontal="center"/>
    </xf>
    <xf numFmtId="177" fontId="2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 wrapText="1"/>
    </xf>
    <xf numFmtId="176" fontId="5" fillId="3" borderId="0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2"/>
  <sheetViews>
    <sheetView tabSelected="1" workbookViewId="0">
      <pane ySplit="1" topLeftCell="A2" activePane="bottomLeft" state="frozen"/>
      <selection/>
      <selection pane="bottomLeft" activeCell="E5" sqref="E5"/>
    </sheetView>
  </sheetViews>
  <sheetFormatPr defaultColWidth="8.88888888888889" defaultRowHeight="15.6"/>
  <cols>
    <col min="1" max="1" width="8.88888888888889" style="1"/>
    <col min="2" max="2" width="20.6666666666667" style="1" customWidth="1"/>
    <col min="3" max="3" width="8.88888888888889" style="1"/>
    <col min="10" max="10" width="14.1111111111111" customWidth="1"/>
    <col min="11" max="13" width="9.66666666666667" style="2" customWidth="1"/>
    <col min="14" max="14" width="10.7777777777778" customWidth="1"/>
    <col min="15" max="15" width="8.88888888888889" customWidth="1"/>
    <col min="16" max="16" width="12.8888888888889"/>
  </cols>
  <sheetData>
    <row r="1" ht="75" spans="1:1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2" t="s">
        <v>11</v>
      </c>
      <c r="M1" s="3" t="s">
        <v>12</v>
      </c>
      <c r="N1" s="3" t="s">
        <v>13</v>
      </c>
      <c r="O1" s="3" t="s">
        <v>14</v>
      </c>
      <c r="P1" s="13" t="s">
        <v>15</v>
      </c>
    </row>
    <row r="2" spans="1:16">
      <c r="A2" s="5">
        <v>1</v>
      </c>
      <c r="B2" s="6" t="s">
        <v>16</v>
      </c>
      <c r="C2" s="7">
        <v>2</v>
      </c>
      <c r="D2" s="8">
        <v>2</v>
      </c>
      <c r="E2" s="8">
        <v>1</v>
      </c>
      <c r="F2" s="8">
        <v>2</v>
      </c>
      <c r="G2" s="8">
        <v>0</v>
      </c>
      <c r="H2" s="8">
        <v>0</v>
      </c>
      <c r="I2" s="8">
        <v>2</v>
      </c>
      <c r="J2">
        <f t="shared" ref="J2:J65" si="0">L2-K2</f>
        <v>-0.409487735491898</v>
      </c>
      <c r="K2" s="2">
        <v>0.52605651473544</v>
      </c>
      <c r="L2" s="2">
        <v>0.116568779243542</v>
      </c>
      <c r="M2" s="2">
        <v>0.822199616474118</v>
      </c>
      <c r="N2" s="14">
        <v>83.2893615494878</v>
      </c>
      <c r="O2" s="14">
        <v>0.117083015982466</v>
      </c>
      <c r="P2">
        <v>0.309448981912132</v>
      </c>
    </row>
    <row r="3" spans="1:16">
      <c r="A3" s="5">
        <v>2</v>
      </c>
      <c r="B3" s="6" t="s">
        <v>16</v>
      </c>
      <c r="C3" s="7">
        <v>5</v>
      </c>
      <c r="D3" s="8">
        <v>2</v>
      </c>
      <c r="E3" s="8">
        <v>1</v>
      </c>
      <c r="F3" s="8">
        <v>2</v>
      </c>
      <c r="G3" s="8">
        <v>0</v>
      </c>
      <c r="H3" s="8">
        <v>0</v>
      </c>
      <c r="I3" s="8">
        <v>2</v>
      </c>
      <c r="J3">
        <f t="shared" si="0"/>
        <v>-0.420094767505866</v>
      </c>
      <c r="K3" s="2">
        <v>0.881258060676079</v>
      </c>
      <c r="L3" s="2">
        <v>0.461163293170213</v>
      </c>
      <c r="M3" s="2">
        <v>0.832666668809811</v>
      </c>
      <c r="N3" s="14">
        <v>101.523564347909</v>
      </c>
      <c r="O3" s="14">
        <v>0.151527398983865</v>
      </c>
      <c r="P3">
        <v>0.316745316884479</v>
      </c>
    </row>
    <row r="4" spans="1:16">
      <c r="A4" s="5">
        <v>3</v>
      </c>
      <c r="B4" s="6" t="s">
        <v>16</v>
      </c>
      <c r="C4" s="7">
        <v>10</v>
      </c>
      <c r="D4" s="8">
        <v>2</v>
      </c>
      <c r="E4" s="8">
        <v>1</v>
      </c>
      <c r="F4" s="8">
        <v>2</v>
      </c>
      <c r="G4" s="8">
        <v>0</v>
      </c>
      <c r="H4" s="8">
        <v>0</v>
      </c>
      <c r="I4" s="8">
        <v>2</v>
      </c>
      <c r="J4">
        <f t="shared" si="0"/>
        <v>-0.377113888826805</v>
      </c>
      <c r="K4" s="2">
        <v>1.26921367688121</v>
      </c>
      <c r="L4" s="2">
        <v>0.892099788054405</v>
      </c>
      <c r="M4" s="2">
        <v>0.780165040234825</v>
      </c>
      <c r="N4" s="14">
        <v>142.632533071215</v>
      </c>
      <c r="O4" s="14">
        <v>0.200348163108636</v>
      </c>
      <c r="P4">
        <v>0.36405928523852</v>
      </c>
    </row>
    <row r="5" spans="1:16">
      <c r="A5" s="5">
        <v>4</v>
      </c>
      <c r="B5" s="6" t="s">
        <v>16</v>
      </c>
      <c r="C5" s="7">
        <v>20</v>
      </c>
      <c r="D5" s="8">
        <v>2</v>
      </c>
      <c r="E5" s="8">
        <v>1</v>
      </c>
      <c r="F5" s="8">
        <v>2</v>
      </c>
      <c r="G5" s="9">
        <v>0</v>
      </c>
      <c r="H5" s="8">
        <v>0</v>
      </c>
      <c r="I5" s="8">
        <v>2</v>
      </c>
      <c r="J5">
        <f t="shared" si="0"/>
        <v>-0.3279792116297</v>
      </c>
      <c r="K5" s="2">
        <v>1.81058987764552</v>
      </c>
      <c r="L5" s="2">
        <v>1.48261066601582</v>
      </c>
      <c r="M5" s="2">
        <v>0.694266707941372</v>
      </c>
      <c r="N5" s="14">
        <v>197.394621791784</v>
      </c>
      <c r="O5" s="14">
        <v>0.249914873481448</v>
      </c>
      <c r="P5">
        <v>0.446130506704735</v>
      </c>
    </row>
    <row r="6" spans="1:16">
      <c r="A6" s="5">
        <v>5</v>
      </c>
      <c r="B6" s="10" t="s">
        <v>17</v>
      </c>
      <c r="C6" s="7">
        <v>2</v>
      </c>
      <c r="D6" s="8">
        <v>0</v>
      </c>
      <c r="E6" s="8">
        <v>2</v>
      </c>
      <c r="F6" s="8">
        <v>0</v>
      </c>
      <c r="G6" s="8">
        <v>0</v>
      </c>
      <c r="H6" s="8">
        <v>0</v>
      </c>
      <c r="I6" s="8">
        <v>0</v>
      </c>
      <c r="J6">
        <f t="shared" si="0"/>
        <v>-0.235016304246159</v>
      </c>
      <c r="K6" s="2">
        <v>0.52605651473544</v>
      </c>
      <c r="L6" s="2">
        <v>0.291040210489281</v>
      </c>
      <c r="M6" s="2">
        <v>0.301176950133272</v>
      </c>
      <c r="N6" s="14">
        <v>27.396403879067</v>
      </c>
      <c r="O6" s="14">
        <v>0.341161838844013</v>
      </c>
      <c r="P6">
        <v>0.800531785954634</v>
      </c>
    </row>
    <row r="7" spans="1:16">
      <c r="A7" s="5">
        <v>6</v>
      </c>
      <c r="B7" s="6" t="s">
        <v>18</v>
      </c>
      <c r="C7" s="7">
        <v>2</v>
      </c>
      <c r="D7" s="8">
        <v>0</v>
      </c>
      <c r="E7" s="8">
        <v>1</v>
      </c>
      <c r="F7" s="8">
        <v>2</v>
      </c>
      <c r="G7" s="8">
        <v>0</v>
      </c>
      <c r="H7" s="8">
        <v>0</v>
      </c>
      <c r="I7" s="8">
        <v>2</v>
      </c>
      <c r="J7">
        <f t="shared" si="0"/>
        <v>-0.408216361133411</v>
      </c>
      <c r="K7" s="2">
        <v>0.52605651473544</v>
      </c>
      <c r="L7" s="2">
        <v>0.117840153602029</v>
      </c>
      <c r="M7" s="2">
        <v>0.921722281303877</v>
      </c>
      <c r="N7" s="14">
        <v>32.0014880975029</v>
      </c>
      <c r="O7" s="14">
        <v>0.0837220495466285</v>
      </c>
      <c r="P7">
        <v>0.297104472424566</v>
      </c>
    </row>
    <row r="8" spans="1:16">
      <c r="A8" s="5">
        <v>7</v>
      </c>
      <c r="B8" s="6" t="s">
        <v>19</v>
      </c>
      <c r="C8" s="7">
        <v>2</v>
      </c>
      <c r="D8" s="8">
        <v>0</v>
      </c>
      <c r="E8" s="8">
        <v>1</v>
      </c>
      <c r="F8" s="8">
        <v>2</v>
      </c>
      <c r="G8" s="8">
        <v>0</v>
      </c>
      <c r="H8" s="8">
        <v>0</v>
      </c>
      <c r="I8" s="8">
        <v>0</v>
      </c>
      <c r="J8">
        <f t="shared" si="0"/>
        <v>-0.408216361133411</v>
      </c>
      <c r="K8" s="2">
        <v>0.52605651473544</v>
      </c>
      <c r="L8" s="2">
        <v>0.117840153602029</v>
      </c>
      <c r="M8" s="2">
        <v>0.921503757674269</v>
      </c>
      <c r="N8" s="14">
        <v>29.7093803068563</v>
      </c>
      <c r="O8" s="14">
        <v>0.0838865545552222</v>
      </c>
      <c r="P8">
        <v>0.39638195506826</v>
      </c>
    </row>
    <row r="9" spans="1:16">
      <c r="A9" s="5">
        <v>8</v>
      </c>
      <c r="B9" s="6" t="s">
        <v>20</v>
      </c>
      <c r="C9" s="7">
        <v>2</v>
      </c>
      <c r="D9" s="8">
        <v>0</v>
      </c>
      <c r="E9" s="8">
        <v>1</v>
      </c>
      <c r="F9" s="8">
        <v>2</v>
      </c>
      <c r="G9" s="8">
        <v>0</v>
      </c>
      <c r="H9" s="8">
        <v>0</v>
      </c>
      <c r="I9" s="8">
        <v>0</v>
      </c>
      <c r="J9">
        <f t="shared" si="0"/>
        <v>-0.408216361133411</v>
      </c>
      <c r="K9" s="2">
        <v>0.52605651473544</v>
      </c>
      <c r="L9" s="2">
        <v>0.117840153602029</v>
      </c>
      <c r="M9" s="2">
        <v>0.921503817649762</v>
      </c>
      <c r="N9" s="14">
        <v>34.3873584580793</v>
      </c>
      <c r="O9" s="14">
        <v>0.0838861873379132</v>
      </c>
      <c r="P9">
        <v>0.397150920404626</v>
      </c>
    </row>
    <row r="10" spans="1:16">
      <c r="A10" s="5">
        <v>9</v>
      </c>
      <c r="B10" s="6" t="s">
        <v>21</v>
      </c>
      <c r="C10" s="7">
        <v>2</v>
      </c>
      <c r="D10" s="8">
        <v>0</v>
      </c>
      <c r="E10" s="8">
        <v>2</v>
      </c>
      <c r="F10" s="8">
        <v>0</v>
      </c>
      <c r="G10" s="8">
        <v>0</v>
      </c>
      <c r="H10" s="8">
        <v>0</v>
      </c>
      <c r="I10" s="8">
        <v>0</v>
      </c>
      <c r="J10">
        <f t="shared" si="0"/>
        <v>-0.384992181534946</v>
      </c>
      <c r="K10" s="2">
        <v>0.52605651473544</v>
      </c>
      <c r="L10" s="2">
        <v>0.141064333200494</v>
      </c>
      <c r="M10" s="2">
        <v>0.604634706347139</v>
      </c>
      <c r="N10" s="14">
        <v>34.6174579844512</v>
      </c>
      <c r="O10" s="14">
        <v>0.251954297135221</v>
      </c>
      <c r="P10">
        <v>0.551014131158084</v>
      </c>
    </row>
    <row r="11" spans="1:16">
      <c r="A11" s="5">
        <v>10</v>
      </c>
      <c r="B11" s="6" t="s">
        <v>22</v>
      </c>
      <c r="C11" s="7">
        <v>2</v>
      </c>
      <c r="D11" s="8">
        <v>0</v>
      </c>
      <c r="E11" s="8">
        <v>2</v>
      </c>
      <c r="F11" s="8">
        <v>1</v>
      </c>
      <c r="G11" s="8">
        <v>0</v>
      </c>
      <c r="H11" s="8">
        <v>0</v>
      </c>
      <c r="I11" s="8">
        <v>0</v>
      </c>
      <c r="J11">
        <f t="shared" si="0"/>
        <v>0.013157267049313</v>
      </c>
      <c r="K11" s="2">
        <v>0.52605651473544</v>
      </c>
      <c r="L11" s="2">
        <v>0.539213781784753</v>
      </c>
      <c r="M11" s="2">
        <v>0.285583357517021</v>
      </c>
      <c r="N11" s="14">
        <v>27.6801273796223</v>
      </c>
      <c r="O11" s="14">
        <v>0.406724934038591</v>
      </c>
      <c r="P11">
        <v>0.633437009185673</v>
      </c>
    </row>
    <row r="12" spans="1:16">
      <c r="A12" s="5">
        <v>11</v>
      </c>
      <c r="B12" s="6" t="s">
        <v>23</v>
      </c>
      <c r="C12" s="7">
        <v>4</v>
      </c>
      <c r="D12" s="8">
        <v>0</v>
      </c>
      <c r="E12" s="8">
        <v>2</v>
      </c>
      <c r="F12" s="8">
        <v>0</v>
      </c>
      <c r="G12" s="8">
        <v>0</v>
      </c>
      <c r="H12" s="8">
        <v>0</v>
      </c>
      <c r="I12" s="8">
        <v>0</v>
      </c>
      <c r="J12">
        <f t="shared" si="0"/>
        <v>-0.339217873610176</v>
      </c>
      <c r="K12" s="2">
        <v>0.780798237785422</v>
      </c>
      <c r="L12" s="2">
        <v>0.441580364175246</v>
      </c>
      <c r="M12" s="2">
        <v>0.595415139748404</v>
      </c>
      <c r="N12" s="14">
        <v>32.3848683462913</v>
      </c>
      <c r="O12" s="14">
        <v>0.280774114238915</v>
      </c>
      <c r="P12">
        <v>0.598167768845191</v>
      </c>
    </row>
    <row r="13" spans="1:16">
      <c r="A13" s="5">
        <v>12</v>
      </c>
      <c r="B13" s="6" t="s">
        <v>24</v>
      </c>
      <c r="C13" s="11">
        <v>2</v>
      </c>
      <c r="D13" s="8">
        <v>0</v>
      </c>
      <c r="E13" s="8">
        <v>2</v>
      </c>
      <c r="F13" s="8">
        <v>0</v>
      </c>
      <c r="G13" s="8">
        <v>0</v>
      </c>
      <c r="H13" s="8">
        <v>0</v>
      </c>
      <c r="I13" s="8">
        <v>0</v>
      </c>
      <c r="J13">
        <f t="shared" si="0"/>
        <v>-0.384811003410058</v>
      </c>
      <c r="K13" s="2">
        <v>0.52605651473544</v>
      </c>
      <c r="L13" s="2">
        <v>0.141245511325382</v>
      </c>
      <c r="M13" s="2">
        <v>0.624453317881471</v>
      </c>
      <c r="N13" s="14">
        <v>28.4107163649487</v>
      </c>
      <c r="O13" s="14">
        <v>0.240084490026128</v>
      </c>
      <c r="P13">
        <v>0.534835970298941</v>
      </c>
    </row>
    <row r="14" spans="1:16">
      <c r="A14" s="5">
        <v>13</v>
      </c>
      <c r="B14" s="6" t="s">
        <v>24</v>
      </c>
      <c r="C14" s="11">
        <v>5</v>
      </c>
      <c r="D14" s="8">
        <v>0</v>
      </c>
      <c r="E14" s="8">
        <v>2</v>
      </c>
      <c r="F14" s="8">
        <v>0</v>
      </c>
      <c r="G14" s="8">
        <v>0</v>
      </c>
      <c r="H14" s="8">
        <v>0</v>
      </c>
      <c r="I14" s="8">
        <v>0</v>
      </c>
      <c r="J14">
        <f t="shared" si="0"/>
        <v>-0.358364807156435</v>
      </c>
      <c r="K14" s="2">
        <v>0.881258060676079</v>
      </c>
      <c r="L14" s="2">
        <v>0.522893253519644</v>
      </c>
      <c r="M14" s="2">
        <v>0.694225193721566</v>
      </c>
      <c r="N14" s="14">
        <v>35.3675333081103</v>
      </c>
      <c r="O14" s="14">
        <v>0.240040619835318</v>
      </c>
      <c r="P14">
        <v>0.527313304339182</v>
      </c>
    </row>
    <row r="15" spans="1:16">
      <c r="A15" s="5">
        <v>14</v>
      </c>
      <c r="B15" s="6" t="s">
        <v>24</v>
      </c>
      <c r="C15" s="11">
        <v>10</v>
      </c>
      <c r="D15" s="8">
        <v>0</v>
      </c>
      <c r="E15" s="8">
        <v>2</v>
      </c>
      <c r="F15" s="8">
        <v>0</v>
      </c>
      <c r="G15" s="8">
        <v>0</v>
      </c>
      <c r="H15" s="8">
        <v>0</v>
      </c>
      <c r="I15" s="8">
        <v>0</v>
      </c>
      <c r="J15">
        <f t="shared" si="0"/>
        <v>-0.356654481961162</v>
      </c>
      <c r="K15" s="2">
        <v>1.26921367688121</v>
      </c>
      <c r="L15" s="2">
        <v>0.912559194920048</v>
      </c>
      <c r="M15" s="2">
        <v>0.580309467449155</v>
      </c>
      <c r="N15" s="14">
        <v>40.3823608285025</v>
      </c>
      <c r="O15" s="14">
        <v>0.300229012365796</v>
      </c>
      <c r="P15">
        <v>0.614562034414634</v>
      </c>
    </row>
    <row r="16" spans="1:16">
      <c r="A16" s="5">
        <v>15</v>
      </c>
      <c r="B16" s="6" t="s">
        <v>24</v>
      </c>
      <c r="C16" s="11">
        <v>20</v>
      </c>
      <c r="D16" s="8">
        <v>0</v>
      </c>
      <c r="E16" s="8">
        <v>2</v>
      </c>
      <c r="F16" s="8">
        <v>0</v>
      </c>
      <c r="G16" s="8">
        <v>0</v>
      </c>
      <c r="H16" s="8">
        <v>0</v>
      </c>
      <c r="I16" s="8">
        <v>0</v>
      </c>
      <c r="J16">
        <f t="shared" si="0"/>
        <v>-0.3386409852549</v>
      </c>
      <c r="K16" s="2">
        <v>1.81058987764552</v>
      </c>
      <c r="L16" s="2">
        <v>1.47194889239062</v>
      </c>
      <c r="M16" s="2">
        <v>0.516242837974614</v>
      </c>
      <c r="N16" s="14">
        <v>59.523218854115</v>
      </c>
      <c r="O16" s="14">
        <v>0.325437449073507</v>
      </c>
      <c r="P16">
        <v>0.676370375733156</v>
      </c>
    </row>
    <row r="17" spans="1:16">
      <c r="A17" s="5">
        <v>16</v>
      </c>
      <c r="B17" s="6" t="s">
        <v>25</v>
      </c>
      <c r="C17" s="11">
        <v>2</v>
      </c>
      <c r="D17" s="8">
        <v>2</v>
      </c>
      <c r="E17" s="8">
        <v>2</v>
      </c>
      <c r="F17" s="8">
        <v>1</v>
      </c>
      <c r="G17" s="8">
        <v>0</v>
      </c>
      <c r="H17" s="8">
        <v>0</v>
      </c>
      <c r="I17" s="8">
        <v>0</v>
      </c>
      <c r="J17">
        <f t="shared" si="0"/>
        <v>-0.180780267884165</v>
      </c>
      <c r="K17" s="2">
        <v>0.52605651473544</v>
      </c>
      <c r="L17" s="2">
        <v>0.345276246851275</v>
      </c>
      <c r="M17" s="2">
        <v>-0.00686230757981728</v>
      </c>
      <c r="N17" s="14">
        <v>0</v>
      </c>
      <c r="O17" s="14">
        <v>0.498512514590629</v>
      </c>
      <c r="P17">
        <v>0.587175396156029</v>
      </c>
    </row>
    <row r="18" spans="1:16">
      <c r="A18" s="5">
        <v>17</v>
      </c>
      <c r="B18" s="6" t="s">
        <v>26</v>
      </c>
      <c r="C18" s="11">
        <v>2</v>
      </c>
      <c r="D18" s="8">
        <v>0</v>
      </c>
      <c r="E18" s="8">
        <v>2</v>
      </c>
      <c r="F18" s="8">
        <v>0</v>
      </c>
      <c r="G18" s="8">
        <v>0</v>
      </c>
      <c r="H18" s="8">
        <v>0</v>
      </c>
      <c r="I18" s="8">
        <v>0</v>
      </c>
      <c r="J18">
        <f t="shared" si="0"/>
        <v>-0.337595444615222</v>
      </c>
      <c r="K18" s="2">
        <v>0.52605651473544</v>
      </c>
      <c r="L18" s="2">
        <v>0.188461070120218</v>
      </c>
      <c r="M18" s="2">
        <v>0.522495242582411</v>
      </c>
      <c r="N18" s="14">
        <v>31.2762802790107</v>
      </c>
      <c r="O18" s="14">
        <v>0.177814332166083</v>
      </c>
      <c r="P18">
        <v>0.557091508161443</v>
      </c>
    </row>
    <row r="19" spans="1:16">
      <c r="A19" s="5">
        <v>18</v>
      </c>
      <c r="B19" s="6" t="s">
        <v>27</v>
      </c>
      <c r="C19" s="11">
        <v>2</v>
      </c>
      <c r="D19" s="8">
        <v>0</v>
      </c>
      <c r="E19" s="8">
        <v>1</v>
      </c>
      <c r="F19" s="8">
        <v>2</v>
      </c>
      <c r="G19" s="8">
        <v>0</v>
      </c>
      <c r="H19" s="8">
        <v>0</v>
      </c>
      <c r="I19" s="8">
        <v>0</v>
      </c>
      <c r="J19">
        <f t="shared" si="0"/>
        <v>-0.410542067455383</v>
      </c>
      <c r="K19" s="2">
        <v>0.52605651473544</v>
      </c>
      <c r="L19" s="2">
        <v>0.115514447280057</v>
      </c>
      <c r="M19" s="2">
        <v>0.968403406411962</v>
      </c>
      <c r="N19" s="14">
        <v>63.034640505164</v>
      </c>
      <c r="O19" s="14">
        <v>0.00116688344172086</v>
      </c>
      <c r="P19">
        <v>0.3937454829494</v>
      </c>
    </row>
    <row r="20" spans="1:16">
      <c r="A20" s="5">
        <v>19</v>
      </c>
      <c r="B20" s="6" t="s">
        <v>27</v>
      </c>
      <c r="C20" s="11">
        <v>5</v>
      </c>
      <c r="D20" s="8">
        <v>0</v>
      </c>
      <c r="E20" s="8">
        <v>1</v>
      </c>
      <c r="F20" s="8">
        <v>2</v>
      </c>
      <c r="G20" s="8">
        <v>0</v>
      </c>
      <c r="H20" s="8">
        <v>0</v>
      </c>
      <c r="I20" s="8">
        <v>0</v>
      </c>
      <c r="J20">
        <f t="shared" si="0"/>
        <v>-0.425413932513604</v>
      </c>
      <c r="K20" s="2">
        <v>0.881258060676079</v>
      </c>
      <c r="L20" s="2">
        <v>0.455844128162475</v>
      </c>
      <c r="M20" s="2">
        <v>0.947896567330521</v>
      </c>
      <c r="N20" s="14">
        <v>49.0081100575913</v>
      </c>
      <c r="O20" s="14">
        <v>0.0882941855037674</v>
      </c>
      <c r="P20">
        <v>0.394079365878499</v>
      </c>
    </row>
    <row r="21" spans="1:16">
      <c r="A21" s="5">
        <v>20</v>
      </c>
      <c r="B21" s="6" t="s">
        <v>27</v>
      </c>
      <c r="C21" s="11">
        <v>10</v>
      </c>
      <c r="D21" s="8">
        <v>0</v>
      </c>
      <c r="E21" s="8">
        <v>1</v>
      </c>
      <c r="F21" s="8">
        <v>2</v>
      </c>
      <c r="G21" s="8">
        <v>0</v>
      </c>
      <c r="H21" s="8">
        <v>0</v>
      </c>
      <c r="I21" s="8">
        <v>0</v>
      </c>
      <c r="J21">
        <f t="shared" si="0"/>
        <v>-0.400693101954608</v>
      </c>
      <c r="K21" s="2">
        <v>1.26921367688121</v>
      </c>
      <c r="L21" s="2">
        <v>0.868520574926602</v>
      </c>
      <c r="M21" s="2">
        <v>0.839064273372373</v>
      </c>
      <c r="N21" s="14">
        <v>57.9135206831531</v>
      </c>
      <c r="O21" s="14">
        <v>0.179158032469914</v>
      </c>
      <c r="P21">
        <v>0.433952994686108</v>
      </c>
    </row>
    <row r="22" spans="1:16">
      <c r="A22" s="5">
        <v>21</v>
      </c>
      <c r="B22" s="6" t="s">
        <v>27</v>
      </c>
      <c r="C22" s="11">
        <v>20</v>
      </c>
      <c r="D22" s="8">
        <v>0</v>
      </c>
      <c r="E22" s="8">
        <v>1</v>
      </c>
      <c r="F22" s="8">
        <v>2</v>
      </c>
      <c r="G22" s="8">
        <v>0</v>
      </c>
      <c r="H22" s="8">
        <v>0</v>
      </c>
      <c r="I22" s="8">
        <v>0</v>
      </c>
      <c r="J22">
        <f t="shared" si="0"/>
        <v>-0.36996034251764</v>
      </c>
      <c r="K22" s="2">
        <v>1.81058987764552</v>
      </c>
      <c r="L22" s="2">
        <v>1.44062953512788</v>
      </c>
      <c r="M22" s="2">
        <v>0.729514873061329</v>
      </c>
      <c r="N22" s="14">
        <v>85.2982390457673</v>
      </c>
      <c r="O22" s="14">
        <v>0.238243635015084</v>
      </c>
      <c r="P22">
        <v>0.500270984821773</v>
      </c>
    </row>
    <row r="23" spans="1:16">
      <c r="A23" s="5">
        <v>22</v>
      </c>
      <c r="B23" s="6" t="s">
        <v>28</v>
      </c>
      <c r="C23" s="11">
        <v>3</v>
      </c>
      <c r="D23" s="8">
        <v>2</v>
      </c>
      <c r="E23" s="8">
        <v>2</v>
      </c>
      <c r="F23" s="8">
        <v>0</v>
      </c>
      <c r="G23" s="8">
        <v>0</v>
      </c>
      <c r="H23" s="8">
        <v>0</v>
      </c>
      <c r="I23" s="8">
        <v>2</v>
      </c>
      <c r="J23">
        <f t="shared" si="0"/>
        <v>-0.289225385392492</v>
      </c>
      <c r="K23" s="2">
        <v>0.665416832489137</v>
      </c>
      <c r="L23" s="2">
        <v>0.376191447096645</v>
      </c>
      <c r="M23" s="2">
        <v>0.66095293285608</v>
      </c>
      <c r="N23" s="14">
        <v>36.7287203778515</v>
      </c>
      <c r="O23" s="14">
        <v>0.248483420399392</v>
      </c>
      <c r="P23">
        <v>0.47306864773156</v>
      </c>
    </row>
    <row r="24" spans="1:16">
      <c r="A24" s="5">
        <v>23</v>
      </c>
      <c r="B24" s="6" t="s">
        <v>29</v>
      </c>
      <c r="C24" s="11">
        <v>6</v>
      </c>
      <c r="D24" s="8">
        <v>2</v>
      </c>
      <c r="E24" s="8">
        <v>2</v>
      </c>
      <c r="F24" s="8">
        <v>0</v>
      </c>
      <c r="G24" s="8">
        <v>0</v>
      </c>
      <c r="H24" s="8">
        <v>0</v>
      </c>
      <c r="I24" s="8">
        <v>2</v>
      </c>
      <c r="J24">
        <f t="shared" si="0"/>
        <v>-0.16249297468959</v>
      </c>
      <c r="K24" s="2">
        <v>0.971326213871742</v>
      </c>
      <c r="L24" s="2">
        <v>0.808833239182152</v>
      </c>
      <c r="M24" s="2">
        <v>0.296385461217971</v>
      </c>
      <c r="N24" s="14">
        <v>39.0433124095829</v>
      </c>
      <c r="O24" s="14">
        <v>0.356538636068975</v>
      </c>
      <c r="P24">
        <v>0.712834444480854</v>
      </c>
    </row>
    <row r="25" spans="1:16">
      <c r="A25" s="5">
        <v>24</v>
      </c>
      <c r="B25" s="6" t="s">
        <v>30</v>
      </c>
      <c r="C25" s="11">
        <v>2</v>
      </c>
      <c r="D25" s="8">
        <v>0</v>
      </c>
      <c r="E25" s="8">
        <v>1</v>
      </c>
      <c r="F25" s="8">
        <v>0</v>
      </c>
      <c r="G25" s="8">
        <v>0</v>
      </c>
      <c r="H25" s="8">
        <v>0</v>
      </c>
      <c r="I25" s="8">
        <v>0</v>
      </c>
      <c r="J25">
        <f t="shared" si="0"/>
        <v>-0.384393366281051</v>
      </c>
      <c r="K25" s="2">
        <v>0.52605651473544</v>
      </c>
      <c r="L25" s="2">
        <v>0.141663148454389</v>
      </c>
      <c r="M25" s="2">
        <v>0.777663227384687</v>
      </c>
      <c r="N25" s="14">
        <v>30.7576787568168</v>
      </c>
      <c r="O25" s="14">
        <v>0.138907020176755</v>
      </c>
      <c r="P25">
        <v>0.426515359823141</v>
      </c>
    </row>
    <row r="26" spans="1:16">
      <c r="A26" s="5">
        <v>25</v>
      </c>
      <c r="B26" s="6" t="s">
        <v>31</v>
      </c>
      <c r="C26" s="11">
        <v>2</v>
      </c>
      <c r="D26" s="8">
        <v>0</v>
      </c>
      <c r="E26" s="8">
        <v>2</v>
      </c>
      <c r="F26" s="8">
        <v>2</v>
      </c>
      <c r="G26" s="8">
        <v>0</v>
      </c>
      <c r="H26" s="8">
        <v>0</v>
      </c>
      <c r="I26" s="8">
        <v>2</v>
      </c>
      <c r="J26">
        <f t="shared" si="0"/>
        <v>-0.382481842585615</v>
      </c>
      <c r="K26" s="2">
        <v>0.52605651473544</v>
      </c>
      <c r="L26" s="2">
        <v>0.143574672149825</v>
      </c>
      <c r="M26" s="2">
        <v>0.646505464140988</v>
      </c>
      <c r="N26" s="14">
        <v>26.4397911011668</v>
      </c>
      <c r="O26" s="14">
        <v>0.214937585459396</v>
      </c>
      <c r="P26">
        <v>0.416333804194198</v>
      </c>
    </row>
    <row r="27" spans="1:16">
      <c r="A27" s="5">
        <v>26</v>
      </c>
      <c r="B27" s="6" t="s">
        <v>31</v>
      </c>
      <c r="C27" s="11">
        <v>5</v>
      </c>
      <c r="D27" s="8">
        <v>0</v>
      </c>
      <c r="E27" s="8">
        <v>2</v>
      </c>
      <c r="F27" s="8">
        <v>2</v>
      </c>
      <c r="G27" s="8">
        <v>0</v>
      </c>
      <c r="H27" s="8">
        <v>0</v>
      </c>
      <c r="I27" s="8">
        <v>2</v>
      </c>
      <c r="J27">
        <f t="shared" si="0"/>
        <v>-0.328793010131698</v>
      </c>
      <c r="K27" s="2">
        <v>0.881258060676079</v>
      </c>
      <c r="L27" s="2">
        <v>0.552465050544381</v>
      </c>
      <c r="M27" s="2">
        <v>0.652314929280428</v>
      </c>
      <c r="N27" s="14">
        <v>38.0434235285656</v>
      </c>
      <c r="O27" s="14">
        <v>0.266925149029806</v>
      </c>
      <c r="P27">
        <v>0.479126058324001</v>
      </c>
    </row>
    <row r="28" spans="1:16">
      <c r="A28" s="5">
        <v>27</v>
      </c>
      <c r="B28" s="6" t="s">
        <v>31</v>
      </c>
      <c r="C28" s="11">
        <v>10</v>
      </c>
      <c r="D28" s="8">
        <v>0</v>
      </c>
      <c r="E28" s="8">
        <v>2</v>
      </c>
      <c r="F28" s="8">
        <v>2</v>
      </c>
      <c r="G28" s="8">
        <v>0</v>
      </c>
      <c r="H28" s="8">
        <v>0</v>
      </c>
      <c r="I28" s="8">
        <v>2</v>
      </c>
      <c r="J28">
        <f t="shared" si="0"/>
        <v>-0.299925413889889</v>
      </c>
      <c r="K28" s="2">
        <v>1.26921367688121</v>
      </c>
      <c r="L28" s="2">
        <v>0.969288262991321</v>
      </c>
      <c r="M28" s="2">
        <v>0.546065549620085</v>
      </c>
      <c r="N28" s="14">
        <v>51.2152502737866</v>
      </c>
      <c r="O28" s="14">
        <v>0.314483426342634</v>
      </c>
      <c r="P28">
        <v>0.579833494830772</v>
      </c>
    </row>
    <row r="29" spans="1:16">
      <c r="A29" s="5">
        <v>28</v>
      </c>
      <c r="B29" s="6" t="s">
        <v>31</v>
      </c>
      <c r="C29" s="11">
        <v>20</v>
      </c>
      <c r="D29" s="8">
        <v>0</v>
      </c>
      <c r="E29" s="8">
        <v>2</v>
      </c>
      <c r="F29" s="8">
        <v>2</v>
      </c>
      <c r="G29" s="8">
        <v>0</v>
      </c>
      <c r="H29" s="8">
        <v>0</v>
      </c>
      <c r="I29" s="8">
        <v>2</v>
      </c>
      <c r="J29">
        <f t="shared" si="0"/>
        <v>-0.29211832926236</v>
      </c>
      <c r="K29" s="2">
        <v>1.81058987764552</v>
      </c>
      <c r="L29" s="2">
        <v>1.51847154838316</v>
      </c>
      <c r="M29" s="2">
        <v>0.441788961369637</v>
      </c>
      <c r="N29" s="14">
        <v>67.854142483938</v>
      </c>
      <c r="O29" s="14">
        <v>0.353069607313699</v>
      </c>
      <c r="P29">
        <v>0.665797359779205</v>
      </c>
    </row>
    <row r="30" spans="1:16">
      <c r="A30" s="5">
        <v>29</v>
      </c>
      <c r="B30" s="6" t="s">
        <v>32</v>
      </c>
      <c r="C30" s="11">
        <v>2</v>
      </c>
      <c r="D30" s="8">
        <v>0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>
        <f t="shared" si="0"/>
        <v>-0.353919417022871</v>
      </c>
      <c r="K30" s="2">
        <v>0.52605651473544</v>
      </c>
      <c r="L30" s="2">
        <v>0.172137097712569</v>
      </c>
      <c r="M30" s="2">
        <v>0.49238425490405</v>
      </c>
      <c r="N30" s="14">
        <v>33.5448431265305</v>
      </c>
      <c r="O30" s="14">
        <v>0.296149858262465</v>
      </c>
      <c r="P30">
        <v>0.619656515182304</v>
      </c>
    </row>
    <row r="31" spans="1:16">
      <c r="A31" s="5">
        <v>30</v>
      </c>
      <c r="B31" s="6" t="s">
        <v>33</v>
      </c>
      <c r="C31" s="11">
        <v>2</v>
      </c>
      <c r="D31" s="8">
        <v>0</v>
      </c>
      <c r="E31" s="8">
        <v>2</v>
      </c>
      <c r="F31" s="8">
        <v>2</v>
      </c>
      <c r="G31" s="8">
        <v>0</v>
      </c>
      <c r="H31" s="8">
        <v>0</v>
      </c>
      <c r="I31" s="8">
        <v>2</v>
      </c>
      <c r="J31">
        <f t="shared" si="0"/>
        <v>-0.203291846320913</v>
      </c>
      <c r="K31" s="2">
        <v>0.526056514736489</v>
      </c>
      <c r="L31" s="2">
        <v>0.322764668415576</v>
      </c>
      <c r="M31" s="2">
        <v>0.437303192096697</v>
      </c>
      <c r="N31" s="14">
        <v>14.0822432457116</v>
      </c>
      <c r="O31" s="14">
        <v>0.307070410205103</v>
      </c>
      <c r="P31">
        <v>0.693643500698504</v>
      </c>
    </row>
    <row r="32" spans="1:16">
      <c r="A32" s="5">
        <v>31</v>
      </c>
      <c r="B32" s="6" t="s">
        <v>33</v>
      </c>
      <c r="C32" s="11">
        <v>5</v>
      </c>
      <c r="D32" s="8">
        <v>0</v>
      </c>
      <c r="E32" s="8">
        <v>2</v>
      </c>
      <c r="F32" s="8">
        <v>2</v>
      </c>
      <c r="G32" s="8">
        <v>0</v>
      </c>
      <c r="H32" s="8">
        <v>0</v>
      </c>
      <c r="I32" s="8">
        <v>2</v>
      </c>
      <c r="J32">
        <f t="shared" si="0"/>
        <v>-0.15555685798452</v>
      </c>
      <c r="K32" s="2">
        <v>0.881258060677243</v>
      </c>
      <c r="L32" s="2">
        <v>0.725701202692723</v>
      </c>
      <c r="M32" s="2">
        <v>0.222191550476043</v>
      </c>
      <c r="N32" s="14">
        <v>28.515328838383</v>
      </c>
      <c r="O32" s="14">
        <v>0.427979969327199</v>
      </c>
      <c r="P32">
        <v>0.616144883758831</v>
      </c>
    </row>
    <row r="33" spans="1:16">
      <c r="A33" s="5">
        <v>32</v>
      </c>
      <c r="B33" s="6" t="s">
        <v>33</v>
      </c>
      <c r="C33" s="11">
        <v>10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2</v>
      </c>
      <c r="J33">
        <f t="shared" si="0"/>
        <v>-0.13332999102857</v>
      </c>
      <c r="K33" s="2">
        <v>1.26921367688163</v>
      </c>
      <c r="L33" s="2">
        <v>1.13588368585306</v>
      </c>
      <c r="M33" s="2">
        <v>0.148618427703598</v>
      </c>
      <c r="N33" s="14">
        <v>45.5570840162829</v>
      </c>
      <c r="O33" s="14">
        <v>0.453397346734673</v>
      </c>
      <c r="P33">
        <v>0.550066302021435</v>
      </c>
    </row>
    <row r="34" spans="1:16">
      <c r="A34" s="5">
        <v>33</v>
      </c>
      <c r="B34" s="6" t="s">
        <v>34</v>
      </c>
      <c r="C34" s="11">
        <v>4</v>
      </c>
      <c r="D34" s="8">
        <v>0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>
        <f t="shared" si="0"/>
        <v>-0.423939931659938</v>
      </c>
      <c r="K34" s="2">
        <v>0.780798237785422</v>
      </c>
      <c r="L34" s="2">
        <v>0.356858306125484</v>
      </c>
      <c r="M34" s="2">
        <v>0.705123474447693</v>
      </c>
      <c r="N34" s="14">
        <v>34.3889960426676</v>
      </c>
      <c r="O34" s="14">
        <v>0.185535992331416</v>
      </c>
      <c r="P34">
        <v>0.471207997516787</v>
      </c>
    </row>
    <row r="35" spans="1:16">
      <c r="A35" s="5">
        <v>34</v>
      </c>
      <c r="B35" s="6" t="s">
        <v>35</v>
      </c>
      <c r="C35" s="11">
        <v>4</v>
      </c>
      <c r="D35" s="8">
        <v>0</v>
      </c>
      <c r="E35" s="8">
        <v>2</v>
      </c>
      <c r="F35" s="8">
        <v>0</v>
      </c>
      <c r="G35" s="8">
        <v>0</v>
      </c>
      <c r="H35" s="8">
        <v>0</v>
      </c>
      <c r="I35" s="8">
        <v>0</v>
      </c>
      <c r="J35">
        <f t="shared" si="0"/>
        <v>-0.285001735645869</v>
      </c>
      <c r="K35" s="2">
        <v>0.780798237785422</v>
      </c>
      <c r="L35" s="2">
        <v>0.495796502139553</v>
      </c>
      <c r="M35" s="2">
        <v>0.474482999993742</v>
      </c>
      <c r="N35" s="14">
        <v>35.4242214881403</v>
      </c>
      <c r="O35" s="14">
        <v>0.306693706760023</v>
      </c>
      <c r="P35">
        <v>0.704934040478972</v>
      </c>
    </row>
    <row r="36" spans="1:16">
      <c r="A36" s="5">
        <v>35</v>
      </c>
      <c r="B36" s="6" t="s">
        <v>35</v>
      </c>
      <c r="C36" s="11">
        <v>12</v>
      </c>
      <c r="D36" s="8">
        <v>0</v>
      </c>
      <c r="E36" s="8">
        <v>2</v>
      </c>
      <c r="F36" s="8">
        <v>0</v>
      </c>
      <c r="G36" s="8">
        <v>0</v>
      </c>
      <c r="H36" s="8">
        <v>0</v>
      </c>
      <c r="I36" s="8">
        <v>0</v>
      </c>
      <c r="J36">
        <f t="shared" si="0"/>
        <v>-0.22812549963653</v>
      </c>
      <c r="K36" s="2">
        <v>1.39442832821084</v>
      </c>
      <c r="L36" s="2">
        <v>1.16630282857431</v>
      </c>
      <c r="M36" s="2">
        <v>0.342551038039264</v>
      </c>
      <c r="N36" s="14">
        <v>46.4402199743015</v>
      </c>
      <c r="O36" s="14">
        <v>0.385166353677621</v>
      </c>
      <c r="P36">
        <v>0.801463999922144</v>
      </c>
    </row>
    <row r="37" spans="1:16">
      <c r="A37" s="5">
        <v>36</v>
      </c>
      <c r="B37" s="6" t="s">
        <v>35</v>
      </c>
      <c r="C37" s="11">
        <v>24</v>
      </c>
      <c r="D37" s="8">
        <v>0</v>
      </c>
      <c r="E37" s="8">
        <v>2</v>
      </c>
      <c r="F37" s="8">
        <v>0</v>
      </c>
      <c r="G37" s="8">
        <v>0</v>
      </c>
      <c r="H37" s="8">
        <v>0</v>
      </c>
      <c r="I37" s="8">
        <v>0</v>
      </c>
      <c r="J37">
        <f t="shared" si="0"/>
        <v>-0.20418253374229</v>
      </c>
      <c r="K37" s="2">
        <v>1.98618847583812</v>
      </c>
      <c r="L37" s="2">
        <v>1.78200594209583</v>
      </c>
      <c r="M37" s="2">
        <v>0.305066258971309</v>
      </c>
      <c r="N37" s="14">
        <v>66.5369043594939</v>
      </c>
      <c r="O37" s="14">
        <v>0.399916150730817</v>
      </c>
      <c r="P37">
        <v>0.795507489826188</v>
      </c>
    </row>
    <row r="38" spans="1:16">
      <c r="A38" s="5">
        <v>37</v>
      </c>
      <c r="B38" s="6" t="s">
        <v>35</v>
      </c>
      <c r="C38" s="11">
        <v>48</v>
      </c>
      <c r="D38" s="8">
        <v>0</v>
      </c>
      <c r="E38" s="8">
        <v>2</v>
      </c>
      <c r="F38" s="8">
        <v>0</v>
      </c>
      <c r="G38" s="8">
        <v>0</v>
      </c>
      <c r="H38" s="8">
        <v>0</v>
      </c>
      <c r="I38" s="8">
        <v>0</v>
      </c>
      <c r="J38">
        <f t="shared" si="0"/>
        <v>-0.20578057879886</v>
      </c>
      <c r="K38" s="2">
        <v>2.81873986259362</v>
      </c>
      <c r="L38" s="2">
        <v>2.61295928379476</v>
      </c>
      <c r="M38" s="2">
        <v>0.28095866329271</v>
      </c>
      <c r="N38" s="14">
        <v>86.4552156706072</v>
      </c>
      <c r="O38" s="14">
        <v>0.408762468402119</v>
      </c>
      <c r="P38">
        <v>0.778024867623485</v>
      </c>
    </row>
    <row r="39" spans="1:16">
      <c r="A39" s="5">
        <v>38</v>
      </c>
      <c r="B39" s="6" t="s">
        <v>36</v>
      </c>
      <c r="C39" s="11">
        <v>4</v>
      </c>
      <c r="D39" s="8">
        <v>0</v>
      </c>
      <c r="E39" s="8">
        <v>2</v>
      </c>
      <c r="F39" s="8">
        <v>0</v>
      </c>
      <c r="G39" s="8">
        <v>0</v>
      </c>
      <c r="H39" s="8">
        <v>0</v>
      </c>
      <c r="I39" s="8">
        <v>0</v>
      </c>
      <c r="J39">
        <f t="shared" si="0"/>
        <v>-0.145884752877963</v>
      </c>
      <c r="K39" s="2">
        <v>0.780798237785422</v>
      </c>
      <c r="L39" s="2">
        <v>0.634913484907459</v>
      </c>
      <c r="M39" s="2">
        <v>0.286465728874589</v>
      </c>
      <c r="N39" s="14">
        <v>33.218290733554</v>
      </c>
      <c r="O39" s="14">
        <v>0.401961805034592</v>
      </c>
      <c r="P39">
        <v>0.755378631450998</v>
      </c>
    </row>
    <row r="40" spans="1:16">
      <c r="A40" s="5">
        <v>39</v>
      </c>
      <c r="B40" s="6" t="s">
        <v>37</v>
      </c>
      <c r="C40" s="11">
        <v>2</v>
      </c>
      <c r="D40" s="8">
        <v>0</v>
      </c>
      <c r="E40" s="8">
        <v>1</v>
      </c>
      <c r="F40" s="8">
        <v>2</v>
      </c>
      <c r="G40" s="8">
        <v>0</v>
      </c>
      <c r="H40" s="8">
        <v>0</v>
      </c>
      <c r="I40" s="8">
        <v>2</v>
      </c>
      <c r="J40">
        <f t="shared" si="0"/>
        <v>-0.268280208639091</v>
      </c>
      <c r="K40" s="2">
        <v>0.52605651473544</v>
      </c>
      <c r="L40" s="2">
        <v>0.257776306096349</v>
      </c>
      <c r="M40" s="2">
        <v>0.783690897800993</v>
      </c>
      <c r="N40" s="14">
        <v>34.658359259592</v>
      </c>
      <c r="O40" s="14">
        <v>0.211508412539603</v>
      </c>
      <c r="P40">
        <v>0.427199345955113</v>
      </c>
    </row>
    <row r="41" spans="1:16">
      <c r="A41" s="5">
        <v>40</v>
      </c>
      <c r="B41" s="6" t="s">
        <v>37</v>
      </c>
      <c r="C41" s="11">
        <v>5</v>
      </c>
      <c r="D41" s="8">
        <v>0</v>
      </c>
      <c r="E41" s="8">
        <v>1</v>
      </c>
      <c r="F41" s="8">
        <v>2</v>
      </c>
      <c r="G41" s="8">
        <v>0</v>
      </c>
      <c r="H41" s="8">
        <v>0</v>
      </c>
      <c r="I41" s="8">
        <v>2</v>
      </c>
      <c r="J41">
        <f t="shared" si="0"/>
        <v>-0.296338322039581</v>
      </c>
      <c r="K41" s="2">
        <v>0.881258060676079</v>
      </c>
      <c r="L41" s="2">
        <v>0.584919738636498</v>
      </c>
      <c r="M41" s="2">
        <v>0.640467259021426</v>
      </c>
      <c r="N41" s="14">
        <v>51.0376511282034</v>
      </c>
      <c r="O41" s="14">
        <v>0.276031418283657</v>
      </c>
      <c r="P41">
        <v>0.488567123889343</v>
      </c>
    </row>
    <row r="42" spans="1:16">
      <c r="A42" s="5">
        <v>41</v>
      </c>
      <c r="B42" s="6" t="s">
        <v>37</v>
      </c>
      <c r="C42" s="11">
        <v>10</v>
      </c>
      <c r="D42" s="8">
        <v>0</v>
      </c>
      <c r="E42" s="8">
        <v>1</v>
      </c>
      <c r="F42" s="8">
        <v>2</v>
      </c>
      <c r="G42" s="8">
        <v>0</v>
      </c>
      <c r="H42" s="8">
        <v>0</v>
      </c>
      <c r="I42" s="8">
        <v>2</v>
      </c>
      <c r="J42">
        <f t="shared" si="0"/>
        <v>-0.29227948725446</v>
      </c>
      <c r="K42" s="2">
        <v>1.26921367688121</v>
      </c>
      <c r="L42" s="2">
        <v>0.97693418962675</v>
      </c>
      <c r="M42" s="2">
        <v>0.599734575899129</v>
      </c>
      <c r="N42" s="14">
        <v>66.0974482439765</v>
      </c>
      <c r="O42" s="14">
        <v>0.29361200420042</v>
      </c>
      <c r="P42">
        <v>0.523030167326415</v>
      </c>
    </row>
    <row r="43" spans="1:16">
      <c r="A43" s="5">
        <v>42</v>
      </c>
      <c r="B43" s="6" t="s">
        <v>37</v>
      </c>
      <c r="C43" s="11">
        <v>20</v>
      </c>
      <c r="D43" s="8">
        <v>0</v>
      </c>
      <c r="E43" s="8">
        <v>1</v>
      </c>
      <c r="F43" s="8">
        <v>2</v>
      </c>
      <c r="G43" s="8">
        <v>0</v>
      </c>
      <c r="H43" s="8">
        <v>0</v>
      </c>
      <c r="I43" s="8">
        <v>2</v>
      </c>
      <c r="J43">
        <f t="shared" si="0"/>
        <v>-0.27818637800914</v>
      </c>
      <c r="K43" s="2">
        <v>1.81058987764552</v>
      </c>
      <c r="L43" s="2">
        <v>1.53240349963638</v>
      </c>
      <c r="M43" s="2">
        <v>0.511086224997973</v>
      </c>
      <c r="N43" s="14">
        <v>100.022879057475</v>
      </c>
      <c r="O43" s="14">
        <v>0.327916660666367</v>
      </c>
      <c r="P43">
        <v>0.606766029567181</v>
      </c>
    </row>
    <row r="44" spans="1:16">
      <c r="A44" s="5">
        <v>43</v>
      </c>
      <c r="B44" s="6" t="s">
        <v>38</v>
      </c>
      <c r="C44" s="11">
        <v>2</v>
      </c>
      <c r="D44" s="8">
        <v>0</v>
      </c>
      <c r="E44" s="8">
        <v>2</v>
      </c>
      <c r="F44" s="8">
        <v>0</v>
      </c>
      <c r="G44" s="8">
        <v>0</v>
      </c>
      <c r="H44" s="8">
        <v>0</v>
      </c>
      <c r="I44" s="8">
        <v>0</v>
      </c>
      <c r="J44">
        <f t="shared" si="0"/>
        <v>-0.241875267065509</v>
      </c>
      <c r="K44" s="2">
        <v>0.52605651473544</v>
      </c>
      <c r="L44" s="2">
        <v>0.284181247669931</v>
      </c>
      <c r="M44" s="2">
        <v>0.573149565931988</v>
      </c>
      <c r="N44" s="14">
        <v>27.5427829282115</v>
      </c>
      <c r="O44" s="14">
        <v>0.271778314157079</v>
      </c>
      <c r="P44">
        <v>0.667461159795622</v>
      </c>
    </row>
    <row r="45" spans="1:16">
      <c r="A45" s="5">
        <v>44</v>
      </c>
      <c r="B45" s="6" t="s">
        <v>38</v>
      </c>
      <c r="C45" s="11">
        <v>5</v>
      </c>
      <c r="D45" s="8">
        <v>0</v>
      </c>
      <c r="E45" s="8">
        <v>2</v>
      </c>
      <c r="F45" s="8">
        <v>0</v>
      </c>
      <c r="G45" s="8">
        <v>0</v>
      </c>
      <c r="H45" s="8">
        <v>0</v>
      </c>
      <c r="I45" s="8">
        <v>0</v>
      </c>
      <c r="J45">
        <f t="shared" si="0"/>
        <v>-0.361303719322289</v>
      </c>
      <c r="K45" s="2">
        <v>0.881258060676079</v>
      </c>
      <c r="L45" s="2">
        <v>0.51995434135379</v>
      </c>
      <c r="M45" s="2">
        <v>0.799210880293844</v>
      </c>
      <c r="N45" s="14">
        <v>34.7469862338905</v>
      </c>
      <c r="O45" s="14">
        <v>0.181806904047476</v>
      </c>
      <c r="P45">
        <v>0.472132509715426</v>
      </c>
    </row>
    <row r="46" spans="1:16">
      <c r="A46" s="5">
        <v>45</v>
      </c>
      <c r="B46" s="6" t="s">
        <v>38</v>
      </c>
      <c r="C46" s="11">
        <v>10</v>
      </c>
      <c r="D46" s="8">
        <v>0</v>
      </c>
      <c r="E46" s="8">
        <v>2</v>
      </c>
      <c r="F46" s="8">
        <v>0</v>
      </c>
      <c r="G46" s="8">
        <v>0</v>
      </c>
      <c r="H46" s="8">
        <v>0</v>
      </c>
      <c r="I46" s="8">
        <v>0</v>
      </c>
      <c r="J46">
        <f t="shared" si="0"/>
        <v>-0.351948086433254</v>
      </c>
      <c r="K46" s="2">
        <v>1.26921367688121</v>
      </c>
      <c r="L46" s="2">
        <v>0.917265590447956</v>
      </c>
      <c r="M46" s="2">
        <v>0.787409333862051</v>
      </c>
      <c r="N46" s="14">
        <v>43.9505960769982</v>
      </c>
      <c r="O46" s="14">
        <v>0.203645491549155</v>
      </c>
      <c r="P46">
        <v>0.490250157723107</v>
      </c>
    </row>
    <row r="47" spans="1:16">
      <c r="A47" s="5">
        <v>46</v>
      </c>
      <c r="B47" s="6" t="s">
        <v>38</v>
      </c>
      <c r="C47" s="11">
        <v>20</v>
      </c>
      <c r="D47" s="8">
        <v>0</v>
      </c>
      <c r="E47" s="8">
        <v>2</v>
      </c>
      <c r="F47" s="8">
        <v>0</v>
      </c>
      <c r="G47" s="8">
        <v>0</v>
      </c>
      <c r="H47" s="8">
        <v>0</v>
      </c>
      <c r="I47" s="8">
        <v>0</v>
      </c>
      <c r="J47">
        <f t="shared" si="0"/>
        <v>-0.3137305559905</v>
      </c>
      <c r="K47" s="2">
        <v>1.81058987764552</v>
      </c>
      <c r="L47" s="2">
        <v>1.49685932165502</v>
      </c>
      <c r="M47" s="2">
        <v>0.703255052403164</v>
      </c>
      <c r="N47" s="14">
        <v>63.8568488759071</v>
      </c>
      <c r="O47" s="14">
        <v>0.248756651415904</v>
      </c>
      <c r="P47">
        <v>0.560580775342993</v>
      </c>
    </row>
    <row r="48" spans="1:16">
      <c r="A48" s="5">
        <v>47</v>
      </c>
      <c r="B48" s="6" t="s">
        <v>39</v>
      </c>
      <c r="C48" s="11">
        <v>2</v>
      </c>
      <c r="D48" s="8">
        <v>0</v>
      </c>
      <c r="E48" s="8">
        <v>1</v>
      </c>
      <c r="F48" s="8">
        <v>2</v>
      </c>
      <c r="G48" s="8">
        <v>0</v>
      </c>
      <c r="H48" s="8">
        <v>0</v>
      </c>
      <c r="I48" s="8">
        <v>2</v>
      </c>
      <c r="J48">
        <f t="shared" si="0"/>
        <v>0.038282744828142</v>
      </c>
      <c r="K48" s="2">
        <v>0.52605651473544</v>
      </c>
      <c r="L48" s="2">
        <v>0.564339259563582</v>
      </c>
      <c r="M48" s="2">
        <v>0.304565683055876</v>
      </c>
      <c r="N48" s="14">
        <v>34.7283407410312</v>
      </c>
      <c r="O48" s="14">
        <v>0.405036793396698</v>
      </c>
      <c r="P48">
        <v>0.530060440674842</v>
      </c>
    </row>
    <row r="49" spans="1:16">
      <c r="A49" s="5">
        <v>48</v>
      </c>
      <c r="B49" s="6" t="s">
        <v>39</v>
      </c>
      <c r="C49" s="11">
        <v>5</v>
      </c>
      <c r="D49" s="8">
        <v>0</v>
      </c>
      <c r="E49" s="8">
        <v>1</v>
      </c>
      <c r="F49" s="8">
        <v>2</v>
      </c>
      <c r="G49" s="8">
        <v>0</v>
      </c>
      <c r="H49" s="8">
        <v>0</v>
      </c>
      <c r="I49" s="8">
        <v>2</v>
      </c>
      <c r="J49">
        <f t="shared" si="0"/>
        <v>0.048516652497573</v>
      </c>
      <c r="K49" s="2">
        <v>0.881258060676079</v>
      </c>
      <c r="L49" s="2">
        <v>0.929774713173652</v>
      </c>
      <c r="M49" s="2">
        <v>0.176389308695609</v>
      </c>
      <c r="N49" s="14">
        <v>46.2897512692556</v>
      </c>
      <c r="O49" s="14">
        <v>0.443350626125225</v>
      </c>
      <c r="P49">
        <v>0.442221843564954</v>
      </c>
    </row>
    <row r="50" spans="1:16">
      <c r="A50" s="5">
        <v>49</v>
      </c>
      <c r="B50" s="6" t="s">
        <v>39</v>
      </c>
      <c r="C50" s="11">
        <v>10</v>
      </c>
      <c r="D50" s="8">
        <v>0</v>
      </c>
      <c r="E50" s="8">
        <v>1</v>
      </c>
      <c r="F50" s="8">
        <v>2</v>
      </c>
      <c r="G50" s="8">
        <v>0</v>
      </c>
      <c r="H50" s="8">
        <v>0</v>
      </c>
      <c r="I50" s="8">
        <v>2</v>
      </c>
      <c r="J50">
        <f t="shared" si="0"/>
        <v>0.0392948443636401</v>
      </c>
      <c r="K50" s="2">
        <v>1.26921367688121</v>
      </c>
      <c r="L50" s="2">
        <v>1.30850852124485</v>
      </c>
      <c r="M50" s="2">
        <v>0.101975065774141</v>
      </c>
      <c r="N50" s="14">
        <v>63.9814283245319</v>
      </c>
      <c r="O50" s="14">
        <v>0.467520312697936</v>
      </c>
      <c r="P50">
        <v>0.404180208793477</v>
      </c>
    </row>
    <row r="51" spans="1:16">
      <c r="A51" s="5">
        <v>50</v>
      </c>
      <c r="B51" s="6" t="s">
        <v>39</v>
      </c>
      <c r="C51" s="11">
        <v>20</v>
      </c>
      <c r="D51" s="8">
        <v>0</v>
      </c>
      <c r="E51" s="8">
        <v>1</v>
      </c>
      <c r="F51" s="8">
        <v>2</v>
      </c>
      <c r="G51" s="8">
        <v>0</v>
      </c>
      <c r="H51" s="8">
        <v>0</v>
      </c>
      <c r="I51" s="8">
        <v>2</v>
      </c>
      <c r="J51">
        <f t="shared" si="0"/>
        <v>0.0271731819537999</v>
      </c>
      <c r="K51" s="2">
        <v>1.81058987764552</v>
      </c>
      <c r="L51" s="2">
        <v>1.83776305959932</v>
      </c>
      <c r="M51" s="2">
        <v>0.0666240822192215</v>
      </c>
      <c r="N51" s="14">
        <v>85.5144071153408</v>
      </c>
      <c r="O51" s="14">
        <v>0.478936675333767</v>
      </c>
      <c r="P51">
        <v>0.393419718600486</v>
      </c>
    </row>
    <row r="52" spans="1:16">
      <c r="A52" s="5">
        <v>51</v>
      </c>
      <c r="B52" s="6" t="s">
        <v>40</v>
      </c>
      <c r="C52" s="7">
        <v>4</v>
      </c>
      <c r="D52" s="8">
        <v>0</v>
      </c>
      <c r="E52" s="8">
        <v>2</v>
      </c>
      <c r="F52" s="8">
        <v>0</v>
      </c>
      <c r="G52" s="8">
        <v>0</v>
      </c>
      <c r="H52" s="8">
        <v>0</v>
      </c>
      <c r="I52" s="8">
        <v>2</v>
      </c>
      <c r="J52">
        <f t="shared" si="0"/>
        <v>-0.276988772552107</v>
      </c>
      <c r="K52" s="2">
        <v>0.780798237785422</v>
      </c>
      <c r="L52" s="2">
        <v>0.503809465233315</v>
      </c>
      <c r="M52" s="2">
        <v>0.309623862932207</v>
      </c>
      <c r="N52" s="14">
        <v>41.2652276023813</v>
      </c>
      <c r="O52" s="14">
        <v>0.352552421438693</v>
      </c>
      <c r="P52">
        <v>0.678404564884512</v>
      </c>
    </row>
    <row r="53" spans="1:16">
      <c r="A53" s="5">
        <v>52</v>
      </c>
      <c r="B53" s="6" t="s">
        <v>41</v>
      </c>
      <c r="C53" s="7">
        <v>4</v>
      </c>
      <c r="D53" s="8">
        <v>0</v>
      </c>
      <c r="E53" s="8">
        <v>2</v>
      </c>
      <c r="F53" s="8">
        <v>0</v>
      </c>
      <c r="G53" s="8">
        <v>0</v>
      </c>
      <c r="H53" s="8">
        <v>0</v>
      </c>
      <c r="I53" s="8">
        <v>2</v>
      </c>
      <c r="J53">
        <f t="shared" si="0"/>
        <v>-0.281424562232892</v>
      </c>
      <c r="K53" s="2">
        <v>0.780798237785422</v>
      </c>
      <c r="L53" s="2">
        <v>0.49937367555253</v>
      </c>
      <c r="M53" s="2">
        <v>0.405282991834986</v>
      </c>
      <c r="N53" s="14">
        <v>44.7410695930383</v>
      </c>
      <c r="O53" s="14">
        <v>0.316431476619155</v>
      </c>
      <c r="P53">
        <v>0.650081195489992</v>
      </c>
    </row>
    <row r="54" spans="1:16">
      <c r="A54" s="5">
        <v>53</v>
      </c>
      <c r="B54" s="6" t="s">
        <v>42</v>
      </c>
      <c r="C54" s="7">
        <v>4</v>
      </c>
      <c r="D54" s="8">
        <v>0</v>
      </c>
      <c r="E54" s="8">
        <v>2</v>
      </c>
      <c r="F54" s="8">
        <v>0</v>
      </c>
      <c r="G54" s="8">
        <v>0</v>
      </c>
      <c r="H54" s="8">
        <v>0</v>
      </c>
      <c r="I54" s="8">
        <v>2</v>
      </c>
      <c r="J54">
        <f t="shared" si="0"/>
        <v>-0.277505560864883</v>
      </c>
      <c r="K54" s="2">
        <v>0.780798237785422</v>
      </c>
      <c r="L54" s="2">
        <v>0.503292676920539</v>
      </c>
      <c r="M54" s="2">
        <v>0.440920676321786</v>
      </c>
      <c r="N54" s="14">
        <v>45.3510351148686</v>
      </c>
      <c r="O54" s="14">
        <v>0.316032524797866</v>
      </c>
      <c r="P54">
        <v>0.636802923071643</v>
      </c>
    </row>
    <row r="55" spans="1:16">
      <c r="A55" s="5">
        <v>54</v>
      </c>
      <c r="B55" s="6" t="s">
        <v>43</v>
      </c>
      <c r="C55" s="11">
        <v>2</v>
      </c>
      <c r="D55" s="8">
        <v>0</v>
      </c>
      <c r="E55" s="8">
        <v>1</v>
      </c>
      <c r="F55" s="8">
        <v>2</v>
      </c>
      <c r="G55" s="8">
        <v>0</v>
      </c>
      <c r="H55" s="8">
        <v>0</v>
      </c>
      <c r="I55" s="8">
        <v>0</v>
      </c>
      <c r="J55">
        <f t="shared" si="0"/>
        <v>-0.046491207375111</v>
      </c>
      <c r="K55" s="2">
        <v>0.52605651473544</v>
      </c>
      <c r="L55" s="2">
        <v>0.479565307360329</v>
      </c>
      <c r="M55" s="2">
        <v>0.00101548640182067</v>
      </c>
      <c r="N55" s="14">
        <v>47.6252331410239</v>
      </c>
      <c r="O55" s="14">
        <v>0.501432124395531</v>
      </c>
      <c r="P55">
        <v>0.489388223890221</v>
      </c>
    </row>
    <row r="56" spans="1:16">
      <c r="A56" s="5">
        <v>55</v>
      </c>
      <c r="B56" s="6" t="s">
        <v>44</v>
      </c>
      <c r="C56" s="11">
        <v>2</v>
      </c>
      <c r="D56" s="8">
        <v>0</v>
      </c>
      <c r="E56" s="8">
        <v>1</v>
      </c>
      <c r="F56" s="8">
        <v>0</v>
      </c>
      <c r="G56" s="8">
        <v>0</v>
      </c>
      <c r="H56" s="8">
        <v>0</v>
      </c>
      <c r="I56" s="8">
        <v>2</v>
      </c>
      <c r="J56">
        <f t="shared" si="0"/>
        <v>-0.410848366327734</v>
      </c>
      <c r="K56" s="2">
        <v>0.52605651473544</v>
      </c>
      <c r="L56" s="2">
        <v>0.115208148407706</v>
      </c>
      <c r="M56" s="2">
        <v>0.971111347018944</v>
      </c>
      <c r="N56" s="14">
        <v>32.9916635971121</v>
      </c>
      <c r="O56" s="14">
        <v>0.0127670668667667</v>
      </c>
      <c r="P56">
        <v>0.285500713429528</v>
      </c>
    </row>
    <row r="57" spans="1:16">
      <c r="A57" s="5">
        <v>56</v>
      </c>
      <c r="B57" s="6" t="s">
        <v>44</v>
      </c>
      <c r="C57" s="11">
        <v>5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2</v>
      </c>
      <c r="J57">
        <f t="shared" si="0"/>
        <v>-0.42542224119388</v>
      </c>
      <c r="K57" s="2">
        <v>0.881258060676079</v>
      </c>
      <c r="L57" s="2">
        <v>0.455835819482199</v>
      </c>
      <c r="M57" s="2">
        <v>0.947905426480704</v>
      </c>
      <c r="N57" s="14">
        <v>42.6980816343476</v>
      </c>
      <c r="O57" s="14">
        <v>0.0883069160498766</v>
      </c>
      <c r="P57">
        <v>0.289704984936493</v>
      </c>
    </row>
    <row r="58" spans="1:16">
      <c r="A58" s="5">
        <v>57</v>
      </c>
      <c r="B58" s="6" t="s">
        <v>44</v>
      </c>
      <c r="C58" s="11">
        <v>10</v>
      </c>
      <c r="D58" s="8">
        <v>0</v>
      </c>
      <c r="E58" s="8">
        <v>1</v>
      </c>
      <c r="F58" s="8">
        <v>0</v>
      </c>
      <c r="G58" s="8">
        <v>0</v>
      </c>
      <c r="H58" s="8">
        <v>0</v>
      </c>
      <c r="I58" s="8">
        <v>2</v>
      </c>
      <c r="J58">
        <f t="shared" si="0"/>
        <v>-0.400754119199175</v>
      </c>
      <c r="K58" s="2">
        <v>1.26921367688121</v>
      </c>
      <c r="L58" s="2">
        <v>0.868459557682035</v>
      </c>
      <c r="M58" s="2">
        <v>0.83906040438425</v>
      </c>
      <c r="N58" s="14">
        <v>61.3207764412073</v>
      </c>
      <c r="O58" s="14">
        <v>0.17916828716205</v>
      </c>
      <c r="P58">
        <v>0.331175558979012</v>
      </c>
    </row>
    <row r="59" spans="1:16">
      <c r="A59" s="5">
        <v>58</v>
      </c>
      <c r="B59" s="6" t="s">
        <v>44</v>
      </c>
      <c r="C59" s="11">
        <v>20</v>
      </c>
      <c r="D59" s="8">
        <v>0</v>
      </c>
      <c r="E59" s="8">
        <v>1</v>
      </c>
      <c r="F59" s="8">
        <v>0</v>
      </c>
      <c r="G59" s="8">
        <v>0</v>
      </c>
      <c r="H59" s="8">
        <v>0</v>
      </c>
      <c r="I59" s="8">
        <v>2</v>
      </c>
      <c r="J59">
        <f t="shared" si="0"/>
        <v>-0.37004835146898</v>
      </c>
      <c r="K59" s="2">
        <v>1.81058987764552</v>
      </c>
      <c r="L59" s="2">
        <v>1.44054152617654</v>
      </c>
      <c r="M59" s="2">
        <v>0.729530272212898</v>
      </c>
      <c r="N59" s="14">
        <v>78.6917366542612</v>
      </c>
      <c r="O59" s="14">
        <v>0.238236145723953</v>
      </c>
      <c r="P59">
        <v>0.395790009366993</v>
      </c>
    </row>
    <row r="60" spans="1:16">
      <c r="A60" s="5">
        <v>59</v>
      </c>
      <c r="B60" s="6" t="s">
        <v>45</v>
      </c>
      <c r="C60" s="11">
        <v>2</v>
      </c>
      <c r="D60" s="8">
        <v>0</v>
      </c>
      <c r="E60" s="8">
        <v>1</v>
      </c>
      <c r="F60" s="8">
        <v>0</v>
      </c>
      <c r="G60" s="8">
        <v>0</v>
      </c>
      <c r="H60" s="8">
        <v>0</v>
      </c>
      <c r="I60" s="8">
        <v>2</v>
      </c>
      <c r="J60">
        <f t="shared" si="0"/>
        <v>-0.408216361133411</v>
      </c>
      <c r="K60" s="2">
        <v>0.52605651473544</v>
      </c>
      <c r="L60" s="2">
        <v>0.117840153602029</v>
      </c>
      <c r="M60" s="2">
        <v>0.921503763422297</v>
      </c>
      <c r="N60" s="14">
        <v>30.4548022376775</v>
      </c>
      <c r="O60" s="14">
        <v>0.0838029014507254</v>
      </c>
      <c r="P60">
        <v>0.293164899224216</v>
      </c>
    </row>
    <row r="61" spans="1:16">
      <c r="A61" s="5">
        <v>60</v>
      </c>
      <c r="B61" s="6" t="s">
        <v>45</v>
      </c>
      <c r="C61" s="11">
        <v>5</v>
      </c>
      <c r="D61" s="8">
        <v>0</v>
      </c>
      <c r="E61" s="8">
        <v>1</v>
      </c>
      <c r="F61" s="8">
        <v>0</v>
      </c>
      <c r="G61" s="8">
        <v>0</v>
      </c>
      <c r="H61" s="8">
        <v>0</v>
      </c>
      <c r="I61" s="8">
        <v>2</v>
      </c>
      <c r="J61">
        <f t="shared" si="0"/>
        <v>-0.397778500129461</v>
      </c>
      <c r="K61" s="2">
        <v>0.881258060676079</v>
      </c>
      <c r="L61" s="2">
        <v>0.483479560546618</v>
      </c>
      <c r="M61" s="2">
        <v>0.854494557954121</v>
      </c>
      <c r="N61" s="14">
        <v>44.5889695090059</v>
      </c>
      <c r="O61" s="14">
        <v>0.161716560645462</v>
      </c>
      <c r="P61">
        <v>0.320913948437632</v>
      </c>
    </row>
    <row r="62" spans="1:16">
      <c r="A62" s="5">
        <v>61</v>
      </c>
      <c r="B62" s="6" t="s">
        <v>45</v>
      </c>
      <c r="C62" s="11">
        <v>10</v>
      </c>
      <c r="D62" s="8">
        <v>0</v>
      </c>
      <c r="E62" s="8">
        <v>1</v>
      </c>
      <c r="F62" s="8">
        <v>0</v>
      </c>
      <c r="G62" s="8">
        <v>0</v>
      </c>
      <c r="H62" s="8">
        <v>0</v>
      </c>
      <c r="I62" s="8">
        <v>2</v>
      </c>
      <c r="J62">
        <f t="shared" si="0"/>
        <v>-0.362596058568535</v>
      </c>
      <c r="K62" s="2">
        <v>1.26921367688121</v>
      </c>
      <c r="L62" s="2">
        <v>0.906617618312675</v>
      </c>
      <c r="M62" s="2">
        <v>0.723357977411746</v>
      </c>
      <c r="N62" s="14">
        <v>54.9194952955832</v>
      </c>
      <c r="O62" s="14">
        <v>0.239854089742308</v>
      </c>
      <c r="P62">
        <v>0.397415944613639</v>
      </c>
    </row>
    <row r="63" spans="1:16">
      <c r="A63" s="5">
        <v>62</v>
      </c>
      <c r="B63" s="6" t="s">
        <v>45</v>
      </c>
      <c r="C63" s="11">
        <v>20</v>
      </c>
      <c r="D63" s="8">
        <v>0</v>
      </c>
      <c r="E63" s="8">
        <v>1</v>
      </c>
      <c r="F63" s="8">
        <v>0</v>
      </c>
      <c r="G63" s="8">
        <v>0</v>
      </c>
      <c r="H63" s="8">
        <v>0</v>
      </c>
      <c r="I63" s="8">
        <v>2</v>
      </c>
      <c r="J63">
        <f t="shared" si="0"/>
        <v>-0.33132518149156</v>
      </c>
      <c r="K63" s="2">
        <v>1.81058987764552</v>
      </c>
      <c r="L63" s="2">
        <v>1.47926469615396</v>
      </c>
      <c r="M63" s="2">
        <v>0.629331734642319</v>
      </c>
      <c r="N63" s="14">
        <v>76.5783087634139</v>
      </c>
      <c r="O63" s="14">
        <v>0.282244139290298</v>
      </c>
      <c r="P63">
        <v>0.475835311145828</v>
      </c>
    </row>
    <row r="64" spans="1:16">
      <c r="A64" s="5">
        <v>63</v>
      </c>
      <c r="B64" s="6" t="s">
        <v>46</v>
      </c>
      <c r="C64" s="11">
        <v>6</v>
      </c>
      <c r="D64" s="8">
        <v>0</v>
      </c>
      <c r="E64" s="8">
        <v>2</v>
      </c>
      <c r="F64" s="8">
        <v>0</v>
      </c>
      <c r="G64" s="8">
        <v>0</v>
      </c>
      <c r="H64" s="8">
        <v>0</v>
      </c>
      <c r="I64" s="8">
        <v>0</v>
      </c>
      <c r="J64">
        <f t="shared" si="0"/>
        <v>-0.312956597649607</v>
      </c>
      <c r="K64" s="2">
        <v>0.971326213871742</v>
      </c>
      <c r="L64" s="2">
        <v>0.658369616222135</v>
      </c>
      <c r="M64" s="2">
        <v>0.517436133634744</v>
      </c>
      <c r="N64" s="14">
        <v>49.3568878830913</v>
      </c>
      <c r="O64" s="14">
        <v>0.316638668481784</v>
      </c>
      <c r="P64">
        <v>0.680100794118954</v>
      </c>
    </row>
    <row r="65" spans="1:16">
      <c r="A65" s="5">
        <v>64</v>
      </c>
      <c r="B65" s="6" t="s">
        <v>46</v>
      </c>
      <c r="C65" s="11">
        <v>10</v>
      </c>
      <c r="D65" s="8">
        <v>0</v>
      </c>
      <c r="E65" s="8">
        <v>2</v>
      </c>
      <c r="F65" s="8">
        <v>0</v>
      </c>
      <c r="G65" s="8">
        <v>0</v>
      </c>
      <c r="H65" s="8">
        <v>0</v>
      </c>
      <c r="I65" s="8">
        <v>0</v>
      </c>
      <c r="J65">
        <f t="shared" si="0"/>
        <v>-0.26473829771899</v>
      </c>
      <c r="K65" s="2">
        <v>1.26921367688121</v>
      </c>
      <c r="L65" s="2">
        <v>1.00447537916222</v>
      </c>
      <c r="M65" s="2">
        <v>0.463537137206751</v>
      </c>
      <c r="N65" s="14">
        <v>57.642422718654</v>
      </c>
      <c r="O65" s="14">
        <v>0.343149026235957</v>
      </c>
      <c r="P65">
        <v>0.767299983671586</v>
      </c>
    </row>
    <row r="66" spans="1:16">
      <c r="A66" s="5">
        <v>65</v>
      </c>
      <c r="B66" s="6" t="s">
        <v>47</v>
      </c>
      <c r="C66" s="11">
        <v>2</v>
      </c>
      <c r="D66" s="8">
        <v>0</v>
      </c>
      <c r="E66" s="8">
        <v>2</v>
      </c>
      <c r="F66" s="8">
        <v>0</v>
      </c>
      <c r="G66" s="8">
        <v>0</v>
      </c>
      <c r="H66" s="8">
        <v>0</v>
      </c>
      <c r="I66" s="8">
        <v>0</v>
      </c>
      <c r="J66">
        <f t="shared" ref="J66:J129" si="1">L66-K66</f>
        <v>-0.397426509022987</v>
      </c>
      <c r="K66" s="2">
        <v>0.52605651473544</v>
      </c>
      <c r="L66" s="2">
        <v>0.128630005712453</v>
      </c>
      <c r="M66" s="2">
        <v>0.672197845767992</v>
      </c>
      <c r="N66" s="14">
        <v>33.2990221046437</v>
      </c>
      <c r="O66" s="14">
        <v>0.183052292813073</v>
      </c>
      <c r="P66">
        <v>0.485047285628274</v>
      </c>
    </row>
    <row r="67" spans="1:16">
      <c r="A67" s="5">
        <v>66</v>
      </c>
      <c r="B67" s="6" t="s">
        <v>47</v>
      </c>
      <c r="C67" s="11">
        <v>5</v>
      </c>
      <c r="D67" s="8">
        <v>0</v>
      </c>
      <c r="E67" s="8">
        <v>2</v>
      </c>
      <c r="F67" s="8">
        <v>0</v>
      </c>
      <c r="G67" s="8">
        <v>0</v>
      </c>
      <c r="H67" s="8">
        <v>0</v>
      </c>
      <c r="I67" s="8">
        <v>0</v>
      </c>
      <c r="J67">
        <f t="shared" si="1"/>
        <v>-0.225045208153066</v>
      </c>
      <c r="K67" s="2">
        <v>0.881258060676079</v>
      </c>
      <c r="L67" s="2">
        <v>0.656212852523013</v>
      </c>
      <c r="M67" s="2">
        <v>0.54015526559431</v>
      </c>
      <c r="N67" s="14">
        <v>44.0878780127881</v>
      </c>
      <c r="O67" s="14">
        <v>0.272685838501034</v>
      </c>
      <c r="P67">
        <v>0.698487271618186</v>
      </c>
    </row>
    <row r="68" spans="1:16">
      <c r="A68" s="5">
        <v>67</v>
      </c>
      <c r="B68" s="6" t="s">
        <v>47</v>
      </c>
      <c r="C68" s="11">
        <v>10</v>
      </c>
      <c r="D68" s="8">
        <v>0</v>
      </c>
      <c r="E68" s="8">
        <v>2</v>
      </c>
      <c r="F68" s="8">
        <v>0</v>
      </c>
      <c r="G68" s="8">
        <v>0</v>
      </c>
      <c r="H68" s="8">
        <v>0</v>
      </c>
      <c r="I68" s="8">
        <v>0</v>
      </c>
      <c r="J68">
        <f t="shared" si="1"/>
        <v>-0.13048111134339</v>
      </c>
      <c r="K68" s="2">
        <v>1.26921367688121</v>
      </c>
      <c r="L68" s="2">
        <v>1.13873256553782</v>
      </c>
      <c r="M68" s="2">
        <v>0.476020136926598</v>
      </c>
      <c r="N68" s="14">
        <v>61.4579012810106</v>
      </c>
      <c r="O68" s="14">
        <v>0.301973023635697</v>
      </c>
      <c r="P68">
        <v>0.736330982315438</v>
      </c>
    </row>
    <row r="69" spans="1:16">
      <c r="A69" s="5">
        <v>68</v>
      </c>
      <c r="B69" s="6" t="s">
        <v>47</v>
      </c>
      <c r="C69" s="11">
        <v>20</v>
      </c>
      <c r="D69" s="8">
        <v>0</v>
      </c>
      <c r="E69" s="8">
        <v>2</v>
      </c>
      <c r="F69" s="8">
        <v>0</v>
      </c>
      <c r="G69" s="8">
        <v>0</v>
      </c>
      <c r="H69" s="8">
        <v>0</v>
      </c>
      <c r="I69" s="8">
        <v>0</v>
      </c>
      <c r="J69">
        <f t="shared" si="1"/>
        <v>-0.13012458697941</v>
      </c>
      <c r="K69" s="2">
        <v>1.81058987764552</v>
      </c>
      <c r="L69" s="2">
        <v>1.68046529066611</v>
      </c>
      <c r="M69" s="2">
        <v>0.431929696756571</v>
      </c>
      <c r="N69" s="14">
        <v>94.0051504370986</v>
      </c>
      <c r="O69" s="14">
        <v>0.329420493774689</v>
      </c>
      <c r="P69">
        <v>0.788872139680523</v>
      </c>
    </row>
    <row r="70" spans="1:16">
      <c r="A70" s="5">
        <v>69</v>
      </c>
      <c r="B70" s="6" t="s">
        <v>48</v>
      </c>
      <c r="C70" s="11">
        <v>2</v>
      </c>
      <c r="D70" s="8">
        <v>2</v>
      </c>
      <c r="E70" s="8">
        <v>2</v>
      </c>
      <c r="F70" s="8">
        <v>0</v>
      </c>
      <c r="G70" s="8">
        <v>0</v>
      </c>
      <c r="H70" s="8">
        <v>0</v>
      </c>
      <c r="I70" s="8">
        <v>2</v>
      </c>
      <c r="J70">
        <f t="shared" si="1"/>
        <v>-0.410754285872407</v>
      </c>
      <c r="K70" s="2">
        <v>0.52605651473544</v>
      </c>
      <c r="L70" s="2">
        <v>0.115302228863033</v>
      </c>
      <c r="M70" s="2">
        <v>0.990840045820555</v>
      </c>
      <c r="N70" s="14">
        <v>35.3074852289622</v>
      </c>
      <c r="O70" s="14">
        <v>0.0245373853593463</v>
      </c>
      <c r="P70">
        <v>0.299451967321801</v>
      </c>
    </row>
    <row r="71" spans="1:16">
      <c r="A71" s="5">
        <v>70</v>
      </c>
      <c r="B71" s="6" t="s">
        <v>49</v>
      </c>
      <c r="C71" s="11">
        <v>2</v>
      </c>
      <c r="D71" s="8">
        <v>2</v>
      </c>
      <c r="E71" s="8">
        <v>2</v>
      </c>
      <c r="F71" s="8">
        <v>2</v>
      </c>
      <c r="G71" s="8">
        <v>0</v>
      </c>
      <c r="H71" s="8">
        <v>0</v>
      </c>
      <c r="I71" s="8">
        <v>2</v>
      </c>
      <c r="J71">
        <f t="shared" si="1"/>
        <v>-0.401007682239954</v>
      </c>
      <c r="K71" s="2">
        <v>0.52605651473544</v>
      </c>
      <c r="L71" s="2">
        <v>0.125048832495486</v>
      </c>
      <c r="M71" s="2">
        <v>0.934282068545533</v>
      </c>
      <c r="N71" s="14">
        <v>55.064439846657</v>
      </c>
      <c r="O71" s="14">
        <v>0.104540628647657</v>
      </c>
      <c r="P71">
        <v>0.318898203321952</v>
      </c>
    </row>
    <row r="72" spans="1:16">
      <c r="A72" s="5">
        <v>71</v>
      </c>
      <c r="B72" s="6" t="s">
        <v>50</v>
      </c>
      <c r="C72" s="11">
        <v>2</v>
      </c>
      <c r="D72" s="8">
        <v>0</v>
      </c>
      <c r="E72" s="8">
        <v>1</v>
      </c>
      <c r="F72" s="8">
        <v>1</v>
      </c>
      <c r="G72" s="8">
        <v>0</v>
      </c>
      <c r="H72" s="8">
        <v>0</v>
      </c>
      <c r="I72" s="8">
        <v>0</v>
      </c>
      <c r="J72">
        <f t="shared" si="1"/>
        <v>-0.369948105244636</v>
      </c>
      <c r="K72" s="2">
        <v>0.52605651473544</v>
      </c>
      <c r="L72" s="2">
        <v>0.156108409490804</v>
      </c>
      <c r="M72" s="2">
        <v>0.857584647590462</v>
      </c>
      <c r="N72" s="14">
        <v>25.7795477511902</v>
      </c>
      <c r="O72" s="14">
        <v>0.151488294147074</v>
      </c>
      <c r="P72">
        <v>0.410159273653901</v>
      </c>
    </row>
    <row r="73" spans="1:16">
      <c r="A73" s="5">
        <v>72</v>
      </c>
      <c r="B73" s="6" t="s">
        <v>51</v>
      </c>
      <c r="C73" s="11">
        <v>2</v>
      </c>
      <c r="D73" s="8">
        <v>0</v>
      </c>
      <c r="E73" s="8">
        <v>1</v>
      </c>
      <c r="F73" s="8">
        <v>1</v>
      </c>
      <c r="G73" s="8">
        <v>0</v>
      </c>
      <c r="H73" s="8">
        <v>0</v>
      </c>
      <c r="I73" s="8">
        <v>2</v>
      </c>
      <c r="J73">
        <f t="shared" si="1"/>
        <v>-0.182834606175261</v>
      </c>
      <c r="K73" s="2">
        <v>0.52605651473544</v>
      </c>
      <c r="L73" s="2">
        <v>0.343221908560179</v>
      </c>
      <c r="M73" s="2">
        <v>0.484890179692096</v>
      </c>
      <c r="N73" s="14">
        <v>39.1780722672459</v>
      </c>
      <c r="O73" s="14">
        <v>0.332102526263132</v>
      </c>
      <c r="P73">
        <v>0.670701032632089</v>
      </c>
    </row>
    <row r="74" spans="1:16">
      <c r="A74" s="5">
        <v>73</v>
      </c>
      <c r="B74" s="6" t="s">
        <v>52</v>
      </c>
      <c r="C74" s="11">
        <v>2</v>
      </c>
      <c r="D74" s="8">
        <v>0</v>
      </c>
      <c r="E74" s="8">
        <v>1</v>
      </c>
      <c r="F74" s="8">
        <v>1</v>
      </c>
      <c r="G74" s="8">
        <v>0</v>
      </c>
      <c r="H74" s="8">
        <v>0</v>
      </c>
      <c r="I74" s="8">
        <v>0</v>
      </c>
      <c r="J74">
        <f t="shared" si="1"/>
        <v>-0.249134237408346</v>
      </c>
      <c r="K74" s="2">
        <v>0.52605651473544</v>
      </c>
      <c r="L74" s="2">
        <v>0.276922277327094</v>
      </c>
      <c r="M74" s="2">
        <v>0.0613134695168903</v>
      </c>
      <c r="N74" s="14">
        <v>31.0430285640239</v>
      </c>
      <c r="O74" s="14">
        <v>0.486190453560113</v>
      </c>
      <c r="P74">
        <v>0.550735149262307</v>
      </c>
    </row>
    <row r="75" spans="1:16">
      <c r="A75" s="5">
        <v>74</v>
      </c>
      <c r="B75" s="6" t="s">
        <v>53</v>
      </c>
      <c r="C75" s="11">
        <v>2</v>
      </c>
      <c r="D75" s="8">
        <v>0</v>
      </c>
      <c r="E75" s="8">
        <v>1</v>
      </c>
      <c r="F75" s="8">
        <v>2</v>
      </c>
      <c r="G75" s="8">
        <v>0</v>
      </c>
      <c r="H75" s="8">
        <v>0</v>
      </c>
      <c r="I75" s="8">
        <v>0</v>
      </c>
      <c r="J75">
        <f t="shared" si="1"/>
        <v>-0.348311897291075</v>
      </c>
      <c r="K75" s="2">
        <v>0.526056514735572</v>
      </c>
      <c r="L75" s="2">
        <v>0.177744617444497</v>
      </c>
      <c r="M75" s="2">
        <v>0.565907606147652</v>
      </c>
      <c r="N75" s="14">
        <v>54.2111193925361</v>
      </c>
      <c r="O75" s="14">
        <v>0.337094563948641</v>
      </c>
      <c r="P75">
        <v>0.642747531243231</v>
      </c>
    </row>
    <row r="76" spans="1:16">
      <c r="A76" s="5">
        <v>75</v>
      </c>
      <c r="B76" s="6" t="s">
        <v>54</v>
      </c>
      <c r="C76" s="11">
        <v>2</v>
      </c>
      <c r="D76" s="8">
        <v>0</v>
      </c>
      <c r="E76" s="8">
        <v>1</v>
      </c>
      <c r="F76" s="8">
        <v>1</v>
      </c>
      <c r="G76" s="8">
        <v>0</v>
      </c>
      <c r="H76" s="8">
        <v>0</v>
      </c>
      <c r="I76" s="8">
        <v>0</v>
      </c>
      <c r="J76">
        <f t="shared" si="1"/>
        <v>-0.40422906783061</v>
      </c>
      <c r="K76" s="2">
        <v>0.52605651473544</v>
      </c>
      <c r="L76" s="2">
        <v>0.12182744690483</v>
      </c>
      <c r="M76" s="2">
        <v>0.761974746284235</v>
      </c>
      <c r="N76" s="14">
        <v>33.1050272844554</v>
      </c>
      <c r="O76" s="14">
        <v>0.162611364015341</v>
      </c>
      <c r="P76">
        <v>0.416908250797717</v>
      </c>
    </row>
    <row r="77" spans="1:16">
      <c r="A77" s="5">
        <v>76</v>
      </c>
      <c r="B77" s="6" t="s">
        <v>55</v>
      </c>
      <c r="C77" s="11">
        <v>2</v>
      </c>
      <c r="D77" s="8">
        <v>2</v>
      </c>
      <c r="E77" s="8">
        <v>2</v>
      </c>
      <c r="F77" s="8">
        <v>0</v>
      </c>
      <c r="G77" s="8">
        <v>0</v>
      </c>
      <c r="H77" s="8">
        <v>0</v>
      </c>
      <c r="I77" s="8">
        <v>0</v>
      </c>
      <c r="J77">
        <f t="shared" si="1"/>
        <v>-0.376013927477304</v>
      </c>
      <c r="K77" s="2">
        <v>0.52605651473544</v>
      </c>
      <c r="L77" s="2">
        <v>0.150042587258136</v>
      </c>
      <c r="M77" s="2">
        <v>0.210499881811854</v>
      </c>
      <c r="N77" s="14">
        <v>31.2357645199354</v>
      </c>
      <c r="O77" s="14">
        <v>0.363699099549775</v>
      </c>
      <c r="P77">
        <v>0.653829977547408</v>
      </c>
    </row>
    <row r="78" spans="1:16">
      <c r="A78" s="5">
        <v>77</v>
      </c>
      <c r="B78" s="6" t="s">
        <v>56</v>
      </c>
      <c r="C78" s="11">
        <v>3</v>
      </c>
      <c r="D78" s="8">
        <v>2</v>
      </c>
      <c r="E78" s="8">
        <v>2</v>
      </c>
      <c r="F78" s="8">
        <v>0</v>
      </c>
      <c r="G78" s="8">
        <v>0</v>
      </c>
      <c r="H78" s="8">
        <v>0</v>
      </c>
      <c r="I78" s="8">
        <v>0</v>
      </c>
      <c r="J78">
        <f t="shared" si="1"/>
        <v>-0.308930486344492</v>
      </c>
      <c r="K78" s="2">
        <v>0.665416832489137</v>
      </c>
      <c r="L78" s="2">
        <v>0.356486346144645</v>
      </c>
      <c r="M78" s="2">
        <v>0.246548560764843</v>
      </c>
      <c r="N78" s="14">
        <v>34.0449936861325</v>
      </c>
      <c r="O78" s="14">
        <v>0.369598506909711</v>
      </c>
      <c r="P78">
        <v>0.697442587872334</v>
      </c>
    </row>
    <row r="79" spans="1:16">
      <c r="A79" s="5">
        <v>78</v>
      </c>
      <c r="B79" s="6" t="s">
        <v>57</v>
      </c>
      <c r="C79" s="11">
        <v>4</v>
      </c>
      <c r="D79" s="8">
        <v>2</v>
      </c>
      <c r="E79" s="8">
        <v>2</v>
      </c>
      <c r="F79" s="8">
        <v>0</v>
      </c>
      <c r="G79" s="8">
        <v>0</v>
      </c>
      <c r="H79" s="8">
        <v>0</v>
      </c>
      <c r="I79" s="8">
        <v>0</v>
      </c>
      <c r="J79">
        <f t="shared" si="1"/>
        <v>-0.197240482681362</v>
      </c>
      <c r="K79" s="2">
        <v>0.780798237785422</v>
      </c>
      <c r="L79" s="2">
        <v>0.58355775510406</v>
      </c>
      <c r="M79" s="2">
        <v>0.0609451735390918</v>
      </c>
      <c r="N79" s="14">
        <v>35.7824624012977</v>
      </c>
      <c r="O79" s="14">
        <v>0.499856024422772</v>
      </c>
      <c r="P79">
        <v>0.619567918384475</v>
      </c>
    </row>
    <row r="80" spans="1:16">
      <c r="A80" s="5">
        <v>79</v>
      </c>
      <c r="B80" s="6" t="s">
        <v>58</v>
      </c>
      <c r="C80" s="11">
        <v>5</v>
      </c>
      <c r="D80" s="8">
        <v>2</v>
      </c>
      <c r="E80" s="8">
        <v>2</v>
      </c>
      <c r="F80" s="8">
        <v>0</v>
      </c>
      <c r="G80" s="8">
        <v>0</v>
      </c>
      <c r="H80" s="8">
        <v>0</v>
      </c>
      <c r="I80" s="8">
        <v>0</v>
      </c>
      <c r="J80">
        <f t="shared" si="1"/>
        <v>-0.109695450008812</v>
      </c>
      <c r="K80" s="2">
        <v>0.881258060676079</v>
      </c>
      <c r="L80" s="2">
        <v>0.771562610667267</v>
      </c>
      <c r="M80" s="2">
        <v>0.199923074582104</v>
      </c>
      <c r="N80" s="14">
        <v>44.4114902195964</v>
      </c>
      <c r="O80" s="14">
        <v>0.409755411082216</v>
      </c>
      <c r="P80">
        <v>0.671235450445335</v>
      </c>
    </row>
    <row r="81" spans="1:16">
      <c r="A81" s="5">
        <v>80</v>
      </c>
      <c r="B81" s="6" t="s">
        <v>59</v>
      </c>
      <c r="C81" s="11">
        <v>2</v>
      </c>
      <c r="D81" s="8">
        <v>2</v>
      </c>
      <c r="E81" s="8">
        <v>2</v>
      </c>
      <c r="F81" s="8">
        <v>1</v>
      </c>
      <c r="G81" s="8">
        <v>0</v>
      </c>
      <c r="H81" s="8">
        <v>0</v>
      </c>
      <c r="I81" s="8">
        <v>0</v>
      </c>
      <c r="J81">
        <f t="shared" si="1"/>
        <v>-0.104682919553699</v>
      </c>
      <c r="K81" s="2">
        <v>0.52605651473659</v>
      </c>
      <c r="L81" s="2">
        <v>0.421373595182891</v>
      </c>
      <c r="M81" s="2">
        <v>0.283497139078194</v>
      </c>
      <c r="N81" s="14">
        <v>31.6441024313297</v>
      </c>
      <c r="O81" s="14">
        <v>0.407234625646156</v>
      </c>
      <c r="P81">
        <v>0.688813309023058</v>
      </c>
    </row>
    <row r="82" spans="1:16">
      <c r="A82" s="5">
        <v>81</v>
      </c>
      <c r="B82" s="6" t="s">
        <v>60</v>
      </c>
      <c r="C82" s="11">
        <v>3</v>
      </c>
      <c r="D82" s="8">
        <v>2</v>
      </c>
      <c r="E82" s="8">
        <v>1</v>
      </c>
      <c r="F82" s="8">
        <v>0</v>
      </c>
      <c r="G82" s="8">
        <v>0</v>
      </c>
      <c r="H82" s="8">
        <v>0</v>
      </c>
      <c r="I82" s="8">
        <v>2</v>
      </c>
      <c r="J82">
        <f t="shared" si="1"/>
        <v>-0.299166826029303</v>
      </c>
      <c r="K82" s="2">
        <v>0.542560963018687</v>
      </c>
      <c r="L82" s="2">
        <v>0.243394136989384</v>
      </c>
      <c r="M82" s="2">
        <v>0.646837887917798</v>
      </c>
      <c r="N82" s="14">
        <v>111.366727669518</v>
      </c>
      <c r="O82" s="14">
        <v>0.270437997851136</v>
      </c>
      <c r="P82">
        <v>0.475468868197483</v>
      </c>
    </row>
    <row r="83" spans="1:16">
      <c r="A83" s="5">
        <v>82</v>
      </c>
      <c r="B83" s="6" t="s">
        <v>61</v>
      </c>
      <c r="C83" s="11">
        <v>2</v>
      </c>
      <c r="D83" s="8">
        <v>0</v>
      </c>
      <c r="E83" s="8">
        <v>2</v>
      </c>
      <c r="F83" s="8">
        <v>1</v>
      </c>
      <c r="G83" s="8">
        <v>0</v>
      </c>
      <c r="H83" s="8">
        <v>2</v>
      </c>
      <c r="I83" s="8">
        <v>0</v>
      </c>
      <c r="J83">
        <f t="shared" si="1"/>
        <v>-0.130853513501024</v>
      </c>
      <c r="K83" s="2">
        <v>0.52605651473544</v>
      </c>
      <c r="L83" s="2">
        <v>0.395203001234416</v>
      </c>
      <c r="M83" s="2">
        <v>0.101128956187629</v>
      </c>
      <c r="N83" s="14">
        <v>30.3044741989877</v>
      </c>
      <c r="O83" s="14">
        <v>0.47430636151409</v>
      </c>
      <c r="P83">
        <v>0.570243585916013</v>
      </c>
    </row>
    <row r="84" spans="1:16">
      <c r="A84" s="5">
        <v>83</v>
      </c>
      <c r="B84" s="6" t="s">
        <v>62</v>
      </c>
      <c r="C84" s="11">
        <v>2</v>
      </c>
      <c r="D84" s="8">
        <v>2</v>
      </c>
      <c r="E84" s="8">
        <v>2</v>
      </c>
      <c r="F84" s="8">
        <v>0</v>
      </c>
      <c r="G84" s="8">
        <v>0</v>
      </c>
      <c r="H84" s="8">
        <v>0</v>
      </c>
      <c r="I84" s="8">
        <v>2</v>
      </c>
      <c r="J84">
        <f t="shared" si="1"/>
        <v>-0.405495261641079</v>
      </c>
      <c r="K84" s="2">
        <v>0.52605651473544</v>
      </c>
      <c r="L84" s="2">
        <v>0.120561253094361</v>
      </c>
      <c r="M84" s="2">
        <v>0.974265636182885</v>
      </c>
      <c r="N84" s="14">
        <v>27.7997240399675</v>
      </c>
      <c r="O84" s="14">
        <v>0.00363058195764549</v>
      </c>
      <c r="P84">
        <v>0.299846933581983</v>
      </c>
    </row>
    <row r="85" spans="1:16">
      <c r="A85" s="5">
        <v>84</v>
      </c>
      <c r="B85" s="6" t="s">
        <v>63</v>
      </c>
      <c r="C85" s="11">
        <v>2</v>
      </c>
      <c r="D85" s="8">
        <v>2</v>
      </c>
      <c r="E85" s="8">
        <v>2</v>
      </c>
      <c r="F85" s="8">
        <v>0</v>
      </c>
      <c r="G85" s="8">
        <v>0</v>
      </c>
      <c r="H85" s="8">
        <v>0</v>
      </c>
      <c r="I85" s="8">
        <v>0</v>
      </c>
      <c r="J85">
        <f t="shared" si="1"/>
        <v>-0.410122563936143</v>
      </c>
      <c r="K85" s="2">
        <v>0.52605651473544</v>
      </c>
      <c r="L85" s="2">
        <v>0.115933950799297</v>
      </c>
      <c r="M85" s="2">
        <v>0.0926945974687017</v>
      </c>
      <c r="N85" s="14">
        <v>29.2982102306971</v>
      </c>
      <c r="O85" s="14">
        <v>0.0977399616474905</v>
      </c>
      <c r="P85">
        <v>0.456450414449183</v>
      </c>
    </row>
    <row r="86" spans="1:16">
      <c r="A86" s="5">
        <v>85</v>
      </c>
      <c r="B86" s="6" t="s">
        <v>64</v>
      </c>
      <c r="C86" s="11">
        <v>2</v>
      </c>
      <c r="D86" s="8">
        <v>0</v>
      </c>
      <c r="E86" s="8">
        <v>2</v>
      </c>
      <c r="F86" s="8">
        <v>0</v>
      </c>
      <c r="G86" s="8">
        <v>0</v>
      </c>
      <c r="H86" s="8">
        <v>0</v>
      </c>
      <c r="I86" s="8">
        <v>2</v>
      </c>
      <c r="J86">
        <f t="shared" si="1"/>
        <v>-0.334069089054952</v>
      </c>
      <c r="K86" s="2">
        <v>0.52605651473544</v>
      </c>
      <c r="L86" s="2">
        <v>0.191987425680488</v>
      </c>
      <c r="M86" s="2">
        <v>0.819187941233717</v>
      </c>
      <c r="N86" s="14">
        <v>30.3301786378241</v>
      </c>
      <c r="O86" s="14">
        <v>0.180797765549441</v>
      </c>
      <c r="P86">
        <v>0.38195088015019</v>
      </c>
    </row>
    <row r="87" spans="1:16">
      <c r="A87" s="5">
        <v>86</v>
      </c>
      <c r="B87" s="6" t="s">
        <v>65</v>
      </c>
      <c r="C87" s="11">
        <v>2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2</v>
      </c>
      <c r="J87">
        <f t="shared" si="1"/>
        <v>-0.188108316629847</v>
      </c>
      <c r="K87" s="2">
        <v>0.52605651473544</v>
      </c>
      <c r="L87" s="2">
        <v>0.337948198105593</v>
      </c>
      <c r="M87" s="2">
        <v>0.844455679931884</v>
      </c>
      <c r="N87" s="14">
        <v>25.7629868633675</v>
      </c>
      <c r="O87" s="14">
        <v>0.1619</v>
      </c>
      <c r="P87">
        <v>0.464069251415091</v>
      </c>
    </row>
    <row r="88" spans="1:16">
      <c r="A88" s="5">
        <v>87</v>
      </c>
      <c r="B88" s="6" t="s">
        <v>66</v>
      </c>
      <c r="C88" s="11">
        <v>2</v>
      </c>
      <c r="D88" s="8">
        <v>0</v>
      </c>
      <c r="E88" s="8">
        <v>2</v>
      </c>
      <c r="F88" s="8">
        <v>0</v>
      </c>
      <c r="G88" s="8">
        <v>0</v>
      </c>
      <c r="H88" s="8">
        <v>0</v>
      </c>
      <c r="I88" s="8">
        <v>2</v>
      </c>
      <c r="J88">
        <f t="shared" si="1"/>
        <v>-0.320918068056855</v>
      </c>
      <c r="K88" s="2">
        <v>0.52605651473544</v>
      </c>
      <c r="L88" s="2">
        <v>0.205138446678585</v>
      </c>
      <c r="M88" s="2">
        <v>0.829182780565961</v>
      </c>
      <c r="N88" s="14">
        <v>28.0198279037646</v>
      </c>
      <c r="O88" s="14">
        <v>0.175122619643155</v>
      </c>
      <c r="P88">
        <v>0.385526791106517</v>
      </c>
    </row>
    <row r="89" spans="1:16">
      <c r="A89" s="5">
        <v>88</v>
      </c>
      <c r="B89" s="6" t="s">
        <v>67</v>
      </c>
      <c r="C89" s="11">
        <v>2</v>
      </c>
      <c r="D89" s="8">
        <v>2</v>
      </c>
      <c r="E89" s="8">
        <v>2</v>
      </c>
      <c r="F89" s="8">
        <v>2</v>
      </c>
      <c r="G89" s="8">
        <v>0</v>
      </c>
      <c r="H89" s="8">
        <v>0</v>
      </c>
      <c r="I89" s="8">
        <v>2</v>
      </c>
      <c r="J89">
        <f t="shared" si="1"/>
        <v>-0.183861183510887</v>
      </c>
      <c r="K89" s="2">
        <v>0.52605651473544</v>
      </c>
      <c r="L89" s="2">
        <v>0.342195331224553</v>
      </c>
      <c r="M89" s="2">
        <v>0.552116043746765</v>
      </c>
      <c r="N89" s="14">
        <v>36.957407647149</v>
      </c>
      <c r="O89" s="14">
        <v>0.303027505419376</v>
      </c>
      <c r="P89">
        <v>0.645969240349605</v>
      </c>
    </row>
    <row r="90" spans="1:16">
      <c r="A90" s="5">
        <v>89</v>
      </c>
      <c r="B90" s="6" t="s">
        <v>68</v>
      </c>
      <c r="C90" s="11">
        <v>2</v>
      </c>
      <c r="D90" s="8">
        <v>0</v>
      </c>
      <c r="E90" s="8">
        <v>2</v>
      </c>
      <c r="F90" s="8">
        <v>0</v>
      </c>
      <c r="G90" s="8">
        <v>0</v>
      </c>
      <c r="H90" s="8">
        <v>0</v>
      </c>
      <c r="I90" s="8">
        <v>0</v>
      </c>
      <c r="J90">
        <f t="shared" si="1"/>
        <v>-0.410754285872407</v>
      </c>
      <c r="K90" s="2">
        <v>0.52605651473544</v>
      </c>
      <c r="L90" s="2">
        <v>0.115302228863033</v>
      </c>
      <c r="M90" s="2">
        <v>0.863241181795643</v>
      </c>
      <c r="N90" s="14">
        <v>33.6339516806111</v>
      </c>
      <c r="O90" s="14">
        <v>0.0245373853593463</v>
      </c>
      <c r="P90">
        <v>0.41874518781105</v>
      </c>
    </row>
    <row r="91" spans="1:16">
      <c r="A91" s="5">
        <v>90</v>
      </c>
      <c r="B91" s="6" t="s">
        <v>69</v>
      </c>
      <c r="C91" s="11">
        <v>2</v>
      </c>
      <c r="D91" s="8">
        <v>0</v>
      </c>
      <c r="E91" s="8">
        <v>1</v>
      </c>
      <c r="F91" s="8">
        <v>0</v>
      </c>
      <c r="G91" s="8">
        <v>0</v>
      </c>
      <c r="H91" s="8">
        <v>0</v>
      </c>
      <c r="I91" s="8">
        <v>2</v>
      </c>
      <c r="J91">
        <f t="shared" si="1"/>
        <v>-0.188488488134003</v>
      </c>
      <c r="K91" s="2">
        <v>0.52605651473544</v>
      </c>
      <c r="L91" s="2">
        <v>0.337568026601437</v>
      </c>
      <c r="M91" s="2">
        <v>0.508242880809435</v>
      </c>
      <c r="N91" s="14">
        <v>26.4805364310612</v>
      </c>
      <c r="O91" s="14">
        <v>0.314505052526263</v>
      </c>
      <c r="P91">
        <v>0.658567549646044</v>
      </c>
    </row>
    <row r="92" spans="1:16">
      <c r="A92" s="5">
        <v>91</v>
      </c>
      <c r="B92" s="6" t="s">
        <v>70</v>
      </c>
      <c r="C92" s="11">
        <v>4</v>
      </c>
      <c r="D92" s="8">
        <v>0</v>
      </c>
      <c r="E92" s="8">
        <v>2</v>
      </c>
      <c r="F92" s="8">
        <v>0</v>
      </c>
      <c r="G92" s="8">
        <v>0</v>
      </c>
      <c r="H92" s="8">
        <v>0</v>
      </c>
      <c r="I92" s="8">
        <v>2</v>
      </c>
      <c r="J92">
        <f t="shared" si="1"/>
        <v>-0.152259553707585</v>
      </c>
      <c r="K92" s="2">
        <v>0.780798237785422</v>
      </c>
      <c r="L92" s="2">
        <v>0.628538684077837</v>
      </c>
      <c r="M92" s="2">
        <v>0.0907768216705809</v>
      </c>
      <c r="N92" s="14">
        <v>91.6012058395658</v>
      </c>
      <c r="O92" s="14">
        <v>0.426174333166625</v>
      </c>
      <c r="P92">
        <v>0.575217137753054</v>
      </c>
    </row>
    <row r="93" spans="1:16">
      <c r="A93" s="5">
        <v>92</v>
      </c>
      <c r="B93" s="6" t="s">
        <v>71</v>
      </c>
      <c r="C93" s="11">
        <v>2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2</v>
      </c>
      <c r="J93">
        <f t="shared" si="1"/>
        <v>0.258082494071162</v>
      </c>
      <c r="K93" s="2">
        <v>0.52605651473544</v>
      </c>
      <c r="L93" s="2">
        <v>0.784139008806602</v>
      </c>
      <c r="M93" s="2">
        <v>-0.118748669619677</v>
      </c>
      <c r="N93" s="14">
        <v>34.0756662517701</v>
      </c>
      <c r="O93" s="14">
        <v>0.562262064365516</v>
      </c>
      <c r="P93">
        <v>0.295112421987364</v>
      </c>
    </row>
    <row r="94" spans="1:16">
      <c r="A94" s="5">
        <v>93</v>
      </c>
      <c r="B94" s="6" t="s">
        <v>71</v>
      </c>
      <c r="C94" s="11">
        <v>4</v>
      </c>
      <c r="D94" s="8">
        <v>0</v>
      </c>
      <c r="E94" s="8">
        <v>1</v>
      </c>
      <c r="F94" s="8">
        <v>2</v>
      </c>
      <c r="G94" s="8">
        <v>0</v>
      </c>
      <c r="H94" s="8">
        <v>0</v>
      </c>
      <c r="I94" s="8">
        <v>2</v>
      </c>
      <c r="J94">
        <f t="shared" si="1"/>
        <v>0.314348189309998</v>
      </c>
      <c r="K94" s="2">
        <v>0.780798237785422</v>
      </c>
      <c r="L94" s="2">
        <v>1.09514642709542</v>
      </c>
      <c r="M94" s="2">
        <v>-0.203940838815799</v>
      </c>
      <c r="N94" s="14">
        <v>44.5790369095556</v>
      </c>
      <c r="O94" s="14">
        <v>0.580807314328582</v>
      </c>
      <c r="P94">
        <v>0.285024288872799</v>
      </c>
    </row>
    <row r="95" spans="1:16">
      <c r="A95" s="5">
        <v>94</v>
      </c>
      <c r="B95" s="6" t="s">
        <v>72</v>
      </c>
      <c r="C95" s="11">
        <v>2</v>
      </c>
      <c r="D95" s="8">
        <v>2</v>
      </c>
      <c r="E95" s="8">
        <v>2</v>
      </c>
      <c r="F95" s="8">
        <v>1</v>
      </c>
      <c r="G95" s="8">
        <v>0</v>
      </c>
      <c r="H95" s="8">
        <v>0</v>
      </c>
      <c r="I95" s="8">
        <v>0</v>
      </c>
      <c r="J95">
        <f t="shared" si="1"/>
        <v>-0.354845053087315</v>
      </c>
      <c r="K95" s="2">
        <v>0.52605651473544</v>
      </c>
      <c r="L95" s="2">
        <v>0.171211461648125</v>
      </c>
      <c r="M95" s="2">
        <v>0.593122733008855</v>
      </c>
      <c r="N95" s="14">
        <v>37.4496194461502</v>
      </c>
      <c r="O95" s="14">
        <v>0.285792963148241</v>
      </c>
      <c r="P95">
        <v>0.572435543434706</v>
      </c>
    </row>
    <row r="96" spans="1:16">
      <c r="A96" s="5">
        <v>95</v>
      </c>
      <c r="B96" s="6" t="s">
        <v>73</v>
      </c>
      <c r="C96" s="11">
        <v>2</v>
      </c>
      <c r="D96" s="8">
        <v>0</v>
      </c>
      <c r="E96" s="8">
        <v>2</v>
      </c>
      <c r="F96" s="8">
        <v>0</v>
      </c>
      <c r="G96" s="8">
        <v>0</v>
      </c>
      <c r="H96" s="8">
        <v>0</v>
      </c>
      <c r="I96" s="8">
        <v>0</v>
      </c>
      <c r="J96">
        <f t="shared" si="1"/>
        <v>-0.291461895443441</v>
      </c>
      <c r="K96" s="2">
        <v>0.52605651473544</v>
      </c>
      <c r="L96" s="2">
        <v>0.234594619291999</v>
      </c>
      <c r="M96" s="2">
        <v>0.487418703291736</v>
      </c>
      <c r="N96" s="14">
        <v>27.6073545952017</v>
      </c>
      <c r="O96" s="14">
        <v>0.289951992662998</v>
      </c>
      <c r="P96">
        <v>0.677017253722376</v>
      </c>
    </row>
    <row r="97" spans="1:16">
      <c r="A97" s="5">
        <v>96</v>
      </c>
      <c r="B97" s="6" t="s">
        <v>74</v>
      </c>
      <c r="C97" s="11">
        <v>2</v>
      </c>
      <c r="D97" s="8">
        <v>0</v>
      </c>
      <c r="E97" s="8">
        <v>1</v>
      </c>
      <c r="F97" s="8">
        <v>2</v>
      </c>
      <c r="G97" s="8">
        <v>0</v>
      </c>
      <c r="H97" s="8">
        <v>0</v>
      </c>
      <c r="I97" s="8">
        <v>2</v>
      </c>
      <c r="J97">
        <f t="shared" si="1"/>
        <v>-0.003730048639216</v>
      </c>
      <c r="K97" s="2">
        <v>0.52605651473544</v>
      </c>
      <c r="L97" s="2">
        <v>0.522326466096224</v>
      </c>
      <c r="M97" s="2">
        <v>0.0035758851236722</v>
      </c>
      <c r="N97" s="14">
        <v>25.6331042804276</v>
      </c>
      <c r="O97" s="14">
        <v>0.499210772052693</v>
      </c>
      <c r="P97">
        <v>0.367250094573437</v>
      </c>
    </row>
    <row r="98" spans="1:16">
      <c r="A98" s="5">
        <v>97</v>
      </c>
      <c r="B98" s="6" t="s">
        <v>75</v>
      </c>
      <c r="C98" s="11">
        <v>2</v>
      </c>
      <c r="D98" s="8">
        <v>0</v>
      </c>
      <c r="E98" s="8">
        <v>1</v>
      </c>
      <c r="F98" s="8">
        <v>2</v>
      </c>
      <c r="G98" s="8">
        <v>0</v>
      </c>
      <c r="H98" s="8">
        <v>0</v>
      </c>
      <c r="I98" s="8">
        <v>2</v>
      </c>
      <c r="J98">
        <f t="shared" si="1"/>
        <v>-0.358026915911704</v>
      </c>
      <c r="K98" s="2">
        <v>0.52605651473544</v>
      </c>
      <c r="L98" s="2">
        <v>0.168029598823736</v>
      </c>
      <c r="M98" s="2">
        <v>0.75282989559596</v>
      </c>
      <c r="N98" s="14">
        <v>29.2713877990323</v>
      </c>
      <c r="O98" s="14">
        <v>0.193007628814407</v>
      </c>
      <c r="P98">
        <v>0.364852613429018</v>
      </c>
    </row>
    <row r="99" spans="1:16">
      <c r="A99" s="5">
        <v>98</v>
      </c>
      <c r="B99" s="6" t="s">
        <v>76</v>
      </c>
      <c r="C99" s="11">
        <v>2</v>
      </c>
      <c r="D99" s="8">
        <v>0</v>
      </c>
      <c r="E99" s="8">
        <v>2</v>
      </c>
      <c r="F99" s="8">
        <v>0</v>
      </c>
      <c r="G99" s="8">
        <v>0</v>
      </c>
      <c r="H99" s="8">
        <v>0</v>
      </c>
      <c r="I99" s="8">
        <v>0</v>
      </c>
      <c r="J99">
        <f t="shared" si="1"/>
        <v>-0.194268707873613</v>
      </c>
      <c r="K99" s="2">
        <v>0.52605651473544</v>
      </c>
      <c r="L99" s="2">
        <v>0.331787806861827</v>
      </c>
      <c r="M99" s="2">
        <v>0.383614108075002</v>
      </c>
      <c r="N99" s="14">
        <v>26.0635520949273</v>
      </c>
      <c r="O99" s="14">
        <v>0.36237111889278</v>
      </c>
      <c r="P99">
        <v>0.856572204700837</v>
      </c>
    </row>
    <row r="100" spans="1:16">
      <c r="A100" s="5">
        <v>99</v>
      </c>
      <c r="B100" s="6" t="s">
        <v>77</v>
      </c>
      <c r="C100" s="11">
        <v>4</v>
      </c>
      <c r="D100" s="8">
        <v>0</v>
      </c>
      <c r="E100" s="8">
        <v>2</v>
      </c>
      <c r="F100" s="8">
        <v>2</v>
      </c>
      <c r="G100" s="8">
        <v>0</v>
      </c>
      <c r="H100" s="8">
        <v>0</v>
      </c>
      <c r="I100" s="8">
        <v>0</v>
      </c>
      <c r="J100">
        <f t="shared" si="1"/>
        <v>-0.115285340157739</v>
      </c>
      <c r="K100" s="2">
        <v>0.780798237785422</v>
      </c>
      <c r="L100" s="2">
        <v>0.665512897627683</v>
      </c>
      <c r="M100" s="2">
        <v>0.458332673518429</v>
      </c>
      <c r="N100" s="14">
        <v>119.739893553747</v>
      </c>
      <c r="O100" s="14">
        <v>0.273335952738185</v>
      </c>
      <c r="P100">
        <v>0.717460008201276</v>
      </c>
    </row>
    <row r="101" spans="1:16">
      <c r="A101" s="5">
        <v>100</v>
      </c>
      <c r="B101" s="6" t="s">
        <v>78</v>
      </c>
      <c r="C101" s="11">
        <v>5</v>
      </c>
      <c r="D101" s="8">
        <v>0</v>
      </c>
      <c r="E101" s="8">
        <v>2</v>
      </c>
      <c r="F101" s="8">
        <v>2</v>
      </c>
      <c r="G101" s="8">
        <v>0</v>
      </c>
      <c r="H101" s="8">
        <v>0</v>
      </c>
      <c r="I101" s="8">
        <v>0</v>
      </c>
      <c r="J101">
        <f t="shared" si="1"/>
        <v>-0.104852808117521</v>
      </c>
      <c r="K101" s="2">
        <v>0.881258060676079</v>
      </c>
      <c r="L101" s="2">
        <v>0.776405252558558</v>
      </c>
      <c r="M101" s="2">
        <v>0.422403747361768</v>
      </c>
      <c r="N101" s="14">
        <v>187.565970184013</v>
      </c>
      <c r="O101" s="14">
        <v>0.30312623858105</v>
      </c>
      <c r="P101">
        <v>0.764438544129076</v>
      </c>
    </row>
    <row r="102" spans="1:16">
      <c r="A102" s="5">
        <v>101</v>
      </c>
      <c r="B102" s="6" t="s">
        <v>79</v>
      </c>
      <c r="C102" s="11">
        <v>5</v>
      </c>
      <c r="D102" s="8">
        <v>0</v>
      </c>
      <c r="E102" s="8">
        <v>1</v>
      </c>
      <c r="F102" s="8">
        <v>2</v>
      </c>
      <c r="G102" s="8">
        <v>0</v>
      </c>
      <c r="H102" s="8">
        <v>0</v>
      </c>
      <c r="I102" s="8">
        <v>1</v>
      </c>
      <c r="J102">
        <f t="shared" si="1"/>
        <v>-0.16582796680658</v>
      </c>
      <c r="K102" s="2">
        <v>0.881258060676079</v>
      </c>
      <c r="L102" s="2">
        <v>0.715430093869499</v>
      </c>
      <c r="M102" s="2">
        <v>0.282074517180664</v>
      </c>
      <c r="N102" s="14">
        <v>52.191505989889</v>
      </c>
      <c r="O102" s="14">
        <v>0.403759077148763</v>
      </c>
      <c r="P102">
        <v>0.626860753895345</v>
      </c>
    </row>
    <row r="103" spans="1:16">
      <c r="A103" s="5">
        <v>102</v>
      </c>
      <c r="B103" s="6" t="s">
        <v>80</v>
      </c>
      <c r="C103" s="11">
        <v>2</v>
      </c>
      <c r="D103" s="8">
        <v>0</v>
      </c>
      <c r="E103" s="8">
        <v>2</v>
      </c>
      <c r="F103" s="8">
        <v>0</v>
      </c>
      <c r="G103" s="8">
        <v>0</v>
      </c>
      <c r="H103" s="8">
        <v>0</v>
      </c>
      <c r="I103" s="8">
        <v>0</v>
      </c>
      <c r="J103">
        <f t="shared" si="1"/>
        <v>-0.378399146731863</v>
      </c>
      <c r="K103" s="2">
        <v>0.52605651473544</v>
      </c>
      <c r="L103" s="2">
        <v>0.147657368003577</v>
      </c>
      <c r="M103" s="2">
        <v>0.578899180063531</v>
      </c>
      <c r="N103" s="14">
        <v>28.1949879341894</v>
      </c>
      <c r="O103" s="14">
        <v>0.236362589628147</v>
      </c>
      <c r="P103">
        <v>0.549457395808226</v>
      </c>
    </row>
    <row r="104" spans="1:16">
      <c r="A104" s="5">
        <v>103</v>
      </c>
      <c r="B104" s="6" t="s">
        <v>81</v>
      </c>
      <c r="C104" s="11">
        <v>2</v>
      </c>
      <c r="D104" s="8">
        <v>0</v>
      </c>
      <c r="E104" s="8">
        <v>2</v>
      </c>
      <c r="F104" s="8">
        <v>1</v>
      </c>
      <c r="G104" s="8">
        <v>0</v>
      </c>
      <c r="H104" s="8">
        <v>0</v>
      </c>
      <c r="I104" s="8">
        <v>2</v>
      </c>
      <c r="J104">
        <f t="shared" si="1"/>
        <v>-0.238528864470204</v>
      </c>
      <c r="K104" s="2">
        <v>0.52605651473544</v>
      </c>
      <c r="L104" s="2">
        <v>0.287527650265236</v>
      </c>
      <c r="M104" s="2">
        <v>0.697724367978502</v>
      </c>
      <c r="N104" s="14">
        <v>27.4624269151552</v>
      </c>
      <c r="O104" s="14">
        <v>0.252296064699016</v>
      </c>
      <c r="P104">
        <v>0.504107456426713</v>
      </c>
    </row>
    <row r="105" spans="1:16">
      <c r="A105" s="5">
        <v>104</v>
      </c>
      <c r="B105" s="6" t="s">
        <v>82</v>
      </c>
      <c r="C105" s="11">
        <v>2</v>
      </c>
      <c r="D105" s="8">
        <v>0</v>
      </c>
      <c r="E105" s="8">
        <v>2</v>
      </c>
      <c r="F105" s="8">
        <v>2</v>
      </c>
      <c r="G105" s="8">
        <v>0</v>
      </c>
      <c r="H105" s="8">
        <v>0</v>
      </c>
      <c r="I105" s="8">
        <v>0</v>
      </c>
      <c r="J105">
        <f t="shared" si="1"/>
        <v>0.157001457689928</v>
      </c>
      <c r="K105" s="2">
        <v>0.52605651473544</v>
      </c>
      <c r="L105" s="2">
        <v>0.683057972425368</v>
      </c>
      <c r="M105" s="2">
        <v>0.00330205137377948</v>
      </c>
      <c r="N105" s="14">
        <v>38.6638999520898</v>
      </c>
      <c r="O105" s="14">
        <v>0.501736409871603</v>
      </c>
      <c r="P105">
        <v>0.464194603662935</v>
      </c>
    </row>
    <row r="106" spans="1:16">
      <c r="A106" s="5">
        <v>105</v>
      </c>
      <c r="B106" s="6" t="s">
        <v>83</v>
      </c>
      <c r="C106" s="11">
        <v>2</v>
      </c>
      <c r="D106" s="8">
        <v>2</v>
      </c>
      <c r="E106" s="8">
        <v>1</v>
      </c>
      <c r="F106" s="8">
        <v>0</v>
      </c>
      <c r="G106" s="8">
        <v>0</v>
      </c>
      <c r="H106" s="8">
        <v>0</v>
      </c>
      <c r="I106" s="8">
        <v>2</v>
      </c>
      <c r="J106">
        <f t="shared" si="1"/>
        <v>-0.410754285872407</v>
      </c>
      <c r="K106" s="2">
        <v>0.52605651473544</v>
      </c>
      <c r="L106" s="2">
        <v>0.115302228863033</v>
      </c>
      <c r="M106" s="2">
        <v>0.988600301351127</v>
      </c>
      <c r="N106" s="14">
        <v>37.1211864606817</v>
      </c>
      <c r="O106" s="14">
        <v>0.0245373853593463</v>
      </c>
      <c r="P106">
        <v>0.274991422572105</v>
      </c>
    </row>
    <row r="107" spans="1:16">
      <c r="A107" s="5">
        <v>106</v>
      </c>
      <c r="B107" s="6" t="s">
        <v>84</v>
      </c>
      <c r="C107" s="11">
        <v>2</v>
      </c>
      <c r="D107" s="8">
        <v>2</v>
      </c>
      <c r="E107" s="8">
        <v>2</v>
      </c>
      <c r="F107" s="8">
        <v>0</v>
      </c>
      <c r="G107" s="8">
        <v>0</v>
      </c>
      <c r="H107" s="8">
        <v>0</v>
      </c>
      <c r="I107" s="8">
        <v>0</v>
      </c>
      <c r="J107">
        <f t="shared" si="1"/>
        <v>-0.37978674581868</v>
      </c>
      <c r="K107" s="2">
        <v>0.52605651473544</v>
      </c>
      <c r="L107" s="2">
        <v>0.14626976891676</v>
      </c>
      <c r="M107" s="2">
        <v>0.213579505293869</v>
      </c>
      <c r="N107" s="14">
        <v>30.2337484267706</v>
      </c>
      <c r="O107" s="14">
        <v>0.364192713023178</v>
      </c>
      <c r="P107">
        <v>0.652955238275459</v>
      </c>
    </row>
    <row r="108" spans="1:16">
      <c r="A108" s="5">
        <v>107</v>
      </c>
      <c r="B108" s="6" t="s">
        <v>85</v>
      </c>
      <c r="C108" s="11">
        <v>2</v>
      </c>
      <c r="D108" s="8">
        <v>0</v>
      </c>
      <c r="E108" s="8">
        <v>2</v>
      </c>
      <c r="F108" s="8">
        <v>0</v>
      </c>
      <c r="G108" s="8">
        <v>0</v>
      </c>
      <c r="H108" s="8">
        <v>0</v>
      </c>
      <c r="I108" s="8">
        <v>0</v>
      </c>
      <c r="J108">
        <f t="shared" si="1"/>
        <v>-0.213212921817855</v>
      </c>
      <c r="K108" s="2">
        <v>0.52605651473544</v>
      </c>
      <c r="L108" s="2">
        <v>0.312843592917585</v>
      </c>
      <c r="M108" s="2">
        <v>0.450203960302386</v>
      </c>
      <c r="N108" s="14">
        <v>26.8387331394696</v>
      </c>
      <c r="O108" s="14">
        <v>0.336367050191763</v>
      </c>
      <c r="P108">
        <v>0.806900455120499</v>
      </c>
    </row>
    <row r="109" spans="1:16">
      <c r="A109" s="5">
        <v>108</v>
      </c>
      <c r="B109" s="6" t="s">
        <v>86</v>
      </c>
      <c r="C109" s="11">
        <v>2</v>
      </c>
      <c r="D109" s="8">
        <v>0</v>
      </c>
      <c r="E109" s="8">
        <v>2</v>
      </c>
      <c r="F109" s="8">
        <v>2</v>
      </c>
      <c r="G109" s="8">
        <v>0</v>
      </c>
      <c r="H109" s="8">
        <v>0</v>
      </c>
      <c r="I109" s="8">
        <v>2</v>
      </c>
      <c r="J109">
        <f t="shared" si="1"/>
        <v>-0.410826984629298</v>
      </c>
      <c r="K109" s="2">
        <v>0.52605651473544</v>
      </c>
      <c r="L109" s="2">
        <v>0.115229530106142</v>
      </c>
      <c r="M109" s="2">
        <v>0.648714719113432</v>
      </c>
      <c r="N109" s="14">
        <v>33.0787033732793</v>
      </c>
      <c r="O109" s="14">
        <v>0.270579364682341</v>
      </c>
      <c r="P109">
        <v>0.448913484822161</v>
      </c>
    </row>
    <row r="110" spans="1:16">
      <c r="A110" s="5">
        <v>109</v>
      </c>
      <c r="B110" s="6" t="s">
        <v>87</v>
      </c>
      <c r="C110" s="11">
        <v>3</v>
      </c>
      <c r="D110" s="8">
        <v>2</v>
      </c>
      <c r="E110" s="8">
        <v>2</v>
      </c>
      <c r="F110" s="8">
        <v>0</v>
      </c>
      <c r="G110" s="8">
        <v>0</v>
      </c>
      <c r="H110" s="8">
        <v>0</v>
      </c>
      <c r="I110" s="8">
        <v>0</v>
      </c>
      <c r="J110">
        <f t="shared" si="1"/>
        <v>-1.25405912169631</v>
      </c>
      <c r="K110" s="2">
        <v>1.82910720896764</v>
      </c>
      <c r="L110" s="2">
        <v>0.575048087271329</v>
      </c>
      <c r="M110" s="2">
        <v>0.0997071099258717</v>
      </c>
      <c r="N110" s="14">
        <v>18.866065749199</v>
      </c>
      <c r="O110" s="14">
        <v>0.450204234744915</v>
      </c>
      <c r="P110">
        <v>0.502054802323757</v>
      </c>
    </row>
    <row r="111" spans="1:16">
      <c r="A111" s="5">
        <v>110</v>
      </c>
      <c r="B111" s="6" t="s">
        <v>88</v>
      </c>
      <c r="C111" s="11">
        <v>2</v>
      </c>
      <c r="D111" s="8">
        <v>0</v>
      </c>
      <c r="E111" s="8">
        <v>2</v>
      </c>
      <c r="F111" s="8">
        <v>0</v>
      </c>
      <c r="G111" s="8">
        <v>0</v>
      </c>
      <c r="H111" s="8">
        <v>0</v>
      </c>
      <c r="I111" s="8">
        <v>0</v>
      </c>
      <c r="J111">
        <f t="shared" si="1"/>
        <v>-0.056566711195803</v>
      </c>
      <c r="K111" s="2">
        <v>0.52605651473544</v>
      </c>
      <c r="L111" s="2">
        <v>0.469489803539637</v>
      </c>
      <c r="M111" s="2">
        <v>0.168090006426978</v>
      </c>
      <c r="N111" s="14">
        <v>30.3089906108371</v>
      </c>
      <c r="O111" s="14">
        <v>0.454010546940137</v>
      </c>
      <c r="P111">
        <v>0.591430879321525</v>
      </c>
    </row>
    <row r="112" spans="1:16">
      <c r="A112" s="5">
        <v>111</v>
      </c>
      <c r="B112" s="6" t="s">
        <v>89</v>
      </c>
      <c r="C112" s="11">
        <v>2</v>
      </c>
      <c r="D112" s="8">
        <v>2</v>
      </c>
      <c r="E112" s="8">
        <v>1</v>
      </c>
      <c r="F112" s="8">
        <v>0</v>
      </c>
      <c r="G112" s="8">
        <v>0</v>
      </c>
      <c r="H112" s="8">
        <v>0</v>
      </c>
      <c r="I112" s="8">
        <v>0</v>
      </c>
      <c r="J112">
        <f t="shared" si="1"/>
        <v>-0.405065816453849</v>
      </c>
      <c r="K112" s="2">
        <v>0.52605651473544</v>
      </c>
      <c r="L112" s="2">
        <v>0.120990698281591</v>
      </c>
      <c r="M112" s="2">
        <v>0.728095606235581</v>
      </c>
      <c r="N112" s="14">
        <v>29.3184341936919</v>
      </c>
      <c r="O112" s="14">
        <v>0.237315457728864</v>
      </c>
      <c r="P112">
        <v>0.464237849799685</v>
      </c>
    </row>
    <row r="113" spans="1:16">
      <c r="A113" s="5">
        <v>112</v>
      </c>
      <c r="B113" s="6" t="s">
        <v>90</v>
      </c>
      <c r="C113" s="11">
        <v>2</v>
      </c>
      <c r="D113" s="8">
        <v>2</v>
      </c>
      <c r="E113" s="8">
        <v>2</v>
      </c>
      <c r="F113" s="8">
        <v>0</v>
      </c>
      <c r="G113" s="8">
        <v>0</v>
      </c>
      <c r="H113" s="8">
        <v>0</v>
      </c>
      <c r="I113" s="8">
        <v>2</v>
      </c>
      <c r="J113">
        <f t="shared" si="1"/>
        <v>-0.175689500959591</v>
      </c>
      <c r="K113" s="2">
        <v>0.52605651473544</v>
      </c>
      <c r="L113" s="2">
        <v>0.350367013775849</v>
      </c>
      <c r="M113" s="2">
        <v>0.0866849088692342</v>
      </c>
      <c r="N113" s="14">
        <v>31.4998850682243</v>
      </c>
      <c r="O113" s="14">
        <v>0.456955085876271</v>
      </c>
      <c r="P113">
        <v>0.550418712272757</v>
      </c>
    </row>
    <row r="114" spans="1:16">
      <c r="A114" s="5">
        <v>113</v>
      </c>
      <c r="B114" s="6" t="s">
        <v>91</v>
      </c>
      <c r="C114" s="11">
        <v>2</v>
      </c>
      <c r="D114" s="8">
        <v>0</v>
      </c>
      <c r="E114" s="8">
        <v>2</v>
      </c>
      <c r="F114" s="8">
        <v>2</v>
      </c>
      <c r="G114" s="8">
        <v>0</v>
      </c>
      <c r="H114" s="8">
        <v>0</v>
      </c>
      <c r="I114" s="8">
        <v>0</v>
      </c>
      <c r="J114">
        <f t="shared" si="1"/>
        <v>-0.00693709952428401</v>
      </c>
      <c r="K114" s="2">
        <v>0.52605651473544</v>
      </c>
      <c r="L114" s="2">
        <v>0.519119415211156</v>
      </c>
      <c r="M114" s="2">
        <v>0.0391806280692071</v>
      </c>
      <c r="N114" s="14">
        <v>33.2756868110601</v>
      </c>
      <c r="O114" s="14">
        <v>0.499222661330665</v>
      </c>
      <c r="P114">
        <v>0.502337704135532</v>
      </c>
    </row>
    <row r="115" spans="1:16">
      <c r="A115" s="5">
        <v>114</v>
      </c>
      <c r="B115" s="6" t="s">
        <v>92</v>
      </c>
      <c r="C115" s="11">
        <v>2</v>
      </c>
      <c r="D115" s="8">
        <v>0</v>
      </c>
      <c r="E115" s="8">
        <v>2</v>
      </c>
      <c r="F115" s="8">
        <v>0</v>
      </c>
      <c r="G115" s="8">
        <v>0</v>
      </c>
      <c r="H115" s="8">
        <v>0</v>
      </c>
      <c r="I115" s="8">
        <v>0</v>
      </c>
      <c r="J115">
        <f t="shared" si="1"/>
        <v>-0.27086599951524</v>
      </c>
      <c r="K115" s="2">
        <v>0.526056514735624</v>
      </c>
      <c r="L115" s="2">
        <v>0.255190515220384</v>
      </c>
      <c r="M115" s="2">
        <v>0.513561963435071</v>
      </c>
      <c r="N115" s="14">
        <v>35.077382672646</v>
      </c>
      <c r="O115" s="14">
        <v>0.308952451225613</v>
      </c>
      <c r="P115">
        <v>0.701928454736769</v>
      </c>
    </row>
    <row r="116" spans="1:16">
      <c r="A116" s="5">
        <v>115</v>
      </c>
      <c r="B116" s="6" t="s">
        <v>93</v>
      </c>
      <c r="C116" s="11">
        <v>2</v>
      </c>
      <c r="D116" s="8">
        <v>0</v>
      </c>
      <c r="E116" s="8">
        <v>2</v>
      </c>
      <c r="F116" s="8">
        <v>2</v>
      </c>
      <c r="G116" s="8">
        <v>0</v>
      </c>
      <c r="H116" s="8">
        <v>0</v>
      </c>
      <c r="I116" s="8">
        <v>0</v>
      </c>
      <c r="J116">
        <f t="shared" si="1"/>
        <v>-0.39808594749677</v>
      </c>
      <c r="K116" s="2">
        <v>0.52605651473544</v>
      </c>
      <c r="L116" s="2">
        <v>0.12797056723867</v>
      </c>
      <c r="M116" s="2">
        <v>0.419075802677142</v>
      </c>
      <c r="N116" s="14">
        <v>34.3508157619633</v>
      </c>
      <c r="O116" s="14">
        <v>0.31884488077372</v>
      </c>
      <c r="P116">
        <v>0.686200872933155</v>
      </c>
    </row>
    <row r="117" spans="1:16">
      <c r="A117" s="5">
        <v>116</v>
      </c>
      <c r="B117" s="6" t="s">
        <v>94</v>
      </c>
      <c r="C117" s="11">
        <v>4</v>
      </c>
      <c r="D117" s="8">
        <v>2</v>
      </c>
      <c r="E117" s="8">
        <v>2</v>
      </c>
      <c r="F117" s="8">
        <v>2</v>
      </c>
      <c r="G117" s="8">
        <v>0</v>
      </c>
      <c r="H117" s="8">
        <v>0</v>
      </c>
      <c r="I117" s="8">
        <v>0</v>
      </c>
      <c r="J117">
        <f t="shared" si="1"/>
        <v>-0.341337121746558</v>
      </c>
      <c r="K117" s="2">
        <v>0.780798237785422</v>
      </c>
      <c r="L117" s="2">
        <v>0.439461116038864</v>
      </c>
      <c r="M117" s="2">
        <v>0.160265894846398</v>
      </c>
      <c r="N117" s="14">
        <v>34.0416260524673</v>
      </c>
      <c r="O117" s="14">
        <v>0.378958266649996</v>
      </c>
      <c r="P117">
        <v>0.638587968419752</v>
      </c>
    </row>
    <row r="118" spans="1:16">
      <c r="A118" s="5">
        <v>117</v>
      </c>
      <c r="B118" s="6" t="s">
        <v>95</v>
      </c>
      <c r="C118" s="11">
        <v>2</v>
      </c>
      <c r="D118" s="8">
        <v>2</v>
      </c>
      <c r="E118" s="8">
        <v>1</v>
      </c>
      <c r="F118" s="8">
        <v>0</v>
      </c>
      <c r="G118" s="8">
        <v>0</v>
      </c>
      <c r="H118" s="8">
        <v>0</v>
      </c>
      <c r="I118" s="8">
        <v>0</v>
      </c>
      <c r="J118">
        <f t="shared" si="1"/>
        <v>-0.188116291236791</v>
      </c>
      <c r="K118" s="2">
        <v>0.52605651473544</v>
      </c>
      <c r="L118" s="2">
        <v>0.337940223498649</v>
      </c>
      <c r="M118" s="2">
        <v>0.840400992150714</v>
      </c>
      <c r="N118" s="14">
        <v>23.7202887740316</v>
      </c>
      <c r="O118" s="14">
        <v>0.158304435551109</v>
      </c>
      <c r="P118">
        <v>0.551910103886161</v>
      </c>
    </row>
    <row r="119" spans="1:16">
      <c r="A119" s="5">
        <v>118</v>
      </c>
      <c r="B119" s="6" t="s">
        <v>96</v>
      </c>
      <c r="C119" s="11">
        <v>2</v>
      </c>
      <c r="D119" s="8">
        <v>2</v>
      </c>
      <c r="E119" s="8">
        <v>1</v>
      </c>
      <c r="F119" s="8">
        <v>0</v>
      </c>
      <c r="G119" s="8">
        <v>0</v>
      </c>
      <c r="H119" s="8">
        <v>0</v>
      </c>
      <c r="I119" s="8">
        <v>0</v>
      </c>
      <c r="J119">
        <f t="shared" si="1"/>
        <v>-0.393789224266112</v>
      </c>
      <c r="K119" s="2">
        <v>0.52605651473544</v>
      </c>
      <c r="L119" s="2">
        <v>0.132267290469328</v>
      </c>
      <c r="M119" s="2">
        <v>0.931381406726272</v>
      </c>
      <c r="N119" s="14">
        <v>32.7355590072697</v>
      </c>
      <c r="O119" s="14">
        <v>0.0663588044022011</v>
      </c>
      <c r="P119">
        <v>0.38434041203627</v>
      </c>
    </row>
    <row r="120" spans="1:16">
      <c r="A120" s="5">
        <v>119</v>
      </c>
      <c r="B120" s="6" t="s">
        <v>97</v>
      </c>
      <c r="C120" s="11">
        <v>2</v>
      </c>
      <c r="D120" s="8">
        <v>0</v>
      </c>
      <c r="E120" s="8">
        <v>2</v>
      </c>
      <c r="F120" s="8">
        <v>2</v>
      </c>
      <c r="G120" s="8">
        <v>0</v>
      </c>
      <c r="H120" s="8">
        <v>0</v>
      </c>
      <c r="I120" s="8">
        <v>0</v>
      </c>
      <c r="J120">
        <f t="shared" si="1"/>
        <v>-0.052020363831628</v>
      </c>
      <c r="K120" s="2">
        <v>0.52605651473544</v>
      </c>
      <c r="L120" s="2">
        <v>0.474036150903812</v>
      </c>
      <c r="M120" s="2">
        <v>0.311601548669876</v>
      </c>
      <c r="N120" s="14">
        <v>34.7164953471699</v>
      </c>
      <c r="O120" s="14">
        <v>0.371295431048858</v>
      </c>
      <c r="P120">
        <v>0.729259634562399</v>
      </c>
    </row>
    <row r="121" spans="1:16">
      <c r="A121" s="5">
        <v>120</v>
      </c>
      <c r="B121" s="6" t="s">
        <v>98</v>
      </c>
      <c r="C121" s="11">
        <v>2</v>
      </c>
      <c r="D121" s="8">
        <v>0</v>
      </c>
      <c r="E121" s="8">
        <v>2</v>
      </c>
      <c r="F121" s="8">
        <v>2</v>
      </c>
      <c r="G121" s="8">
        <v>0</v>
      </c>
      <c r="H121" s="8">
        <v>0</v>
      </c>
      <c r="I121" s="8">
        <v>0</v>
      </c>
      <c r="J121">
        <f t="shared" si="1"/>
        <v>-0.033373495399505</v>
      </c>
      <c r="K121" s="2">
        <v>0.52605651473544</v>
      </c>
      <c r="L121" s="2">
        <v>0.492683019335935</v>
      </c>
      <c r="M121" s="2">
        <v>0.266554490926015</v>
      </c>
      <c r="N121" s="14">
        <v>36.1283058994651</v>
      </c>
      <c r="O121" s="14">
        <v>0.395716850091713</v>
      </c>
      <c r="P121">
        <v>0.67414647610974</v>
      </c>
    </row>
    <row r="122" spans="1:16">
      <c r="A122" s="5">
        <v>121</v>
      </c>
      <c r="B122" s="6" t="s">
        <v>99</v>
      </c>
      <c r="C122" s="11">
        <v>2</v>
      </c>
      <c r="D122" s="8">
        <v>0</v>
      </c>
      <c r="E122" s="8">
        <v>2</v>
      </c>
      <c r="F122" s="8">
        <v>2</v>
      </c>
      <c r="G122" s="8">
        <v>0</v>
      </c>
      <c r="H122" s="8">
        <v>0</v>
      </c>
      <c r="I122" s="8">
        <v>0</v>
      </c>
      <c r="J122">
        <f t="shared" si="1"/>
        <v>-0.187503637971316</v>
      </c>
      <c r="K122" s="2">
        <v>0.52605651473544</v>
      </c>
      <c r="L122" s="2">
        <v>0.338552876764124</v>
      </c>
      <c r="M122" s="2">
        <v>0.313727413969256</v>
      </c>
      <c r="N122" s="14">
        <v>34.8368143135876</v>
      </c>
      <c r="O122" s="14">
        <v>0.397147073536768</v>
      </c>
      <c r="P122">
        <v>0.815700202714844</v>
      </c>
    </row>
    <row r="123" spans="1:16">
      <c r="A123" s="5">
        <v>122</v>
      </c>
      <c r="B123" s="6" t="s">
        <v>100</v>
      </c>
      <c r="C123" s="11">
        <v>2</v>
      </c>
      <c r="D123" s="8">
        <v>0</v>
      </c>
      <c r="E123" s="8">
        <v>2</v>
      </c>
      <c r="F123" s="8">
        <v>2</v>
      </c>
      <c r="G123" s="8">
        <v>0</v>
      </c>
      <c r="H123" s="8">
        <v>2</v>
      </c>
      <c r="I123" s="8">
        <v>0</v>
      </c>
      <c r="J123">
        <f t="shared" si="1"/>
        <v>-0.104491806142379</v>
      </c>
      <c r="K123" s="2">
        <v>0.52605651473544</v>
      </c>
      <c r="L123" s="2">
        <v>0.421564708593061</v>
      </c>
      <c r="M123" s="2">
        <v>-0.0189364498130436</v>
      </c>
      <c r="N123" s="14">
        <v>36.3796374034348</v>
      </c>
      <c r="O123" s="14">
        <v>0.49824243788561</v>
      </c>
      <c r="P123">
        <v>0.522646362852654</v>
      </c>
    </row>
    <row r="124" spans="1:16">
      <c r="A124" s="5">
        <v>123</v>
      </c>
      <c r="B124" s="6" t="s">
        <v>101</v>
      </c>
      <c r="C124" s="11">
        <v>2</v>
      </c>
      <c r="D124" s="8">
        <v>0</v>
      </c>
      <c r="E124" s="8">
        <v>2</v>
      </c>
      <c r="F124" s="8">
        <v>0</v>
      </c>
      <c r="G124" s="8">
        <v>0</v>
      </c>
      <c r="H124" s="8">
        <v>0</v>
      </c>
      <c r="I124" s="8">
        <v>0</v>
      </c>
      <c r="J124">
        <f t="shared" si="1"/>
        <v>-0.215441064446534</v>
      </c>
      <c r="K124" s="2">
        <v>0.52605651473544</v>
      </c>
      <c r="L124" s="2">
        <v>0.310615450288906</v>
      </c>
      <c r="M124" s="2">
        <v>0.470257701553208</v>
      </c>
      <c r="N124" s="14">
        <v>28.4102426529955</v>
      </c>
      <c r="O124" s="14">
        <v>0.319849274637319</v>
      </c>
      <c r="P124">
        <v>0.778997203554644</v>
      </c>
    </row>
    <row r="125" spans="1:16">
      <c r="A125" s="5">
        <v>124</v>
      </c>
      <c r="B125" s="6" t="s">
        <v>102</v>
      </c>
      <c r="C125" s="11">
        <v>2</v>
      </c>
      <c r="D125" s="8">
        <v>0</v>
      </c>
      <c r="E125" s="8">
        <v>2</v>
      </c>
      <c r="F125" s="8">
        <v>0</v>
      </c>
      <c r="G125" s="8">
        <v>0</v>
      </c>
      <c r="H125" s="8">
        <v>0</v>
      </c>
      <c r="I125" s="8">
        <v>0</v>
      </c>
      <c r="J125">
        <f t="shared" si="1"/>
        <v>-0.331951589010714</v>
      </c>
      <c r="K125" s="2">
        <v>0.52605651473544</v>
      </c>
      <c r="L125" s="2">
        <v>0.194104925724726</v>
      </c>
      <c r="M125" s="2">
        <v>0.175848597505395</v>
      </c>
      <c r="N125" s="14">
        <v>27.925530822401</v>
      </c>
      <c r="O125" s="14">
        <v>0.229401450725363</v>
      </c>
      <c r="P125">
        <v>0.574466337577212</v>
      </c>
    </row>
    <row r="126" spans="1:16">
      <c r="A126" s="5">
        <v>125</v>
      </c>
      <c r="B126" s="6" t="s">
        <v>103</v>
      </c>
      <c r="C126" s="11">
        <v>2</v>
      </c>
      <c r="D126" s="8">
        <v>0</v>
      </c>
      <c r="E126" s="8">
        <v>2</v>
      </c>
      <c r="F126" s="8">
        <v>0</v>
      </c>
      <c r="G126" s="8">
        <v>0</v>
      </c>
      <c r="H126" s="8">
        <v>0</v>
      </c>
      <c r="I126" s="8">
        <v>0</v>
      </c>
      <c r="J126">
        <f t="shared" si="1"/>
        <v>0.086511335319769</v>
      </c>
      <c r="K126" s="2">
        <v>0.52605651473544</v>
      </c>
      <c r="L126" s="2">
        <v>0.612567850055209</v>
      </c>
      <c r="M126" s="2">
        <v>0.0168159939054889</v>
      </c>
      <c r="N126" s="14">
        <v>29.8719226254831</v>
      </c>
      <c r="O126" s="14">
        <v>0.506621193930299</v>
      </c>
      <c r="P126">
        <v>0.46527395097559</v>
      </c>
    </row>
    <row r="127" spans="1:16">
      <c r="A127" s="5">
        <v>126</v>
      </c>
      <c r="B127" s="6" t="s">
        <v>104</v>
      </c>
      <c r="C127" s="11">
        <v>2</v>
      </c>
      <c r="D127" s="8">
        <v>0</v>
      </c>
      <c r="E127" s="8">
        <v>2</v>
      </c>
      <c r="F127" s="8">
        <v>1</v>
      </c>
      <c r="G127" s="8">
        <v>0</v>
      </c>
      <c r="H127" s="8">
        <v>0</v>
      </c>
      <c r="I127" s="8">
        <v>2</v>
      </c>
      <c r="J127">
        <f t="shared" si="1"/>
        <v>0.025276631685239</v>
      </c>
      <c r="K127" s="2">
        <v>0.52605651473544</v>
      </c>
      <c r="L127" s="2">
        <v>0.551333146420679</v>
      </c>
      <c r="M127" s="2">
        <v>0.00914682661078365</v>
      </c>
      <c r="N127" s="14">
        <v>34.1099179442298</v>
      </c>
      <c r="O127" s="14">
        <v>0.498705661163915</v>
      </c>
      <c r="P127">
        <v>0.367803307515181</v>
      </c>
    </row>
    <row r="128" spans="1:16">
      <c r="A128" s="5">
        <v>127</v>
      </c>
      <c r="B128" s="6" t="s">
        <v>105</v>
      </c>
      <c r="C128" s="11">
        <v>2</v>
      </c>
      <c r="D128" s="8">
        <v>0</v>
      </c>
      <c r="E128" s="8">
        <v>2</v>
      </c>
      <c r="F128" s="8">
        <v>2</v>
      </c>
      <c r="G128" s="8">
        <v>0</v>
      </c>
      <c r="H128" s="8">
        <v>0</v>
      </c>
      <c r="I128" s="8">
        <v>0</v>
      </c>
      <c r="J128">
        <f t="shared" si="1"/>
        <v>-0.06010280375959</v>
      </c>
      <c r="K128" s="2">
        <v>0.52605651473544</v>
      </c>
      <c r="L128" s="2">
        <v>0.46595371097585</v>
      </c>
      <c r="M128" s="2">
        <v>-0.00141223029498372</v>
      </c>
      <c r="N128" s="14">
        <v>451.72293477966</v>
      </c>
      <c r="O128" s="14">
        <v>0.503320752042688</v>
      </c>
      <c r="P128">
        <v>0.530144010983447</v>
      </c>
    </row>
    <row r="129" spans="1:16">
      <c r="A129" s="5">
        <v>128</v>
      </c>
      <c r="B129" s="6" t="s">
        <v>106</v>
      </c>
      <c r="C129" s="11">
        <v>10</v>
      </c>
      <c r="D129" s="8">
        <v>0</v>
      </c>
      <c r="E129" s="8">
        <v>2</v>
      </c>
      <c r="F129" s="8">
        <v>0</v>
      </c>
      <c r="G129" s="8">
        <v>0</v>
      </c>
      <c r="H129" s="8">
        <v>2</v>
      </c>
      <c r="I129" s="8">
        <v>0</v>
      </c>
      <c r="J129">
        <f t="shared" si="1"/>
        <v>-0.294243570857657</v>
      </c>
      <c r="K129" s="2">
        <v>1.26921367689291</v>
      </c>
      <c r="L129" s="2">
        <v>0.974970106035253</v>
      </c>
      <c r="M129" s="2">
        <v>0.749868410205261</v>
      </c>
      <c r="N129" s="14">
        <v>48.4138050691181</v>
      </c>
      <c r="O129" s="14">
        <v>0.182604440444044</v>
      </c>
      <c r="P129">
        <v>0.49442407868882</v>
      </c>
    </row>
    <row r="130" spans="1:16">
      <c r="A130" s="5">
        <v>129</v>
      </c>
      <c r="B130" s="6" t="s">
        <v>107</v>
      </c>
      <c r="C130" s="11">
        <v>2</v>
      </c>
      <c r="D130" s="8">
        <v>0</v>
      </c>
      <c r="E130" s="8">
        <v>2</v>
      </c>
      <c r="F130" s="8">
        <v>2</v>
      </c>
      <c r="G130" s="8">
        <v>0</v>
      </c>
      <c r="H130" s="8">
        <v>2</v>
      </c>
      <c r="I130" s="8">
        <v>0</v>
      </c>
      <c r="J130">
        <f t="shared" ref="J130:J193" si="2">L130-K130</f>
        <v>-0.361701361360134</v>
      </c>
      <c r="K130" s="2">
        <v>0.52605651473544</v>
      </c>
      <c r="L130" s="2">
        <v>0.164355153375306</v>
      </c>
      <c r="M130" s="2">
        <v>0.877694873502876</v>
      </c>
      <c r="N130" s="14">
        <v>63.9168691512677</v>
      </c>
      <c r="O130" s="14">
        <v>0.147143004835751</v>
      </c>
      <c r="P130">
        <v>0.43125911057925</v>
      </c>
    </row>
    <row r="131" spans="1:16">
      <c r="A131" s="5">
        <v>130</v>
      </c>
      <c r="B131" s="6" t="s">
        <v>108</v>
      </c>
      <c r="C131" s="11">
        <v>2</v>
      </c>
      <c r="D131" s="8">
        <v>2</v>
      </c>
      <c r="E131" s="8">
        <v>2</v>
      </c>
      <c r="F131" s="8">
        <v>1</v>
      </c>
      <c r="G131" s="8">
        <v>0</v>
      </c>
      <c r="H131" s="8">
        <v>0</v>
      </c>
      <c r="I131" s="8">
        <v>2</v>
      </c>
      <c r="J131">
        <f t="shared" si="2"/>
        <v>0.037769901248403</v>
      </c>
      <c r="K131" s="2">
        <v>0.52605651473544</v>
      </c>
      <c r="L131" s="2">
        <v>0.563826415983843</v>
      </c>
      <c r="M131" s="2">
        <v>-0.0930307432022163</v>
      </c>
      <c r="N131" s="14">
        <v>34.9272435249605</v>
      </c>
      <c r="O131" s="14">
        <v>0.532081532432883</v>
      </c>
      <c r="P131">
        <v>0.321449086875908</v>
      </c>
    </row>
    <row r="132" spans="1:16">
      <c r="A132" s="5">
        <v>132</v>
      </c>
      <c r="B132" s="6" t="s">
        <v>109</v>
      </c>
      <c r="C132" s="11">
        <v>2</v>
      </c>
      <c r="D132" s="8">
        <v>0</v>
      </c>
      <c r="E132" s="8">
        <v>2</v>
      </c>
      <c r="F132" s="8">
        <v>0</v>
      </c>
      <c r="G132" s="8">
        <v>0</v>
      </c>
      <c r="H132" s="8">
        <v>0</v>
      </c>
      <c r="I132" s="8">
        <v>2</v>
      </c>
      <c r="J132">
        <f t="shared" si="2"/>
        <v>-0.410747597457352</v>
      </c>
      <c r="K132" s="2">
        <v>0.52605651473544</v>
      </c>
      <c r="L132" s="2">
        <v>0.115308917278088</v>
      </c>
      <c r="M132" s="2">
        <v>0.970648978992527</v>
      </c>
      <c r="N132" s="14">
        <v>31.7647137560871</v>
      </c>
      <c r="O132" s="14">
        <v>0.0252262047690512</v>
      </c>
      <c r="P132">
        <v>0.310599962039519</v>
      </c>
    </row>
    <row r="133" spans="1:16">
      <c r="A133" s="5">
        <v>133</v>
      </c>
      <c r="B133" s="6" t="s">
        <v>110</v>
      </c>
      <c r="C133" s="11">
        <v>2</v>
      </c>
      <c r="D133" s="8">
        <v>0</v>
      </c>
      <c r="E133" s="8">
        <v>2</v>
      </c>
      <c r="F133" s="8">
        <v>0</v>
      </c>
      <c r="G133" s="8">
        <v>0</v>
      </c>
      <c r="H133" s="8">
        <v>0</v>
      </c>
      <c r="I133" s="8">
        <v>2</v>
      </c>
      <c r="J133">
        <f t="shared" si="2"/>
        <v>-0.409968934357536</v>
      </c>
      <c r="K133" s="2">
        <v>0.52605651473544</v>
      </c>
      <c r="L133" s="2">
        <v>0.116087580377904</v>
      </c>
      <c r="M133" s="2">
        <v>0.89565285648254</v>
      </c>
      <c r="N133" s="14">
        <v>33.252162164556</v>
      </c>
      <c r="O133" s="14">
        <v>0.0622043688510922</v>
      </c>
      <c r="P133">
        <v>0.318133787378699</v>
      </c>
    </row>
    <row r="134" spans="1:16">
      <c r="A134" s="5">
        <v>134</v>
      </c>
      <c r="B134" s="6" t="s">
        <v>111</v>
      </c>
      <c r="C134" s="11">
        <v>2</v>
      </c>
      <c r="D134" s="8">
        <v>0</v>
      </c>
      <c r="E134" s="8">
        <v>1</v>
      </c>
      <c r="F134" s="8">
        <v>0</v>
      </c>
      <c r="G134" s="8">
        <v>0</v>
      </c>
      <c r="H134" s="8">
        <v>0</v>
      </c>
      <c r="I134" s="8">
        <v>0</v>
      </c>
      <c r="J134">
        <f t="shared" si="2"/>
        <v>-0.40069355061891</v>
      </c>
      <c r="K134" s="2">
        <v>0.52605651473544</v>
      </c>
      <c r="L134" s="2">
        <v>0.12536296411653</v>
      </c>
      <c r="M134" s="2">
        <v>0.727004839016357</v>
      </c>
      <c r="N134" s="14">
        <v>32.0955234545438</v>
      </c>
      <c r="O134" s="14">
        <v>0.184956628314157</v>
      </c>
      <c r="P134">
        <v>0.446870883222102</v>
      </c>
    </row>
    <row r="135" spans="1:16">
      <c r="A135" s="5">
        <v>135</v>
      </c>
      <c r="B135" s="6" t="s">
        <v>112</v>
      </c>
      <c r="C135" s="11">
        <v>2</v>
      </c>
      <c r="D135" s="8">
        <v>0</v>
      </c>
      <c r="E135" s="8">
        <v>1</v>
      </c>
      <c r="F135" s="8">
        <v>0</v>
      </c>
      <c r="G135" s="8">
        <v>0</v>
      </c>
      <c r="H135" s="8">
        <v>0</v>
      </c>
      <c r="I135" s="8">
        <v>2</v>
      </c>
      <c r="J135">
        <f t="shared" si="2"/>
        <v>-0.270320063449859</v>
      </c>
      <c r="K135" s="2">
        <v>0.526056514735572</v>
      </c>
      <c r="L135" s="2">
        <v>0.255736451285713</v>
      </c>
      <c r="M135" s="2">
        <v>0.708768286389982</v>
      </c>
      <c r="N135" s="14">
        <v>328.32873522518</v>
      </c>
      <c r="O135" s="14">
        <v>0.225788244122061</v>
      </c>
      <c r="P135">
        <v>0.477585060165041</v>
      </c>
    </row>
    <row r="136" spans="1:16">
      <c r="A136" s="5">
        <v>136</v>
      </c>
      <c r="B136" s="6" t="s">
        <v>113</v>
      </c>
      <c r="C136" s="11">
        <v>2</v>
      </c>
      <c r="D136" s="8">
        <v>0</v>
      </c>
      <c r="E136" s="8">
        <v>1</v>
      </c>
      <c r="F136" s="8">
        <v>0</v>
      </c>
      <c r="G136" s="8">
        <v>0</v>
      </c>
      <c r="H136" s="8">
        <v>0</v>
      </c>
      <c r="I136" s="8">
        <v>2</v>
      </c>
      <c r="J136">
        <f t="shared" si="2"/>
        <v>-0.409042925807926</v>
      </c>
      <c r="K136" s="2">
        <v>0.52605651473544</v>
      </c>
      <c r="L136" s="2">
        <v>0.117013588927514</v>
      </c>
      <c r="M136" s="2">
        <v>0.749651770472058</v>
      </c>
      <c r="N136" s="14">
        <v>28.568332774568</v>
      </c>
      <c r="O136" s="14">
        <v>0.155029089544772</v>
      </c>
      <c r="P136">
        <v>0.328517416059774</v>
      </c>
    </row>
    <row r="137" spans="1:16">
      <c r="A137" s="5">
        <v>137</v>
      </c>
      <c r="B137" s="6" t="s">
        <v>114</v>
      </c>
      <c r="C137" s="11">
        <v>2</v>
      </c>
      <c r="D137" s="8">
        <v>2</v>
      </c>
      <c r="E137" s="8">
        <v>2</v>
      </c>
      <c r="F137" s="8">
        <v>2</v>
      </c>
      <c r="G137" s="8">
        <v>0</v>
      </c>
      <c r="H137" s="8">
        <v>2</v>
      </c>
      <c r="I137" s="8">
        <v>2</v>
      </c>
      <c r="J137">
        <f t="shared" si="2"/>
        <v>-0.149147747128489</v>
      </c>
      <c r="K137" s="2">
        <v>0.52605651473544</v>
      </c>
      <c r="L137" s="2">
        <v>0.376908767606951</v>
      </c>
      <c r="M137" s="2">
        <v>0.351099630254899</v>
      </c>
      <c r="N137" s="14">
        <v>360.601304420432</v>
      </c>
      <c r="O137" s="14">
        <v>0.38986088044022</v>
      </c>
      <c r="P137">
        <v>0.692694538127179</v>
      </c>
    </row>
    <row r="138" spans="1:16">
      <c r="A138" s="5">
        <v>138</v>
      </c>
      <c r="B138" s="6" t="s">
        <v>115</v>
      </c>
      <c r="C138" s="11">
        <v>2</v>
      </c>
      <c r="D138" s="8">
        <v>2</v>
      </c>
      <c r="E138" s="8">
        <v>2</v>
      </c>
      <c r="F138" s="8">
        <v>2</v>
      </c>
      <c r="G138" s="8">
        <v>0</v>
      </c>
      <c r="H138" s="8">
        <v>2</v>
      </c>
      <c r="I138" s="8">
        <v>2</v>
      </c>
      <c r="J138">
        <f t="shared" si="2"/>
        <v>-0.139859163160778</v>
      </c>
      <c r="K138" s="2">
        <v>0.52605651473544</v>
      </c>
      <c r="L138" s="2">
        <v>0.386197351574662</v>
      </c>
      <c r="M138" s="2">
        <v>0.314883701324353</v>
      </c>
      <c r="N138" s="14">
        <v>24.5134949303446</v>
      </c>
      <c r="O138" s="14">
        <v>0.410269351342338</v>
      </c>
      <c r="P138">
        <v>0.619087348656481</v>
      </c>
    </row>
    <row r="139" spans="1:16">
      <c r="A139" s="5">
        <v>139</v>
      </c>
      <c r="B139" s="6" t="s">
        <v>116</v>
      </c>
      <c r="C139" s="11">
        <v>2</v>
      </c>
      <c r="D139" s="8">
        <v>2</v>
      </c>
      <c r="E139" s="8">
        <v>2</v>
      </c>
      <c r="F139" s="8">
        <v>0</v>
      </c>
      <c r="G139" s="8">
        <v>0</v>
      </c>
      <c r="H139" s="8">
        <v>0</v>
      </c>
      <c r="I139" s="8">
        <v>0</v>
      </c>
      <c r="J139">
        <f t="shared" si="2"/>
        <v>-0.250677497470371</v>
      </c>
      <c r="K139" s="2">
        <v>0.52605651473544</v>
      </c>
      <c r="L139" s="2">
        <v>0.275379017265069</v>
      </c>
      <c r="M139" s="2">
        <v>-0.00502192665804635</v>
      </c>
      <c r="N139" s="14">
        <v>33.3174775394476</v>
      </c>
      <c r="O139" s="14">
        <v>0.501681449057862</v>
      </c>
      <c r="P139">
        <v>0.553444965135278</v>
      </c>
    </row>
    <row r="140" spans="1:16">
      <c r="A140" s="5">
        <v>140</v>
      </c>
      <c r="B140" s="6" t="s">
        <v>117</v>
      </c>
      <c r="C140" s="11">
        <v>2</v>
      </c>
      <c r="D140" s="8">
        <v>0</v>
      </c>
      <c r="E140" s="8">
        <v>1</v>
      </c>
      <c r="F140" s="8">
        <v>0</v>
      </c>
      <c r="G140" s="8">
        <v>0</v>
      </c>
      <c r="H140" s="8">
        <v>0</v>
      </c>
      <c r="I140" s="8">
        <v>0</v>
      </c>
      <c r="J140">
        <f t="shared" si="2"/>
        <v>-0.400399311593494</v>
      </c>
      <c r="K140" s="2">
        <v>0.52605651473544</v>
      </c>
      <c r="L140" s="2">
        <v>0.125657203141946</v>
      </c>
      <c r="M140" s="2">
        <v>0.730981825899913</v>
      </c>
      <c r="N140" s="14">
        <v>34.6619658126959</v>
      </c>
      <c r="O140" s="14">
        <v>0.1859327997332</v>
      </c>
      <c r="P140">
        <v>0.446981089136654</v>
      </c>
    </row>
    <row r="141" spans="1:16">
      <c r="A141" s="5">
        <v>141</v>
      </c>
      <c r="B141" s="6" t="s">
        <v>118</v>
      </c>
      <c r="C141" s="11">
        <v>2</v>
      </c>
      <c r="D141" s="8">
        <v>0</v>
      </c>
      <c r="E141" s="8">
        <v>1</v>
      </c>
      <c r="F141" s="8">
        <v>0</v>
      </c>
      <c r="G141" s="8">
        <v>0</v>
      </c>
      <c r="H141" s="8">
        <v>0</v>
      </c>
      <c r="I141" s="8">
        <v>0</v>
      </c>
      <c r="J141">
        <f t="shared" si="2"/>
        <v>-0.40424677112296</v>
      </c>
      <c r="K141" s="2">
        <v>0.52605651473544</v>
      </c>
      <c r="L141" s="2">
        <v>0.12180974361248</v>
      </c>
      <c r="M141" s="2">
        <v>0.761918239497379</v>
      </c>
      <c r="N141" s="14">
        <v>34.6164062425855</v>
      </c>
      <c r="O141" s="14">
        <v>0.162584792396198</v>
      </c>
      <c r="P141">
        <v>0.430649896219025</v>
      </c>
    </row>
    <row r="142" spans="1:16">
      <c r="A142" s="5">
        <v>142</v>
      </c>
      <c r="B142" s="6" t="s">
        <v>119</v>
      </c>
      <c r="C142" s="11">
        <v>2</v>
      </c>
      <c r="D142" s="8">
        <v>0</v>
      </c>
      <c r="E142" s="8">
        <v>2</v>
      </c>
      <c r="F142" s="8">
        <v>2</v>
      </c>
      <c r="G142" s="8">
        <v>0</v>
      </c>
      <c r="H142" s="8">
        <v>0</v>
      </c>
      <c r="I142" s="8">
        <v>0</v>
      </c>
      <c r="J142">
        <f t="shared" si="2"/>
        <v>-0.396088789904658</v>
      </c>
      <c r="K142" s="2">
        <v>0.52605651473544</v>
      </c>
      <c r="L142" s="2">
        <v>0.129967724830782</v>
      </c>
      <c r="M142" s="2">
        <v>0.959420632443169</v>
      </c>
      <c r="N142" s="14">
        <v>369.477527860767</v>
      </c>
      <c r="O142" s="14">
        <v>0.0915372686343172</v>
      </c>
      <c r="P142">
        <v>0.449354534076305</v>
      </c>
    </row>
    <row r="143" spans="1:16">
      <c r="A143" s="5">
        <v>143</v>
      </c>
      <c r="B143" s="6" t="s">
        <v>120</v>
      </c>
      <c r="C143" s="11">
        <v>2</v>
      </c>
      <c r="D143" s="8">
        <v>0</v>
      </c>
      <c r="E143" s="8">
        <v>1</v>
      </c>
      <c r="F143" s="8">
        <v>0</v>
      </c>
      <c r="G143" s="8">
        <v>0</v>
      </c>
      <c r="H143" s="8">
        <v>0</v>
      </c>
      <c r="I143" s="8">
        <v>0</v>
      </c>
      <c r="J143">
        <f t="shared" si="2"/>
        <v>-0.406775758550452</v>
      </c>
      <c r="K143" s="2">
        <v>0.52605651473544</v>
      </c>
      <c r="L143" s="2">
        <v>0.119280756184988</v>
      </c>
      <c r="M143" s="2">
        <v>0.821008997256511</v>
      </c>
      <c r="N143" s="14">
        <v>35.1059563485499</v>
      </c>
      <c r="O143" s="14">
        <v>0.13267547940637</v>
      </c>
      <c r="P143">
        <v>0.412216927922106</v>
      </c>
    </row>
    <row r="144" spans="1:16">
      <c r="A144" s="5">
        <v>144</v>
      </c>
      <c r="B144" s="6" t="s">
        <v>121</v>
      </c>
      <c r="C144" s="11">
        <v>2</v>
      </c>
      <c r="D144" s="8">
        <v>0</v>
      </c>
      <c r="E144" s="8">
        <v>2</v>
      </c>
      <c r="F144" s="8">
        <v>2</v>
      </c>
      <c r="G144" s="8">
        <v>0</v>
      </c>
      <c r="H144" s="8">
        <v>0</v>
      </c>
      <c r="I144" s="8">
        <v>0</v>
      </c>
      <c r="J144">
        <f t="shared" si="2"/>
        <v>-0.344488218973744</v>
      </c>
      <c r="K144" s="2">
        <v>0.52605651473544</v>
      </c>
      <c r="L144" s="2">
        <v>0.181568295761696</v>
      </c>
      <c r="M144" s="2">
        <v>-0.00648564667547434</v>
      </c>
      <c r="N144" s="14">
        <v>784.867007511989</v>
      </c>
      <c r="O144" s="14">
        <v>0.500115057528764</v>
      </c>
      <c r="P144">
        <v>0.462618534740865</v>
      </c>
    </row>
    <row r="145" spans="1:16">
      <c r="A145" s="5">
        <v>145</v>
      </c>
      <c r="B145" s="6" t="s">
        <v>122</v>
      </c>
      <c r="C145" s="11">
        <v>2</v>
      </c>
      <c r="D145" s="8">
        <v>0</v>
      </c>
      <c r="E145" s="8">
        <v>2</v>
      </c>
      <c r="F145" s="8">
        <v>2</v>
      </c>
      <c r="G145" s="8">
        <v>0</v>
      </c>
      <c r="H145" s="8">
        <v>0</v>
      </c>
      <c r="I145" s="8">
        <v>0</v>
      </c>
      <c r="J145">
        <f t="shared" si="2"/>
        <v>-0.355548912597767</v>
      </c>
      <c r="K145" s="2">
        <v>0.52605651473544</v>
      </c>
      <c r="L145" s="2">
        <v>0.170507602137673</v>
      </c>
      <c r="M145" s="2">
        <v>0.0725286939295444</v>
      </c>
      <c r="N145" s="14">
        <v>809.689652716573</v>
      </c>
      <c r="O145" s="14">
        <v>0.493674662331166</v>
      </c>
      <c r="P145">
        <v>0.476063729899524</v>
      </c>
    </row>
    <row r="146" spans="1:16">
      <c r="A146" s="5">
        <v>146</v>
      </c>
      <c r="B146" s="6" t="s">
        <v>123</v>
      </c>
      <c r="C146" s="11">
        <v>2</v>
      </c>
      <c r="D146" s="8">
        <v>0</v>
      </c>
      <c r="E146" s="8">
        <v>2</v>
      </c>
      <c r="F146" s="8">
        <v>2</v>
      </c>
      <c r="G146" s="8">
        <v>0</v>
      </c>
      <c r="H146" s="8">
        <v>0</v>
      </c>
      <c r="I146" s="8">
        <v>0</v>
      </c>
      <c r="J146">
        <f t="shared" si="2"/>
        <v>-0.341798260850341</v>
      </c>
      <c r="K146" s="2">
        <v>0.52605651473544</v>
      </c>
      <c r="L146" s="2">
        <v>0.184258253885099</v>
      </c>
      <c r="M146" s="2">
        <v>0.212899281080249</v>
      </c>
      <c r="N146" s="14">
        <v>800.631324949591</v>
      </c>
      <c r="O146" s="14">
        <v>0.463194097048524</v>
      </c>
      <c r="P146">
        <v>0.550844783234364</v>
      </c>
    </row>
    <row r="147" spans="1:16">
      <c r="A147" s="5">
        <v>147</v>
      </c>
      <c r="B147" s="6" t="s">
        <v>124</v>
      </c>
      <c r="C147" s="11">
        <v>2</v>
      </c>
      <c r="D147" s="8">
        <v>0</v>
      </c>
      <c r="E147" s="8">
        <v>2</v>
      </c>
      <c r="F147" s="8">
        <v>2</v>
      </c>
      <c r="G147" s="8">
        <v>0</v>
      </c>
      <c r="H147" s="8">
        <v>0</v>
      </c>
      <c r="I147" s="8">
        <v>0</v>
      </c>
      <c r="J147">
        <f t="shared" si="2"/>
        <v>-0.322579261296173</v>
      </c>
      <c r="K147" s="2">
        <v>0.52605651473544</v>
      </c>
      <c r="L147" s="2">
        <v>0.203477253439267</v>
      </c>
      <c r="M147" s="2">
        <v>-0.307920828503095</v>
      </c>
      <c r="N147" s="14">
        <v>780.025237052109</v>
      </c>
      <c r="O147" s="14">
        <v>0.548012089378022</v>
      </c>
      <c r="P147">
        <v>0.426087537691638</v>
      </c>
    </row>
    <row r="148" spans="1:16">
      <c r="A148" s="5">
        <v>148</v>
      </c>
      <c r="B148" s="6" t="s">
        <v>125</v>
      </c>
      <c r="C148" s="11">
        <v>3</v>
      </c>
      <c r="D148" s="8">
        <v>2</v>
      </c>
      <c r="E148" s="8">
        <v>2</v>
      </c>
      <c r="F148" s="8">
        <v>2</v>
      </c>
      <c r="G148" s="8">
        <v>0</v>
      </c>
      <c r="H148" s="8">
        <v>0</v>
      </c>
      <c r="I148" s="8">
        <v>0</v>
      </c>
      <c r="J148">
        <f t="shared" si="2"/>
        <v>-0.164763640892025</v>
      </c>
      <c r="K148" s="2">
        <v>0.665416832489137</v>
      </c>
      <c r="L148" s="2">
        <v>0.500653191597112</v>
      </c>
      <c r="M148" s="2">
        <v>0.0318716898706464</v>
      </c>
      <c r="N148" s="14">
        <v>30.5775268341251</v>
      </c>
      <c r="O148" s="14">
        <v>0.333918454299581</v>
      </c>
      <c r="P148">
        <v>0.712910419222603</v>
      </c>
    </row>
    <row r="149" spans="1:16">
      <c r="A149" s="5">
        <v>149</v>
      </c>
      <c r="B149" s="6" t="s">
        <v>126</v>
      </c>
      <c r="C149" s="11">
        <v>2</v>
      </c>
      <c r="D149" s="8">
        <v>0</v>
      </c>
      <c r="E149" s="8">
        <v>1</v>
      </c>
      <c r="F149" s="8">
        <v>0</v>
      </c>
      <c r="G149" s="8">
        <v>0</v>
      </c>
      <c r="H149" s="8">
        <v>0</v>
      </c>
      <c r="I149" s="8">
        <v>2</v>
      </c>
      <c r="J149">
        <f t="shared" si="2"/>
        <v>-0.408963569686391</v>
      </c>
      <c r="K149" s="2">
        <v>0.52605651473544</v>
      </c>
      <c r="L149" s="2">
        <v>0.117092945049049</v>
      </c>
      <c r="M149" s="2">
        <v>0.887044973613289</v>
      </c>
      <c r="N149" s="14">
        <v>24.213328162089</v>
      </c>
      <c r="O149" s="14">
        <v>0.0510432132733033</v>
      </c>
      <c r="P149">
        <v>0.292080503903185</v>
      </c>
    </row>
    <row r="150" spans="1:16">
      <c r="A150" s="5">
        <v>150</v>
      </c>
      <c r="B150" s="6" t="s">
        <v>127</v>
      </c>
      <c r="C150" s="11">
        <v>2</v>
      </c>
      <c r="D150" s="8">
        <v>0</v>
      </c>
      <c r="E150" s="8">
        <v>2</v>
      </c>
      <c r="F150" s="8">
        <v>0</v>
      </c>
      <c r="G150" s="8">
        <v>0</v>
      </c>
      <c r="H150" s="8">
        <v>0</v>
      </c>
      <c r="I150" s="8">
        <v>0</v>
      </c>
      <c r="J150">
        <f t="shared" si="2"/>
        <v>-0.410754285872407</v>
      </c>
      <c r="K150" s="2">
        <v>0.52605651473544</v>
      </c>
      <c r="L150" s="2">
        <v>0.115302228863033</v>
      </c>
      <c r="M150" s="2">
        <v>0.889844519925797</v>
      </c>
      <c r="N150" s="14">
        <v>32.2904494832157</v>
      </c>
      <c r="O150" s="14">
        <v>0.0245373853593463</v>
      </c>
      <c r="P150">
        <v>0.415927379224198</v>
      </c>
    </row>
    <row r="151" spans="1:16">
      <c r="A151" s="5">
        <v>151</v>
      </c>
      <c r="B151" s="6" t="s">
        <v>128</v>
      </c>
      <c r="C151" s="11">
        <v>2</v>
      </c>
      <c r="D151" s="8">
        <v>0</v>
      </c>
      <c r="E151" s="8">
        <v>2</v>
      </c>
      <c r="F151" s="8">
        <v>0</v>
      </c>
      <c r="G151" s="8">
        <v>0</v>
      </c>
      <c r="H151" s="8">
        <v>0</v>
      </c>
      <c r="I151" s="8">
        <v>0</v>
      </c>
      <c r="J151">
        <f t="shared" si="2"/>
        <v>-0.399975408045492</v>
      </c>
      <c r="K151" s="2">
        <v>0.52605651473544</v>
      </c>
      <c r="L151" s="2">
        <v>0.126081106689948</v>
      </c>
      <c r="M151" s="2">
        <v>0.83257613998994</v>
      </c>
      <c r="N151" s="14">
        <v>29.7660110312324</v>
      </c>
      <c r="O151" s="14">
        <v>0.158779906619977</v>
      </c>
      <c r="P151">
        <v>0.443908702847099</v>
      </c>
    </row>
    <row r="152" spans="1:16">
      <c r="A152" s="5">
        <v>152</v>
      </c>
      <c r="B152" s="6" t="s">
        <v>129</v>
      </c>
      <c r="C152" s="11">
        <v>2</v>
      </c>
      <c r="D152" s="8">
        <v>0</v>
      </c>
      <c r="E152" s="8">
        <v>2</v>
      </c>
      <c r="F152" s="8">
        <v>0</v>
      </c>
      <c r="G152" s="8">
        <v>0</v>
      </c>
      <c r="H152" s="8">
        <v>0</v>
      </c>
      <c r="I152" s="8">
        <v>0</v>
      </c>
      <c r="J152">
        <f t="shared" si="2"/>
        <v>-0.408979754789597</v>
      </c>
      <c r="K152" s="2">
        <v>0.52605651473544</v>
      </c>
      <c r="L152" s="2">
        <v>0.117076759945843</v>
      </c>
      <c r="M152" s="2">
        <v>0.893655383709222</v>
      </c>
      <c r="N152" s="14">
        <v>25.3638495185339</v>
      </c>
      <c r="O152" s="14">
        <v>0.0620288644322161</v>
      </c>
      <c r="P152">
        <v>0.416883563822614</v>
      </c>
    </row>
    <row r="153" spans="1:16">
      <c r="A153" s="5">
        <v>153</v>
      </c>
      <c r="B153" s="6" t="s">
        <v>130</v>
      </c>
      <c r="C153" s="11">
        <v>2</v>
      </c>
      <c r="D153" s="8">
        <v>0</v>
      </c>
      <c r="E153" s="8">
        <v>1</v>
      </c>
      <c r="F153" s="8">
        <v>0</v>
      </c>
      <c r="G153" s="8">
        <v>0</v>
      </c>
      <c r="H153" s="8">
        <v>0</v>
      </c>
      <c r="I153" s="8">
        <v>2</v>
      </c>
      <c r="J153">
        <f t="shared" si="2"/>
        <v>-0.382077355824837</v>
      </c>
      <c r="K153" s="2">
        <v>0.52605651473544</v>
      </c>
      <c r="L153" s="2">
        <v>0.143979158910603</v>
      </c>
      <c r="M153" s="2">
        <v>0.717863581773874</v>
      </c>
      <c r="N153" s="14">
        <v>34.6140298113907</v>
      </c>
      <c r="O153" s="14">
        <v>0.22602939803235</v>
      </c>
      <c r="P153">
        <v>0.378072758222062</v>
      </c>
    </row>
    <row r="154" spans="1:16">
      <c r="A154" s="5">
        <v>154</v>
      </c>
      <c r="B154" s="6" t="s">
        <v>131</v>
      </c>
      <c r="C154" s="11">
        <v>2</v>
      </c>
      <c r="D154" s="8">
        <v>0</v>
      </c>
      <c r="E154" s="8">
        <v>1</v>
      </c>
      <c r="F154" s="8">
        <v>0</v>
      </c>
      <c r="G154" s="8">
        <v>0</v>
      </c>
      <c r="H154" s="8">
        <v>0</v>
      </c>
      <c r="I154" s="8">
        <v>2</v>
      </c>
      <c r="J154">
        <f t="shared" si="2"/>
        <v>-0.408384780798844</v>
      </c>
      <c r="K154" s="2">
        <v>0.52605651473544</v>
      </c>
      <c r="L154" s="2">
        <v>0.117671733936596</v>
      </c>
      <c r="M154" s="2">
        <v>0.971871320816412</v>
      </c>
      <c r="N154" s="14">
        <v>34.8059665209584</v>
      </c>
      <c r="O154" s="14">
        <v>0.0719255210938803</v>
      </c>
      <c r="P154">
        <v>0.289538971311689</v>
      </c>
    </row>
    <row r="155" spans="1:16">
      <c r="A155" s="5">
        <v>155</v>
      </c>
      <c r="B155" s="6" t="s">
        <v>132</v>
      </c>
      <c r="C155" s="11">
        <v>2</v>
      </c>
      <c r="D155" s="8">
        <v>0</v>
      </c>
      <c r="E155" s="8">
        <v>1</v>
      </c>
      <c r="F155" s="8">
        <v>0</v>
      </c>
      <c r="G155" s="8">
        <v>0</v>
      </c>
      <c r="H155" s="8">
        <v>0</v>
      </c>
      <c r="I155" s="8">
        <v>2</v>
      </c>
      <c r="J155">
        <f t="shared" si="2"/>
        <v>-0.40838790931467</v>
      </c>
      <c r="K155" s="2">
        <v>0.52605651473544</v>
      </c>
      <c r="L155" s="2">
        <v>0.11766860542077</v>
      </c>
      <c r="M155" s="2">
        <v>0.946256779069139</v>
      </c>
      <c r="N155" s="14">
        <v>34.07087053941</v>
      </c>
      <c r="O155" s="14">
        <v>0.106464557278639</v>
      </c>
      <c r="P155">
        <v>0.295025921704898</v>
      </c>
    </row>
    <row r="156" spans="1:16">
      <c r="A156" s="5">
        <v>156</v>
      </c>
      <c r="B156" s="6" t="s">
        <v>133</v>
      </c>
      <c r="C156" s="11">
        <v>2</v>
      </c>
      <c r="D156" s="8">
        <v>0</v>
      </c>
      <c r="E156" s="8">
        <v>1</v>
      </c>
      <c r="F156" s="8">
        <v>0</v>
      </c>
      <c r="G156" s="8">
        <v>0</v>
      </c>
      <c r="H156" s="8">
        <v>0</v>
      </c>
      <c r="I156" s="8">
        <v>0</v>
      </c>
      <c r="J156">
        <f t="shared" si="2"/>
        <v>-0.31866618873471</v>
      </c>
      <c r="K156" s="2">
        <v>0.52605651473544</v>
      </c>
      <c r="L156" s="2">
        <v>0.20739032600073</v>
      </c>
      <c r="M156" s="2">
        <v>0.832740460492354</v>
      </c>
      <c r="N156" s="14">
        <v>29.7929175340187</v>
      </c>
      <c r="O156" s="14">
        <v>0.153432941470735</v>
      </c>
      <c r="P156">
        <v>0.453885135693189</v>
      </c>
    </row>
    <row r="157" spans="1:16">
      <c r="A157" s="5">
        <v>157</v>
      </c>
      <c r="B157" s="6" t="s">
        <v>134</v>
      </c>
      <c r="C157" s="11">
        <v>2</v>
      </c>
      <c r="D157" s="8">
        <v>0</v>
      </c>
      <c r="E157" s="8">
        <v>1</v>
      </c>
      <c r="F157" s="8">
        <v>0</v>
      </c>
      <c r="G157" s="8">
        <v>0</v>
      </c>
      <c r="H157" s="8">
        <v>0</v>
      </c>
      <c r="I157" s="8">
        <v>2</v>
      </c>
      <c r="J157">
        <f t="shared" si="2"/>
        <v>-0.408843149414115</v>
      </c>
      <c r="K157" s="2">
        <v>0.52605651473544</v>
      </c>
      <c r="L157" s="2">
        <v>0.117213365321325</v>
      </c>
      <c r="M157" s="2">
        <v>0.704213996781543</v>
      </c>
      <c r="N157" s="14">
        <v>31.9707726433932</v>
      </c>
      <c r="O157" s="14">
        <v>0.0953209104552276</v>
      </c>
      <c r="P157">
        <v>0.326000421596338</v>
      </c>
    </row>
    <row r="158" spans="1:16">
      <c r="A158" s="5">
        <v>158</v>
      </c>
      <c r="B158" s="6" t="s">
        <v>135</v>
      </c>
      <c r="C158" s="11">
        <v>2</v>
      </c>
      <c r="D158" s="8">
        <v>0</v>
      </c>
      <c r="E158" s="8">
        <v>1</v>
      </c>
      <c r="F158" s="8">
        <v>0</v>
      </c>
      <c r="G158" s="8">
        <v>0</v>
      </c>
      <c r="H158" s="8">
        <v>0</v>
      </c>
      <c r="I158" s="8">
        <v>0</v>
      </c>
      <c r="J158">
        <f t="shared" si="2"/>
        <v>-0.255741488153811</v>
      </c>
      <c r="K158" s="2">
        <v>0.52605651473544</v>
      </c>
      <c r="L158" s="2">
        <v>0.270315026581629</v>
      </c>
      <c r="M158" s="2">
        <v>0.801359708595519</v>
      </c>
      <c r="N158" s="14">
        <v>33.0574040446184</v>
      </c>
      <c r="O158" s="14">
        <v>0.130125170918793</v>
      </c>
      <c r="P158">
        <v>0.499162442389936</v>
      </c>
    </row>
    <row r="159" spans="1:16">
      <c r="A159" s="5">
        <v>159</v>
      </c>
      <c r="B159" s="6" t="s">
        <v>136</v>
      </c>
      <c r="C159" s="11">
        <v>2</v>
      </c>
      <c r="D159" s="8">
        <v>0</v>
      </c>
      <c r="E159" s="8">
        <v>1</v>
      </c>
      <c r="F159" s="8">
        <v>2</v>
      </c>
      <c r="G159" s="8">
        <v>0</v>
      </c>
      <c r="H159" s="8">
        <v>0</v>
      </c>
      <c r="I159" s="8">
        <v>2</v>
      </c>
      <c r="J159">
        <f t="shared" si="2"/>
        <v>-0.029564983310507</v>
      </c>
      <c r="K159" s="2">
        <v>0.52605651473544</v>
      </c>
      <c r="L159" s="2">
        <v>0.496491531424933</v>
      </c>
      <c r="M159" s="2">
        <v>0.00738516212367561</v>
      </c>
      <c r="N159" s="14">
        <v>45.0830025940532</v>
      </c>
      <c r="O159" s="14">
        <v>0.49800084208771</v>
      </c>
      <c r="P159">
        <v>0.383431267701933</v>
      </c>
    </row>
    <row r="160" spans="1:16">
      <c r="A160" s="5">
        <v>160</v>
      </c>
      <c r="B160" s="6" t="s">
        <v>137</v>
      </c>
      <c r="C160" s="11">
        <v>2</v>
      </c>
      <c r="D160" s="8">
        <v>0</v>
      </c>
      <c r="E160" s="8">
        <v>1</v>
      </c>
      <c r="F160" s="8">
        <v>2</v>
      </c>
      <c r="G160" s="8">
        <v>0</v>
      </c>
      <c r="H160" s="8">
        <v>0</v>
      </c>
      <c r="I160" s="8">
        <v>2</v>
      </c>
      <c r="J160">
        <f t="shared" si="2"/>
        <v>-0.031441263194948</v>
      </c>
      <c r="K160" s="2">
        <v>0.52605651473544</v>
      </c>
      <c r="L160" s="2">
        <v>0.494615251540492</v>
      </c>
      <c r="M160" s="2">
        <v>0.00336348122385408</v>
      </c>
      <c r="N160" s="14">
        <v>45.4146100794118</v>
      </c>
      <c r="O160" s="14">
        <v>0.498946681674171</v>
      </c>
      <c r="P160">
        <v>0.383079985329868</v>
      </c>
    </row>
    <row r="161" spans="1:16">
      <c r="A161" s="5">
        <v>161</v>
      </c>
      <c r="B161" s="6" t="s">
        <v>138</v>
      </c>
      <c r="C161" s="11">
        <v>2</v>
      </c>
      <c r="D161" s="8">
        <v>0</v>
      </c>
      <c r="E161" s="8">
        <v>2</v>
      </c>
      <c r="F161" s="8">
        <v>2</v>
      </c>
      <c r="G161" s="8">
        <v>0</v>
      </c>
      <c r="H161" s="8">
        <v>0</v>
      </c>
      <c r="I161" s="8">
        <v>0</v>
      </c>
      <c r="J161">
        <f t="shared" si="2"/>
        <v>-0.343779314265993</v>
      </c>
      <c r="K161" s="2">
        <v>0.52605651473544</v>
      </c>
      <c r="L161" s="2">
        <v>0.182277200469447</v>
      </c>
      <c r="M161" s="2">
        <v>0.00462342555472752</v>
      </c>
      <c r="N161" s="14">
        <v>145.306926263892</v>
      </c>
      <c r="O161" s="14">
        <v>0.498399074537269</v>
      </c>
      <c r="P161">
        <v>0.525278741256681</v>
      </c>
    </row>
    <row r="162" spans="1:16">
      <c r="A162" s="5">
        <v>162</v>
      </c>
      <c r="B162" s="6" t="s">
        <v>139</v>
      </c>
      <c r="C162" s="11">
        <v>2</v>
      </c>
      <c r="D162" s="8">
        <v>0</v>
      </c>
      <c r="E162" s="8">
        <v>1</v>
      </c>
      <c r="F162" s="8">
        <v>0</v>
      </c>
      <c r="G162" s="8">
        <v>0</v>
      </c>
      <c r="H162" s="8">
        <v>0</v>
      </c>
      <c r="I162" s="8">
        <v>2</v>
      </c>
      <c r="J162">
        <f t="shared" si="2"/>
        <v>-0.408370601384075</v>
      </c>
      <c r="K162" s="2">
        <v>0.52605651473544</v>
      </c>
      <c r="L162" s="2">
        <v>0.117685913351365</v>
      </c>
      <c r="M162" s="2">
        <v>0.971596030420094</v>
      </c>
      <c r="N162" s="14">
        <v>32.3191261211269</v>
      </c>
      <c r="O162" s="14">
        <v>0.0725461147240287</v>
      </c>
      <c r="P162">
        <v>0.289202997930886</v>
      </c>
    </row>
    <row r="163" spans="1:16">
      <c r="A163" s="5">
        <v>163</v>
      </c>
      <c r="B163" s="6" t="s">
        <v>140</v>
      </c>
      <c r="C163" s="11">
        <v>2</v>
      </c>
      <c r="D163" s="8">
        <v>0</v>
      </c>
      <c r="E163" s="8">
        <v>2</v>
      </c>
      <c r="F163" s="8">
        <v>0</v>
      </c>
      <c r="G163" s="8">
        <v>0</v>
      </c>
      <c r="H163" s="8">
        <v>0</v>
      </c>
      <c r="I163" s="8">
        <v>2</v>
      </c>
      <c r="J163">
        <f t="shared" si="2"/>
        <v>-0.410770099519734</v>
      </c>
      <c r="K163" s="2">
        <v>0.52605651473544</v>
      </c>
      <c r="L163" s="2">
        <v>0.115286415215706</v>
      </c>
      <c r="M163" s="2">
        <v>0.971102653478178</v>
      </c>
      <c r="N163" s="14">
        <v>30.6301802422052</v>
      </c>
      <c r="O163" s="14">
        <v>0.025089327997332</v>
      </c>
      <c r="P163">
        <v>0.310379052294397</v>
      </c>
    </row>
    <row r="164" spans="1:16">
      <c r="A164" s="5">
        <v>164</v>
      </c>
      <c r="B164" s="6" t="s">
        <v>141</v>
      </c>
      <c r="C164" s="11">
        <v>2</v>
      </c>
      <c r="D164" s="8">
        <v>0</v>
      </c>
      <c r="E164" s="8">
        <v>1</v>
      </c>
      <c r="F164" s="8">
        <v>0</v>
      </c>
      <c r="G164" s="8">
        <v>0</v>
      </c>
      <c r="H164" s="8">
        <v>0</v>
      </c>
      <c r="I164" s="8">
        <v>2</v>
      </c>
      <c r="J164">
        <f t="shared" si="2"/>
        <v>-0.41071100639098</v>
      </c>
      <c r="K164" s="2">
        <v>0.52605651473544</v>
      </c>
      <c r="L164" s="2">
        <v>0.11534550834446</v>
      </c>
      <c r="M164" s="2">
        <v>0.970614358626312</v>
      </c>
      <c r="N164" s="14">
        <v>33.7562490447693</v>
      </c>
      <c r="O164" s="14">
        <v>0.0265568534267133</v>
      </c>
      <c r="P164">
        <v>0.28612558770261</v>
      </c>
    </row>
    <row r="165" spans="1:16">
      <c r="A165" s="5">
        <v>165</v>
      </c>
      <c r="B165" s="6" t="s">
        <v>142</v>
      </c>
      <c r="C165" s="11">
        <v>2</v>
      </c>
      <c r="D165" s="8">
        <v>0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>
        <f t="shared" si="2"/>
        <v>-0.236937303766454</v>
      </c>
      <c r="K165" s="2">
        <v>0.52605651473544</v>
      </c>
      <c r="L165" s="2">
        <v>0.289119210968986</v>
      </c>
      <c r="M165" s="2">
        <v>0.321816398476842</v>
      </c>
      <c r="N165" s="14">
        <v>36.8986118532749</v>
      </c>
      <c r="O165" s="14">
        <v>0.396001942637986</v>
      </c>
      <c r="P165">
        <v>0.775149496386667</v>
      </c>
    </row>
    <row r="166" spans="1:16">
      <c r="A166" s="5">
        <v>167</v>
      </c>
      <c r="B166" s="6" t="s">
        <v>143</v>
      </c>
      <c r="C166" s="11">
        <v>2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2</v>
      </c>
      <c r="J166">
        <f t="shared" si="2"/>
        <v>-0.214304688921941</v>
      </c>
      <c r="K166" s="2">
        <v>0.52605651473544</v>
      </c>
      <c r="L166" s="2">
        <v>0.311751825813499</v>
      </c>
      <c r="M166" s="2">
        <v>0.423593483457773</v>
      </c>
      <c r="N166" s="14">
        <v>35.1695533925017</v>
      </c>
      <c r="O166" s="14">
        <v>0.354752142738036</v>
      </c>
      <c r="P166">
        <v>0.704429904288358</v>
      </c>
    </row>
    <row r="167" spans="1:16">
      <c r="A167" s="5">
        <v>168</v>
      </c>
      <c r="B167" s="6" t="s">
        <v>144</v>
      </c>
      <c r="C167" s="11">
        <v>2</v>
      </c>
      <c r="D167" s="8">
        <v>0</v>
      </c>
      <c r="E167" s="8">
        <v>2</v>
      </c>
      <c r="F167" s="8">
        <v>2</v>
      </c>
      <c r="G167" s="8">
        <v>0</v>
      </c>
      <c r="H167" s="8">
        <v>0</v>
      </c>
      <c r="I167" s="8">
        <v>0</v>
      </c>
      <c r="J167">
        <f t="shared" si="2"/>
        <v>-0.408237121088921</v>
      </c>
      <c r="K167" s="2">
        <v>0.52605651473544</v>
      </c>
      <c r="L167" s="2">
        <v>0.117819393646519</v>
      </c>
      <c r="M167" s="2">
        <v>0.917802592705226</v>
      </c>
      <c r="N167" s="14">
        <v>83.8839404802784</v>
      </c>
      <c r="O167" s="14">
        <v>0.087724012006003</v>
      </c>
      <c r="P167">
        <v>0.430934768949691</v>
      </c>
    </row>
    <row r="168" spans="1:16">
      <c r="A168" s="5">
        <v>169</v>
      </c>
      <c r="B168" s="6" t="s">
        <v>145</v>
      </c>
      <c r="C168" s="11">
        <v>2</v>
      </c>
      <c r="D168" s="8">
        <v>2</v>
      </c>
      <c r="E168" s="8">
        <v>1</v>
      </c>
      <c r="F168" s="8">
        <v>2</v>
      </c>
      <c r="G168" s="8">
        <v>0</v>
      </c>
      <c r="H168" s="8">
        <v>0</v>
      </c>
      <c r="I168" s="8">
        <v>0</v>
      </c>
      <c r="J168">
        <f t="shared" si="2"/>
        <v>-0.11685193567623</v>
      </c>
      <c r="K168" s="2">
        <v>0.52605651473544</v>
      </c>
      <c r="L168" s="2">
        <v>0.40920457905921</v>
      </c>
      <c r="M168" s="2">
        <v>0.0824883805203117</v>
      </c>
      <c r="N168" s="14">
        <v>36.5789757728901</v>
      </c>
      <c r="O168" s="14">
        <v>0.47564007837252</v>
      </c>
      <c r="P168">
        <v>0.56187895402115</v>
      </c>
    </row>
    <row r="169" spans="1:16">
      <c r="A169" s="5">
        <v>170</v>
      </c>
      <c r="B169" s="6" t="s">
        <v>146</v>
      </c>
      <c r="C169" s="11">
        <v>2</v>
      </c>
      <c r="D169" s="8">
        <v>0</v>
      </c>
      <c r="E169" s="8">
        <v>1</v>
      </c>
      <c r="F169" s="8">
        <v>0</v>
      </c>
      <c r="G169" s="8">
        <v>0</v>
      </c>
      <c r="H169" s="8">
        <v>0</v>
      </c>
      <c r="I169" s="8">
        <v>2</v>
      </c>
      <c r="J169">
        <f t="shared" si="2"/>
        <v>-0.396215549848254</v>
      </c>
      <c r="K169" s="2">
        <v>0.52605651473544</v>
      </c>
      <c r="L169" s="2">
        <v>0.129840964887186</v>
      </c>
      <c r="M169" s="2">
        <v>0.661922414139378</v>
      </c>
      <c r="N169" s="14">
        <v>28.260310749658</v>
      </c>
      <c r="O169" s="14">
        <v>0.187084717358679</v>
      </c>
      <c r="P169">
        <v>0.364646244454336</v>
      </c>
    </row>
    <row r="170" spans="1:16">
      <c r="A170" s="5">
        <v>171</v>
      </c>
      <c r="B170" s="6" t="s">
        <v>147</v>
      </c>
      <c r="C170" s="11">
        <v>2</v>
      </c>
      <c r="D170" s="8">
        <v>2</v>
      </c>
      <c r="E170" s="8">
        <v>1</v>
      </c>
      <c r="F170" s="8">
        <v>2</v>
      </c>
      <c r="G170" s="8">
        <v>0</v>
      </c>
      <c r="H170" s="8">
        <v>0</v>
      </c>
      <c r="I170" s="8">
        <v>0</v>
      </c>
      <c r="J170">
        <f t="shared" si="2"/>
        <v>-0.377482601144985</v>
      </c>
      <c r="K170" s="2">
        <v>0.52605651473544</v>
      </c>
      <c r="L170" s="2">
        <v>0.148573913590455</v>
      </c>
      <c r="M170" s="2">
        <v>0.919218990242602</v>
      </c>
      <c r="N170" s="14">
        <v>185.099209364922</v>
      </c>
      <c r="O170" s="14">
        <v>0.105540620310155</v>
      </c>
      <c r="P170">
        <v>0.424730393146756</v>
      </c>
    </row>
    <row r="171" spans="1:16">
      <c r="A171" s="5">
        <v>172</v>
      </c>
      <c r="B171" s="6" t="s">
        <v>148</v>
      </c>
      <c r="C171" s="11">
        <v>2</v>
      </c>
      <c r="D171" s="8">
        <v>0</v>
      </c>
      <c r="E171" s="8">
        <v>2</v>
      </c>
      <c r="F171" s="8">
        <v>1</v>
      </c>
      <c r="G171" s="8">
        <v>0</v>
      </c>
      <c r="H171" s="8">
        <v>0</v>
      </c>
      <c r="I171" s="8">
        <v>0</v>
      </c>
      <c r="J171">
        <f t="shared" si="2"/>
        <v>-0.143302227691229</v>
      </c>
      <c r="K171" s="2">
        <v>0.526056514736489</v>
      </c>
      <c r="L171" s="2">
        <v>0.38275428704526</v>
      </c>
      <c r="M171" s="2">
        <v>0.132909676758634</v>
      </c>
      <c r="N171" s="14">
        <v>31.0862414619371</v>
      </c>
      <c r="O171" s="14">
        <v>0.454535367683842</v>
      </c>
      <c r="P171">
        <v>0.632903071842554</v>
      </c>
    </row>
    <row r="172" spans="1:16">
      <c r="A172" s="5">
        <v>173</v>
      </c>
      <c r="B172" s="6" t="s">
        <v>149</v>
      </c>
      <c r="C172" s="11">
        <v>2</v>
      </c>
      <c r="D172" s="8">
        <v>0</v>
      </c>
      <c r="E172" s="8">
        <v>1</v>
      </c>
      <c r="F172" s="8">
        <v>0</v>
      </c>
      <c r="G172" s="8">
        <v>0</v>
      </c>
      <c r="H172" s="8">
        <v>0</v>
      </c>
      <c r="I172" s="8">
        <v>0</v>
      </c>
      <c r="J172">
        <f t="shared" si="2"/>
        <v>-0.139675002208502</v>
      </c>
      <c r="K172" s="2">
        <v>0.52605651473544</v>
      </c>
      <c r="L172" s="2">
        <v>0.386381512526938</v>
      </c>
      <c r="M172" s="2">
        <v>0.148236609968974</v>
      </c>
      <c r="N172" s="14">
        <v>33.352264023296</v>
      </c>
      <c r="O172" s="14">
        <v>0.435418025679506</v>
      </c>
      <c r="P172">
        <v>0.639079335022933</v>
      </c>
    </row>
    <row r="173" spans="1:16">
      <c r="A173" s="5">
        <v>174</v>
      </c>
      <c r="B173" s="6" t="s">
        <v>150</v>
      </c>
      <c r="C173" s="11">
        <v>2</v>
      </c>
      <c r="D173" s="8">
        <v>0</v>
      </c>
      <c r="E173" s="8">
        <v>1</v>
      </c>
      <c r="F173" s="8">
        <v>2</v>
      </c>
      <c r="G173" s="8">
        <v>0</v>
      </c>
      <c r="H173" s="8">
        <v>0</v>
      </c>
      <c r="I173" s="8">
        <v>2</v>
      </c>
      <c r="J173">
        <f t="shared" si="2"/>
        <v>-0.410741806057171</v>
      </c>
      <c r="K173" s="2">
        <v>0.52605651473544</v>
      </c>
      <c r="L173" s="2">
        <v>0.115314708678269</v>
      </c>
      <c r="M173" s="2">
        <v>0.676554877470258</v>
      </c>
      <c r="N173" s="14">
        <v>29.9819653019583</v>
      </c>
      <c r="O173" s="14">
        <v>0.232020176755044</v>
      </c>
      <c r="P173">
        <v>0.386009555577871</v>
      </c>
    </row>
    <row r="174" spans="1:16">
      <c r="A174" s="5">
        <v>175</v>
      </c>
      <c r="B174" s="6" t="s">
        <v>151</v>
      </c>
      <c r="C174" s="11">
        <v>2</v>
      </c>
      <c r="D174" s="8">
        <v>0</v>
      </c>
      <c r="E174" s="8">
        <v>1</v>
      </c>
      <c r="F174" s="8">
        <v>2</v>
      </c>
      <c r="G174" s="8">
        <v>0</v>
      </c>
      <c r="H174" s="8">
        <v>0</v>
      </c>
      <c r="I174" s="8">
        <v>2</v>
      </c>
      <c r="J174">
        <f t="shared" si="2"/>
        <v>-0.317598456500624</v>
      </c>
      <c r="K174" s="2">
        <v>0.52605651473544</v>
      </c>
      <c r="L174" s="2">
        <v>0.208458058234816</v>
      </c>
      <c r="M174" s="2">
        <v>0.398320980643208</v>
      </c>
      <c r="N174" s="14">
        <v>28.3524499444824</v>
      </c>
      <c r="O174" s="14">
        <v>0.372239294647324</v>
      </c>
      <c r="P174">
        <v>0.616466693610247</v>
      </c>
    </row>
    <row r="175" spans="1:16">
      <c r="A175" s="5">
        <v>176</v>
      </c>
      <c r="B175" s="6" t="s">
        <v>152</v>
      </c>
      <c r="C175" s="11">
        <v>2</v>
      </c>
      <c r="D175" s="8">
        <v>0</v>
      </c>
      <c r="E175" s="8">
        <v>1</v>
      </c>
      <c r="F175" s="8">
        <v>2</v>
      </c>
      <c r="G175" s="8">
        <v>0</v>
      </c>
      <c r="H175" s="8">
        <v>0</v>
      </c>
      <c r="I175" s="8">
        <v>0</v>
      </c>
      <c r="J175">
        <f t="shared" si="2"/>
        <v>-0.403990961966122</v>
      </c>
      <c r="K175" s="2">
        <v>0.52605651473544</v>
      </c>
      <c r="L175" s="2">
        <v>0.122065552769318</v>
      </c>
      <c r="M175" s="2">
        <v>0.604419563680262</v>
      </c>
      <c r="N175" s="14">
        <v>35.0085405205539</v>
      </c>
      <c r="O175" s="14">
        <v>0.386240553610138</v>
      </c>
      <c r="P175">
        <v>0.580987833761142</v>
      </c>
    </row>
    <row r="176" spans="1:16">
      <c r="A176" s="5">
        <v>177</v>
      </c>
      <c r="B176" s="6" t="s">
        <v>153</v>
      </c>
      <c r="C176" s="11">
        <v>2</v>
      </c>
      <c r="D176" s="8">
        <v>0</v>
      </c>
      <c r="E176" s="8">
        <v>1</v>
      </c>
      <c r="F176" s="8">
        <v>2</v>
      </c>
      <c r="G176" s="8">
        <v>0</v>
      </c>
      <c r="H176" s="8">
        <v>0</v>
      </c>
      <c r="I176" s="8">
        <v>0</v>
      </c>
      <c r="J176">
        <f t="shared" si="2"/>
        <v>0.06533270477053</v>
      </c>
      <c r="K176" s="2">
        <v>0.526056514735561</v>
      </c>
      <c r="L176" s="2">
        <v>0.591389219506091</v>
      </c>
      <c r="M176" s="2">
        <v>0.169472216297129</v>
      </c>
      <c r="N176" s="14">
        <v>30.891391840976</v>
      </c>
      <c r="O176" s="14">
        <v>0.441258295814574</v>
      </c>
      <c r="P176">
        <v>0.535092602912848</v>
      </c>
    </row>
    <row r="177" spans="1:16">
      <c r="A177" s="5">
        <v>178</v>
      </c>
      <c r="B177" s="6" t="s">
        <v>154</v>
      </c>
      <c r="C177" s="11">
        <v>2</v>
      </c>
      <c r="D177" s="8">
        <v>0</v>
      </c>
      <c r="E177" s="8">
        <v>2</v>
      </c>
      <c r="F177" s="8">
        <v>2</v>
      </c>
      <c r="G177" s="8">
        <v>0</v>
      </c>
      <c r="H177" s="8">
        <v>0</v>
      </c>
      <c r="I177" s="8">
        <v>2</v>
      </c>
      <c r="J177">
        <f t="shared" si="2"/>
        <v>-0.396581280676466</v>
      </c>
      <c r="K177" s="2">
        <v>0.52605651473544</v>
      </c>
      <c r="L177" s="2">
        <v>0.129475234058974</v>
      </c>
      <c r="M177" s="2">
        <v>0.962768314771472</v>
      </c>
      <c r="N177" s="14">
        <v>57.5264659981862</v>
      </c>
      <c r="O177" s="14">
        <v>0.0544421710855428</v>
      </c>
      <c r="P177">
        <v>0.324443441101454</v>
      </c>
    </row>
    <row r="178" spans="1:16">
      <c r="A178" s="5">
        <v>179</v>
      </c>
      <c r="B178" s="6" t="s">
        <v>155</v>
      </c>
      <c r="C178" s="11">
        <v>2</v>
      </c>
      <c r="D178" s="8">
        <v>0</v>
      </c>
      <c r="E178" s="8">
        <v>2</v>
      </c>
      <c r="F178" s="8">
        <v>0</v>
      </c>
      <c r="G178" s="8">
        <v>0</v>
      </c>
      <c r="H178" s="8">
        <v>0</v>
      </c>
      <c r="I178" s="8">
        <v>0</v>
      </c>
      <c r="J178">
        <f t="shared" si="2"/>
        <v>-0.272173873510822</v>
      </c>
      <c r="K178" s="2">
        <v>0.52605651473544</v>
      </c>
      <c r="L178" s="2">
        <v>0.253882641224618</v>
      </c>
      <c r="M178" s="2">
        <v>0.34368472481373</v>
      </c>
      <c r="N178" s="14">
        <v>30.0451065387043</v>
      </c>
      <c r="O178" s="14">
        <v>0.294895514423879</v>
      </c>
      <c r="P178">
        <v>0.740816798462511</v>
      </c>
    </row>
    <row r="179" spans="1:16">
      <c r="A179" s="5">
        <v>181</v>
      </c>
      <c r="B179" s="6" t="s">
        <v>156</v>
      </c>
      <c r="C179" s="11">
        <v>2</v>
      </c>
      <c r="D179" s="8">
        <v>0</v>
      </c>
      <c r="E179" s="8">
        <v>2</v>
      </c>
      <c r="F179" s="8">
        <v>2</v>
      </c>
      <c r="G179" s="8">
        <v>0</v>
      </c>
      <c r="H179" s="8">
        <v>0</v>
      </c>
      <c r="I179" s="8">
        <v>0</v>
      </c>
      <c r="J179">
        <f t="shared" si="2"/>
        <v>-0.408838454173836</v>
      </c>
      <c r="K179" s="2">
        <v>0.526056514735572</v>
      </c>
      <c r="L179" s="2">
        <v>0.117218060561736</v>
      </c>
      <c r="M179" s="2">
        <v>0.741858802907408</v>
      </c>
      <c r="N179" s="14">
        <v>29.408308976338</v>
      </c>
      <c r="O179" s="14">
        <v>0.0943552026013007</v>
      </c>
      <c r="P179">
        <v>0.445552250556003</v>
      </c>
    </row>
    <row r="180" spans="1:16">
      <c r="A180" s="5">
        <v>182</v>
      </c>
      <c r="B180" s="6" t="s">
        <v>157</v>
      </c>
      <c r="C180" s="11">
        <v>3</v>
      </c>
      <c r="D180" s="8">
        <v>0</v>
      </c>
      <c r="E180" s="8">
        <v>2</v>
      </c>
      <c r="F180" s="8">
        <v>0</v>
      </c>
      <c r="G180" s="8">
        <v>0</v>
      </c>
      <c r="H180" s="8">
        <v>0</v>
      </c>
      <c r="I180" s="8">
        <v>0</v>
      </c>
      <c r="J180">
        <f t="shared" si="2"/>
        <v>-0.403303383731096</v>
      </c>
      <c r="K180" s="2">
        <v>0.665416832489137</v>
      </c>
      <c r="L180" s="2">
        <v>0.262113448758041</v>
      </c>
      <c r="M180" s="2">
        <v>0.942644644325008</v>
      </c>
      <c r="N180" s="14">
        <v>38.0397649839942</v>
      </c>
      <c r="O180" s="14">
        <v>0.106699770293802</v>
      </c>
      <c r="P180">
        <v>0.421837480866407</v>
      </c>
    </row>
    <row r="181" spans="1:16">
      <c r="A181" s="5">
        <v>183</v>
      </c>
      <c r="B181" s="6" t="s">
        <v>158</v>
      </c>
      <c r="C181" s="11">
        <v>2</v>
      </c>
      <c r="D181" s="8">
        <v>0</v>
      </c>
      <c r="E181" s="8">
        <v>1</v>
      </c>
      <c r="F181" s="8">
        <v>0</v>
      </c>
      <c r="G181" s="8">
        <v>0</v>
      </c>
      <c r="H181" s="8">
        <v>0</v>
      </c>
      <c r="I181" s="8">
        <v>2</v>
      </c>
      <c r="J181">
        <f t="shared" si="2"/>
        <v>-0.332789221639814</v>
      </c>
      <c r="K181" s="2">
        <v>0.52605651473544</v>
      </c>
      <c r="L181" s="2">
        <v>0.193267293095626</v>
      </c>
      <c r="M181" s="2">
        <v>0.716137663540714</v>
      </c>
      <c r="N181" s="14">
        <v>555.723053469526</v>
      </c>
      <c r="O181" s="14">
        <v>0.212819368017342</v>
      </c>
      <c r="P181">
        <v>0.38688857374208</v>
      </c>
    </row>
    <row r="182" spans="1:16">
      <c r="A182" s="5">
        <v>184</v>
      </c>
      <c r="B182" s="6" t="s">
        <v>159</v>
      </c>
      <c r="C182" s="11">
        <v>2</v>
      </c>
      <c r="D182" s="8">
        <v>2</v>
      </c>
      <c r="E182" s="8">
        <v>1</v>
      </c>
      <c r="F182" s="8">
        <v>2</v>
      </c>
      <c r="G182" s="8">
        <v>0</v>
      </c>
      <c r="H182" s="8">
        <v>0</v>
      </c>
      <c r="I182" s="8">
        <v>0</v>
      </c>
      <c r="J182">
        <f t="shared" si="2"/>
        <v>-0.393046275913744</v>
      </c>
      <c r="K182" s="2">
        <v>0.52605651473659</v>
      </c>
      <c r="L182" s="2">
        <v>0.133010238822846</v>
      </c>
      <c r="M182" s="2">
        <v>0.371238020315033</v>
      </c>
      <c r="N182" s="14">
        <v>39.0078629884309</v>
      </c>
      <c r="O182" s="14">
        <v>0.328225829581457</v>
      </c>
      <c r="P182">
        <v>0.684513031945647</v>
      </c>
    </row>
    <row r="183" spans="1:16">
      <c r="A183" s="5">
        <v>185</v>
      </c>
      <c r="B183" s="6" t="s">
        <v>160</v>
      </c>
      <c r="C183" s="11">
        <v>2</v>
      </c>
      <c r="D183" s="8">
        <v>2</v>
      </c>
      <c r="E183" s="8">
        <v>2</v>
      </c>
      <c r="F183" s="8">
        <v>2</v>
      </c>
      <c r="G183" s="8">
        <v>0</v>
      </c>
      <c r="H183" s="8">
        <v>0</v>
      </c>
      <c r="I183" s="8">
        <v>0</v>
      </c>
      <c r="J183">
        <f t="shared" si="2"/>
        <v>0.23125407878058</v>
      </c>
      <c r="K183" s="2">
        <v>0.52605651473544</v>
      </c>
      <c r="L183" s="2">
        <v>0.75731059351602</v>
      </c>
      <c r="M183" s="2">
        <v>-0.336186585182753</v>
      </c>
      <c r="N183" s="14">
        <v>13.624599575774</v>
      </c>
      <c r="O183" s="14">
        <v>0.665634292146073</v>
      </c>
      <c r="P183">
        <v>0.379575740937406</v>
      </c>
    </row>
    <row r="184" spans="1:16">
      <c r="A184" s="5">
        <v>186</v>
      </c>
      <c r="B184" s="6" t="s">
        <v>161</v>
      </c>
      <c r="C184" s="11">
        <v>2</v>
      </c>
      <c r="D184" s="8">
        <v>2</v>
      </c>
      <c r="E184" s="8">
        <v>2</v>
      </c>
      <c r="F184" s="8">
        <v>2</v>
      </c>
      <c r="G184" s="8">
        <v>0</v>
      </c>
      <c r="H184" s="8">
        <v>0</v>
      </c>
      <c r="I184" s="8">
        <v>2</v>
      </c>
      <c r="J184">
        <f t="shared" si="2"/>
        <v>-0.112932291098232</v>
      </c>
      <c r="K184" s="2">
        <v>0.52605651473544</v>
      </c>
      <c r="L184" s="2">
        <v>0.413124223637208</v>
      </c>
      <c r="M184" s="2">
        <v>0.251062966202886</v>
      </c>
      <c r="N184" s="14">
        <v>38.3511107844602</v>
      </c>
      <c r="O184" s="14">
        <v>0.457951509087877</v>
      </c>
      <c r="P184">
        <v>0.556892392181747</v>
      </c>
    </row>
    <row r="185" spans="1:16">
      <c r="A185" s="5">
        <v>187</v>
      </c>
      <c r="B185" s="6" t="s">
        <v>162</v>
      </c>
      <c r="C185" s="11">
        <v>2</v>
      </c>
      <c r="D185" s="8">
        <v>0</v>
      </c>
      <c r="E185" s="8">
        <v>2</v>
      </c>
      <c r="F185" s="8">
        <v>0</v>
      </c>
      <c r="G185" s="8">
        <v>0</v>
      </c>
      <c r="H185" s="8">
        <v>0</v>
      </c>
      <c r="I185" s="8">
        <v>0</v>
      </c>
      <c r="J185">
        <f t="shared" si="2"/>
        <v>-0.357112470415739</v>
      </c>
      <c r="K185" s="15">
        <v>0.52605651473544</v>
      </c>
      <c r="L185" s="15">
        <v>0.168944044319701</v>
      </c>
      <c r="M185" s="15">
        <v>0.788109153656237</v>
      </c>
      <c r="N185" s="16">
        <v>32.0639545194228</v>
      </c>
      <c r="O185" s="16">
        <v>0.101749299649825</v>
      </c>
      <c r="P185">
        <v>0.453553005127377</v>
      </c>
    </row>
    <row r="186" spans="1:16">
      <c r="A186" s="5">
        <v>189</v>
      </c>
      <c r="B186" s="6" t="s">
        <v>163</v>
      </c>
      <c r="C186" s="11">
        <v>2</v>
      </c>
      <c r="D186" s="8">
        <v>2</v>
      </c>
      <c r="E186" s="8">
        <v>2</v>
      </c>
      <c r="F186" s="8">
        <v>2</v>
      </c>
      <c r="G186" s="8">
        <v>0</v>
      </c>
      <c r="H186" s="8">
        <v>0</v>
      </c>
      <c r="I186" s="8">
        <v>0</v>
      </c>
      <c r="J186">
        <f t="shared" si="2"/>
        <v>-0.040843143589434</v>
      </c>
      <c r="K186" s="2">
        <v>0.52605651473544</v>
      </c>
      <c r="L186" s="2">
        <v>0.485213371146006</v>
      </c>
      <c r="M186" s="2">
        <v>-0.01157667552274</v>
      </c>
      <c r="N186" s="14">
        <v>64.5575592197883</v>
      </c>
      <c r="O186" s="14">
        <v>0.501876705019176</v>
      </c>
      <c r="P186">
        <v>0.500412686940844</v>
      </c>
    </row>
    <row r="187" spans="1:16">
      <c r="A187" s="5">
        <v>190</v>
      </c>
      <c r="B187" s="6" t="s">
        <v>164</v>
      </c>
      <c r="C187" s="11">
        <v>2</v>
      </c>
      <c r="D187" s="8">
        <v>0</v>
      </c>
      <c r="E187" s="8">
        <v>1</v>
      </c>
      <c r="F187" s="8">
        <v>0</v>
      </c>
      <c r="G187" s="8">
        <v>0</v>
      </c>
      <c r="H187" s="8">
        <v>0</v>
      </c>
      <c r="I187" s="8">
        <v>0</v>
      </c>
      <c r="J187">
        <f t="shared" si="2"/>
        <v>-0.364835613017675</v>
      </c>
      <c r="K187" s="2">
        <v>0.52605651473544</v>
      </c>
      <c r="L187" s="2">
        <v>0.161220901717765</v>
      </c>
      <c r="M187" s="2">
        <v>0.570613021198195</v>
      </c>
      <c r="N187" s="14">
        <v>27.1950146846174</v>
      </c>
      <c r="O187" s="14">
        <v>0.177780031682508</v>
      </c>
      <c r="P187">
        <v>0.500344504964304</v>
      </c>
    </row>
    <row r="188" spans="1:16">
      <c r="A188" s="5">
        <v>191</v>
      </c>
      <c r="B188" s="6" t="s">
        <v>165</v>
      </c>
      <c r="C188" s="11">
        <v>2</v>
      </c>
      <c r="D188" s="8">
        <v>0</v>
      </c>
      <c r="E188" s="8">
        <v>1</v>
      </c>
      <c r="F188" s="8">
        <v>0</v>
      </c>
      <c r="G188" s="8">
        <v>0</v>
      </c>
      <c r="H188" s="8">
        <v>0</v>
      </c>
      <c r="I188" s="8">
        <v>0</v>
      </c>
      <c r="J188">
        <f t="shared" si="2"/>
        <v>-0.384393366281051</v>
      </c>
      <c r="K188" s="2">
        <v>0.52605651473544</v>
      </c>
      <c r="L188" s="2">
        <v>0.141663148454389</v>
      </c>
      <c r="M188" s="2">
        <v>0.777663227384687</v>
      </c>
      <c r="N188" s="14">
        <v>29.1250862849966</v>
      </c>
      <c r="O188" s="14">
        <v>0.138907020176755</v>
      </c>
      <c r="P188">
        <v>0.426247214188452</v>
      </c>
    </row>
    <row r="189" spans="1:16">
      <c r="A189" s="5">
        <v>192</v>
      </c>
      <c r="B189" s="6" t="s">
        <v>166</v>
      </c>
      <c r="C189" s="11">
        <v>4</v>
      </c>
      <c r="D189" s="8">
        <v>0</v>
      </c>
      <c r="E189" s="8">
        <v>2</v>
      </c>
      <c r="F189" s="8">
        <v>0</v>
      </c>
      <c r="G189" s="8">
        <v>0</v>
      </c>
      <c r="H189" s="8">
        <v>0</v>
      </c>
      <c r="I189" s="8">
        <v>0</v>
      </c>
      <c r="J189">
        <f t="shared" si="2"/>
        <v>-0.285001735645869</v>
      </c>
      <c r="K189" s="2">
        <v>0.780798237785422</v>
      </c>
      <c r="L189" s="2">
        <v>0.495796502139553</v>
      </c>
      <c r="M189" s="2">
        <v>0.474482999993742</v>
      </c>
      <c r="N189" s="14">
        <v>38.2117272032084</v>
      </c>
      <c r="O189" s="14">
        <v>0.306693706760023</v>
      </c>
      <c r="P189">
        <v>0.705393175670735</v>
      </c>
    </row>
    <row r="190" spans="1:16">
      <c r="A190" s="5">
        <v>193</v>
      </c>
      <c r="B190" s="6" t="s">
        <v>167</v>
      </c>
      <c r="C190" s="11">
        <v>2</v>
      </c>
      <c r="D190" s="8">
        <v>0</v>
      </c>
      <c r="E190" s="8">
        <v>2</v>
      </c>
      <c r="F190" s="8">
        <v>2</v>
      </c>
      <c r="G190" s="8">
        <v>0</v>
      </c>
      <c r="H190" s="8">
        <v>0</v>
      </c>
      <c r="I190" s="8">
        <v>0</v>
      </c>
      <c r="J190">
        <f t="shared" si="2"/>
        <v>0.131283700569606</v>
      </c>
      <c r="K190" s="2">
        <v>0.526056514735816</v>
      </c>
      <c r="L190" s="2">
        <v>0.657340215305422</v>
      </c>
      <c r="M190" s="2">
        <v>-0.0467849975850564</v>
      </c>
      <c r="N190" s="14">
        <v>46.2885242295684</v>
      </c>
      <c r="O190" s="14">
        <v>0.516221302317826</v>
      </c>
      <c r="P190">
        <v>0.450557439835114</v>
      </c>
    </row>
    <row r="191" spans="1:16">
      <c r="A191" s="5">
        <v>194</v>
      </c>
      <c r="B191" s="6" t="s">
        <v>168</v>
      </c>
      <c r="C191" s="11">
        <v>2</v>
      </c>
      <c r="D191" s="8">
        <v>2</v>
      </c>
      <c r="E191" s="8">
        <v>2</v>
      </c>
      <c r="F191" s="8">
        <v>1</v>
      </c>
      <c r="G191" s="8">
        <v>0</v>
      </c>
      <c r="H191" s="8">
        <v>0</v>
      </c>
      <c r="I191" s="8">
        <v>0</v>
      </c>
      <c r="J191">
        <f t="shared" si="2"/>
        <v>0.244990835072131</v>
      </c>
      <c r="K191" s="2">
        <v>0.52605651473544</v>
      </c>
      <c r="L191" s="2">
        <v>0.771047349807571</v>
      </c>
      <c r="M191" s="2">
        <v>-0.0605550491973333</v>
      </c>
      <c r="N191" s="14">
        <v>34.410443920024</v>
      </c>
      <c r="O191" s="14">
        <v>0.543164690678673</v>
      </c>
      <c r="P191">
        <v>0.405051436071366</v>
      </c>
    </row>
    <row r="192" spans="1:16">
      <c r="A192" s="5">
        <v>195</v>
      </c>
      <c r="B192" s="6" t="s">
        <v>169</v>
      </c>
      <c r="C192" s="11">
        <v>2</v>
      </c>
      <c r="D192" s="8">
        <v>2</v>
      </c>
      <c r="E192" s="8">
        <v>2</v>
      </c>
      <c r="F192" s="8">
        <v>1</v>
      </c>
      <c r="G192" s="8">
        <v>0</v>
      </c>
      <c r="H192" s="8">
        <v>0</v>
      </c>
      <c r="I192" s="8">
        <v>0</v>
      </c>
      <c r="J192">
        <f t="shared" si="2"/>
        <v>0.14011604062839</v>
      </c>
      <c r="K192" s="2">
        <v>0.52605651473544</v>
      </c>
      <c r="L192" s="2">
        <v>0.66617255536383</v>
      </c>
      <c r="M192" s="2">
        <v>-0.193969589587416</v>
      </c>
      <c r="N192" s="14">
        <v>39.5006052626675</v>
      </c>
      <c r="O192" s="14">
        <v>0.576642504585626</v>
      </c>
      <c r="P192">
        <v>0.385139843604432</v>
      </c>
    </row>
    <row r="193" spans="1:16">
      <c r="A193" s="5">
        <v>196</v>
      </c>
      <c r="B193" s="6" t="s">
        <v>170</v>
      </c>
      <c r="C193" s="11">
        <v>2</v>
      </c>
      <c r="D193" s="8">
        <v>0</v>
      </c>
      <c r="E193" s="8">
        <v>2</v>
      </c>
      <c r="F193" s="8">
        <v>2</v>
      </c>
      <c r="G193" s="8">
        <v>0</v>
      </c>
      <c r="H193" s="8">
        <v>0</v>
      </c>
      <c r="I193" s="8">
        <v>0</v>
      </c>
      <c r="J193">
        <f t="shared" si="2"/>
        <v>-0.37741299223976</v>
      </c>
      <c r="K193" s="2">
        <v>0.52605651473544</v>
      </c>
      <c r="L193" s="2">
        <v>0.14864352249568</v>
      </c>
      <c r="M193" s="2">
        <v>0.953766672739065</v>
      </c>
      <c r="N193" s="14">
        <v>32.0770676756691</v>
      </c>
      <c r="O193" s="14">
        <v>0.0568000917125229</v>
      </c>
      <c r="P193">
        <v>0.427071989443959</v>
      </c>
    </row>
    <row r="194" spans="1:16">
      <c r="A194" s="5">
        <v>197</v>
      </c>
      <c r="B194" s="6" t="s">
        <v>171</v>
      </c>
      <c r="C194" s="11">
        <v>4</v>
      </c>
      <c r="D194" s="8">
        <v>0</v>
      </c>
      <c r="E194" s="8">
        <v>2</v>
      </c>
      <c r="F194" s="8">
        <v>0</v>
      </c>
      <c r="G194" s="8">
        <v>0</v>
      </c>
      <c r="H194" s="8">
        <v>0</v>
      </c>
      <c r="I194" s="8">
        <v>0</v>
      </c>
      <c r="J194">
        <f t="shared" ref="J194:J257" si="3">L194-K194</f>
        <v>-0.302697985251715</v>
      </c>
      <c r="K194" s="2">
        <v>0.780798237785422</v>
      </c>
      <c r="L194" s="2">
        <v>0.478100252533707</v>
      </c>
      <c r="M194" s="2">
        <v>0.422808749310107</v>
      </c>
      <c r="N194" s="14">
        <v>32.9380040088016</v>
      </c>
      <c r="O194" s="14">
        <v>0.191024218554639</v>
      </c>
      <c r="P194">
        <v>0.626923743040915</v>
      </c>
    </row>
    <row r="195" spans="1:16">
      <c r="A195" s="5">
        <v>198</v>
      </c>
      <c r="B195" s="6" t="s">
        <v>172</v>
      </c>
      <c r="C195" s="11">
        <v>2</v>
      </c>
      <c r="D195" s="8">
        <v>2</v>
      </c>
      <c r="E195" s="8">
        <v>2</v>
      </c>
      <c r="F195" s="8">
        <v>1</v>
      </c>
      <c r="G195" s="8">
        <v>0</v>
      </c>
      <c r="H195" s="8">
        <v>0</v>
      </c>
      <c r="I195" s="8">
        <v>0</v>
      </c>
      <c r="J195">
        <f t="shared" si="3"/>
        <v>0.212695434787404</v>
      </c>
      <c r="K195" s="2">
        <v>0.52605651473544</v>
      </c>
      <c r="L195" s="2">
        <v>0.738751949522844</v>
      </c>
      <c r="M195" s="2">
        <v>-0.080671989614188</v>
      </c>
      <c r="N195" s="14">
        <v>34.3689849547113</v>
      </c>
      <c r="O195" s="14">
        <v>0.540989144572286</v>
      </c>
      <c r="P195">
        <v>0.40311140876186</v>
      </c>
    </row>
    <row r="196" spans="1:16">
      <c r="A196" s="5">
        <v>199</v>
      </c>
      <c r="B196" s="6" t="s">
        <v>173</v>
      </c>
      <c r="C196" s="11">
        <v>2</v>
      </c>
      <c r="D196" s="8">
        <v>0</v>
      </c>
      <c r="E196" s="8">
        <v>2</v>
      </c>
      <c r="F196" s="8">
        <v>2</v>
      </c>
      <c r="G196" s="8">
        <v>0</v>
      </c>
      <c r="H196" s="8">
        <v>0</v>
      </c>
      <c r="I196" s="8">
        <v>0</v>
      </c>
      <c r="J196">
        <f t="shared" si="3"/>
        <v>-0.076763748701043</v>
      </c>
      <c r="K196" s="2">
        <v>0.52605651473544</v>
      </c>
      <c r="L196" s="2">
        <v>0.449292766034397</v>
      </c>
      <c r="M196" s="2">
        <v>0.371170479994212</v>
      </c>
      <c r="N196" s="14">
        <v>31.825494258995</v>
      </c>
      <c r="O196" s="14">
        <v>0.346199224612306</v>
      </c>
      <c r="P196">
        <v>0.785197419608489</v>
      </c>
    </row>
    <row r="197" spans="1:16">
      <c r="A197" s="5">
        <v>200</v>
      </c>
      <c r="B197" s="6" t="s">
        <v>174</v>
      </c>
      <c r="C197" s="11">
        <v>2</v>
      </c>
      <c r="D197" s="8">
        <v>0</v>
      </c>
      <c r="E197" s="8">
        <v>2</v>
      </c>
      <c r="F197" s="8">
        <v>2</v>
      </c>
      <c r="G197" s="8">
        <v>0</v>
      </c>
      <c r="H197" s="8">
        <v>0</v>
      </c>
      <c r="I197" s="8">
        <v>0</v>
      </c>
      <c r="J197">
        <f t="shared" si="3"/>
        <v>0.009798869078537</v>
      </c>
      <c r="K197" s="2">
        <v>0.52605651473544</v>
      </c>
      <c r="L197" s="2">
        <v>0.535855383813977</v>
      </c>
      <c r="M197" s="2">
        <v>0.209424466294364</v>
      </c>
      <c r="N197" s="14">
        <v>34.0449581476623</v>
      </c>
      <c r="O197" s="14">
        <v>0.418190603635151</v>
      </c>
      <c r="P197">
        <v>0.610009964362521</v>
      </c>
    </row>
    <row r="198" spans="1:16">
      <c r="A198" s="5">
        <v>202</v>
      </c>
      <c r="B198" s="6" t="s">
        <v>175</v>
      </c>
      <c r="C198" s="11">
        <v>2</v>
      </c>
      <c r="D198" s="8">
        <v>0</v>
      </c>
      <c r="E198" s="8">
        <v>2</v>
      </c>
      <c r="F198" s="8">
        <v>0</v>
      </c>
      <c r="G198" s="8">
        <v>0</v>
      </c>
      <c r="H198" s="8">
        <v>0</v>
      </c>
      <c r="I198" s="8">
        <v>2</v>
      </c>
      <c r="J198">
        <f t="shared" si="3"/>
        <v>-0.212022141532674</v>
      </c>
      <c r="K198" s="2">
        <v>0.526056514735504</v>
      </c>
      <c r="L198" s="2">
        <v>0.31403437320283</v>
      </c>
      <c r="M198" s="2">
        <v>0.158278009463737</v>
      </c>
      <c r="N198" s="14">
        <v>30.2792094079638</v>
      </c>
      <c r="O198" s="14">
        <v>0.345334667333667</v>
      </c>
      <c r="P198">
        <v>0.669041873962986</v>
      </c>
    </row>
    <row r="199" spans="1:16">
      <c r="A199" s="5">
        <v>203</v>
      </c>
      <c r="B199" s="6" t="s">
        <v>176</v>
      </c>
      <c r="C199" s="11">
        <v>2</v>
      </c>
      <c r="D199" s="8">
        <v>0</v>
      </c>
      <c r="E199" s="8">
        <v>1</v>
      </c>
      <c r="F199" s="8">
        <v>0</v>
      </c>
      <c r="G199" s="8">
        <v>0</v>
      </c>
      <c r="H199" s="8">
        <v>0</v>
      </c>
      <c r="I199" s="8">
        <v>2</v>
      </c>
      <c r="J199">
        <f t="shared" si="3"/>
        <v>-0.408384780798844</v>
      </c>
      <c r="K199" s="2">
        <v>0.52605651473544</v>
      </c>
      <c r="L199" s="2">
        <v>0.117671733936596</v>
      </c>
      <c r="M199" s="2">
        <v>0.962199711871942</v>
      </c>
      <c r="N199" s="14">
        <v>35.7207041235888</v>
      </c>
      <c r="O199" s="14">
        <v>0.0719255210938803</v>
      </c>
      <c r="P199">
        <v>0.290209100019786</v>
      </c>
    </row>
    <row r="200" spans="1:16">
      <c r="A200" s="5">
        <v>204</v>
      </c>
      <c r="B200" s="6" t="s">
        <v>177</v>
      </c>
      <c r="C200" s="11">
        <v>2</v>
      </c>
      <c r="D200" s="8">
        <v>0</v>
      </c>
      <c r="E200" s="8">
        <v>2</v>
      </c>
      <c r="F200" s="8">
        <v>2</v>
      </c>
      <c r="G200" s="8">
        <v>0</v>
      </c>
      <c r="H200" s="8">
        <v>0</v>
      </c>
      <c r="I200" s="8">
        <v>0</v>
      </c>
      <c r="J200">
        <f t="shared" si="3"/>
        <v>-0.408438731980219</v>
      </c>
      <c r="K200" s="2">
        <v>0.52605651473544</v>
      </c>
      <c r="L200" s="2">
        <v>0.117617782755221</v>
      </c>
      <c r="M200" s="2">
        <v>0.839359757100582</v>
      </c>
      <c r="N200" s="14">
        <v>30.5952240492607</v>
      </c>
      <c r="O200" s="14">
        <v>0.0874346423211606</v>
      </c>
      <c r="P200">
        <v>0.429607144898672</v>
      </c>
    </row>
    <row r="201" spans="1:16">
      <c r="A201" s="5">
        <v>205</v>
      </c>
      <c r="B201" s="6" t="s">
        <v>178</v>
      </c>
      <c r="C201" s="11">
        <v>2</v>
      </c>
      <c r="D201" s="8">
        <v>0</v>
      </c>
      <c r="E201" s="8">
        <v>2</v>
      </c>
      <c r="F201" s="8">
        <v>2</v>
      </c>
      <c r="G201" s="8">
        <v>0</v>
      </c>
      <c r="H201" s="8">
        <v>0</v>
      </c>
      <c r="I201" s="8">
        <v>0</v>
      </c>
      <c r="J201">
        <f t="shared" si="3"/>
        <v>-0.409214386386614</v>
      </c>
      <c r="K201" s="2">
        <v>0.52605651473544</v>
      </c>
      <c r="L201" s="2">
        <v>0.116842128348826</v>
      </c>
      <c r="M201" s="2">
        <v>0.870923515160554</v>
      </c>
      <c r="N201" s="14">
        <v>33.1516508059198</v>
      </c>
      <c r="O201" s="14">
        <v>0.0739726696681674</v>
      </c>
      <c r="P201">
        <v>0.424933618094539</v>
      </c>
    </row>
    <row r="202" spans="1:16">
      <c r="A202" s="5">
        <v>206</v>
      </c>
      <c r="B202" s="6" t="s">
        <v>34</v>
      </c>
      <c r="C202" s="11">
        <v>2</v>
      </c>
      <c r="D202" s="8">
        <v>0</v>
      </c>
      <c r="E202" s="8">
        <v>2</v>
      </c>
      <c r="F202" s="8">
        <v>0</v>
      </c>
      <c r="G202" s="8">
        <v>0</v>
      </c>
      <c r="H202" s="8">
        <v>0</v>
      </c>
      <c r="I202" s="8">
        <v>0</v>
      </c>
      <c r="J202">
        <f t="shared" si="3"/>
        <v>-0.356643700552237</v>
      </c>
      <c r="K202" s="2">
        <v>0.52605651473544</v>
      </c>
      <c r="L202" s="2">
        <v>0.169412814183203</v>
      </c>
      <c r="M202" s="2">
        <v>0.737874419956049</v>
      </c>
      <c r="N202" s="14">
        <v>32.3913137907995</v>
      </c>
      <c r="O202" s="14">
        <v>0.178281549107887</v>
      </c>
      <c r="P202">
        <v>0.48310725320404</v>
      </c>
    </row>
    <row r="203" spans="1:16">
      <c r="A203" s="5">
        <v>207</v>
      </c>
      <c r="B203" s="6" t="s">
        <v>179</v>
      </c>
      <c r="C203" s="11">
        <v>2</v>
      </c>
      <c r="D203" s="8">
        <v>0</v>
      </c>
      <c r="E203" s="8">
        <v>2</v>
      </c>
      <c r="F203" s="8">
        <v>0</v>
      </c>
      <c r="G203" s="8">
        <v>0</v>
      </c>
      <c r="H203" s="8">
        <v>0</v>
      </c>
      <c r="I203" s="8">
        <v>0</v>
      </c>
      <c r="J203">
        <f t="shared" si="3"/>
        <v>-0.347413854364595</v>
      </c>
      <c r="K203" s="2">
        <v>0.52605651473544</v>
      </c>
      <c r="L203" s="2">
        <v>0.178642660370845</v>
      </c>
      <c r="M203" s="2">
        <v>0.755023362123082</v>
      </c>
      <c r="N203" s="14">
        <v>27.3949925013063</v>
      </c>
      <c r="O203" s="14">
        <v>0.20784412206103</v>
      </c>
      <c r="P203">
        <v>0.497614274692193</v>
      </c>
    </row>
    <row r="204" spans="1:16">
      <c r="A204" s="5">
        <v>208</v>
      </c>
      <c r="B204" s="6" t="s">
        <v>179</v>
      </c>
      <c r="C204" s="11">
        <v>4</v>
      </c>
      <c r="D204" s="8">
        <v>0</v>
      </c>
      <c r="E204" s="8">
        <v>2</v>
      </c>
      <c r="F204" s="8">
        <v>0</v>
      </c>
      <c r="G204" s="8">
        <v>0</v>
      </c>
      <c r="H204" s="8">
        <v>0</v>
      </c>
      <c r="I204" s="8">
        <v>0</v>
      </c>
      <c r="J204">
        <f t="shared" si="3"/>
        <v>-0.186230482946869</v>
      </c>
      <c r="K204" s="2">
        <v>0.780798237785422</v>
      </c>
      <c r="L204" s="2">
        <v>0.594567754838553</v>
      </c>
      <c r="M204" s="2">
        <v>0.180846706453353</v>
      </c>
      <c r="N204" s="14">
        <v>29.6583766156858</v>
      </c>
      <c r="O204" s="14">
        <v>0.397579940818538</v>
      </c>
      <c r="P204">
        <v>0.753901182133545</v>
      </c>
    </row>
    <row r="205" spans="1:16">
      <c r="A205" s="5">
        <v>209</v>
      </c>
      <c r="B205" s="6" t="s">
        <v>180</v>
      </c>
      <c r="C205" s="11">
        <v>2</v>
      </c>
      <c r="D205" s="8">
        <v>0</v>
      </c>
      <c r="E205" s="8">
        <v>1</v>
      </c>
      <c r="F205" s="8">
        <v>0</v>
      </c>
      <c r="G205" s="8">
        <v>0</v>
      </c>
      <c r="H205" s="8">
        <v>0</v>
      </c>
      <c r="I205" s="8">
        <v>2</v>
      </c>
      <c r="J205">
        <f t="shared" si="3"/>
        <v>-0.399839730097787</v>
      </c>
      <c r="K205" s="2">
        <v>0.5261</v>
      </c>
      <c r="L205" s="2">
        <v>0.126260269902213</v>
      </c>
      <c r="M205" s="2">
        <v>0.935077390627899</v>
      </c>
      <c r="N205" s="14">
        <v>26.3530483405483</v>
      </c>
      <c r="O205" s="14">
        <v>0.0896006169751543</v>
      </c>
      <c r="P205">
        <v>0.294575566417928</v>
      </c>
    </row>
    <row r="206" spans="1:16">
      <c r="A206" s="5">
        <v>210</v>
      </c>
      <c r="B206" s="6" t="s">
        <v>181</v>
      </c>
      <c r="C206" s="11">
        <v>2</v>
      </c>
      <c r="D206" s="8">
        <v>2</v>
      </c>
      <c r="E206" s="8">
        <v>2</v>
      </c>
      <c r="F206" s="8">
        <v>1</v>
      </c>
      <c r="G206" s="8">
        <v>0</v>
      </c>
      <c r="H206" s="8">
        <v>0</v>
      </c>
      <c r="I206" s="8">
        <v>2</v>
      </c>
      <c r="J206">
        <f t="shared" si="3"/>
        <v>0.037769901248403</v>
      </c>
      <c r="K206" s="2">
        <v>0.52605651473544</v>
      </c>
      <c r="L206" s="2">
        <v>0.563826415983843</v>
      </c>
      <c r="M206" s="2">
        <v>-0.0930307432022163</v>
      </c>
      <c r="N206" s="14">
        <v>34.1538235074674</v>
      </c>
      <c r="O206" s="14">
        <v>0.532081532432883</v>
      </c>
      <c r="P206">
        <v>0.321321813887509</v>
      </c>
    </row>
    <row r="207" spans="1:16">
      <c r="A207" s="5">
        <v>211</v>
      </c>
      <c r="B207" s="6" t="s">
        <v>182</v>
      </c>
      <c r="C207" s="11">
        <v>2</v>
      </c>
      <c r="D207" s="8">
        <v>0</v>
      </c>
      <c r="E207" s="8">
        <v>2</v>
      </c>
      <c r="F207" s="8">
        <v>0</v>
      </c>
      <c r="G207" s="8">
        <v>0</v>
      </c>
      <c r="H207" s="8">
        <v>0</v>
      </c>
      <c r="I207" s="8">
        <v>0</v>
      </c>
      <c r="J207">
        <f t="shared" si="3"/>
        <v>-0.408917608285276</v>
      </c>
      <c r="K207" s="2">
        <v>0.52605651473544</v>
      </c>
      <c r="L207" s="2">
        <v>0.117138906450164</v>
      </c>
      <c r="M207" s="2">
        <v>0.826910249106051</v>
      </c>
      <c r="N207" s="14">
        <v>29.1174147043333</v>
      </c>
      <c r="O207" s="14">
        <v>0.0958341087210272</v>
      </c>
      <c r="P207">
        <v>0.428128723480858</v>
      </c>
    </row>
    <row r="208" spans="1:16">
      <c r="A208" s="5">
        <v>212</v>
      </c>
      <c r="B208" s="6" t="s">
        <v>183</v>
      </c>
      <c r="C208" s="11">
        <v>2</v>
      </c>
      <c r="D208" s="8">
        <v>0</v>
      </c>
      <c r="E208" s="8">
        <v>2</v>
      </c>
      <c r="F208" s="8">
        <v>0</v>
      </c>
      <c r="G208" s="8">
        <v>0</v>
      </c>
      <c r="H208" s="8">
        <v>0</v>
      </c>
      <c r="I208" s="8">
        <v>0</v>
      </c>
      <c r="J208">
        <f t="shared" si="3"/>
        <v>-0.370988014340662</v>
      </c>
      <c r="K208" s="2">
        <v>0.52605651473544</v>
      </c>
      <c r="L208" s="2">
        <v>0.155068500394778</v>
      </c>
      <c r="M208" s="2">
        <v>0.581172320820799</v>
      </c>
      <c r="N208" s="14">
        <v>28.0726149123545</v>
      </c>
      <c r="O208" s="14">
        <v>0.160017825579456</v>
      </c>
      <c r="P208">
        <v>0.512507814772907</v>
      </c>
    </row>
    <row r="209" spans="1:16">
      <c r="A209" s="5">
        <v>213</v>
      </c>
      <c r="B209" s="6" t="s">
        <v>184</v>
      </c>
      <c r="C209" s="11">
        <v>2</v>
      </c>
      <c r="D209" s="8">
        <v>0</v>
      </c>
      <c r="E209" s="8">
        <v>2</v>
      </c>
      <c r="F209" s="8">
        <v>2</v>
      </c>
      <c r="G209" s="8">
        <v>0</v>
      </c>
      <c r="H209" s="8">
        <v>0</v>
      </c>
      <c r="I209" s="8">
        <v>0</v>
      </c>
      <c r="J209">
        <f t="shared" si="3"/>
        <v>-0.342166687279176</v>
      </c>
      <c r="K209" s="2">
        <v>0.52605651473544</v>
      </c>
      <c r="L209" s="2">
        <v>0.183889827456264</v>
      </c>
      <c r="M209" s="2">
        <v>-0.000377506795639419</v>
      </c>
      <c r="N209" s="14">
        <v>152.673949191169</v>
      </c>
      <c r="O209" s="14">
        <v>0.502327738869435</v>
      </c>
      <c r="P209">
        <v>0.524289847857336</v>
      </c>
    </row>
    <row r="210" spans="1:16">
      <c r="A210" s="5">
        <v>214</v>
      </c>
      <c r="B210" s="6" t="s">
        <v>185</v>
      </c>
      <c r="C210" s="11">
        <v>2</v>
      </c>
      <c r="D210" s="8">
        <v>2</v>
      </c>
      <c r="E210" s="8">
        <v>2</v>
      </c>
      <c r="F210" s="8">
        <v>1</v>
      </c>
      <c r="G210" s="8">
        <v>0</v>
      </c>
      <c r="H210" s="8">
        <v>0</v>
      </c>
      <c r="I210" s="8">
        <v>0</v>
      </c>
      <c r="J210">
        <f t="shared" si="3"/>
        <v>0.14011604062839</v>
      </c>
      <c r="K210" s="2">
        <v>0.52605651473544</v>
      </c>
      <c r="L210" s="2">
        <v>0.66617255536383</v>
      </c>
      <c r="M210" s="2">
        <v>-0.146037430166337</v>
      </c>
      <c r="N210" s="14">
        <v>35.5240031309742</v>
      </c>
      <c r="O210" s="14">
        <v>0.576624303818576</v>
      </c>
      <c r="P210">
        <v>0.388497592519511</v>
      </c>
    </row>
    <row r="211" spans="1:16">
      <c r="A211" s="5">
        <v>215</v>
      </c>
      <c r="B211" s="6" t="s">
        <v>186</v>
      </c>
      <c r="C211" s="11">
        <v>2</v>
      </c>
      <c r="D211" s="8">
        <v>0</v>
      </c>
      <c r="E211" s="8">
        <v>1</v>
      </c>
      <c r="F211" s="8">
        <v>2</v>
      </c>
      <c r="G211" s="8">
        <v>0</v>
      </c>
      <c r="H211" s="8">
        <v>0</v>
      </c>
      <c r="I211" s="8">
        <v>2</v>
      </c>
      <c r="J211">
        <f t="shared" si="3"/>
        <v>-0.409360660370177</v>
      </c>
      <c r="K211" s="2">
        <v>0.52605651473544</v>
      </c>
      <c r="L211" s="2">
        <v>0.116695854365263</v>
      </c>
      <c r="M211" s="2">
        <v>0.74356052639123</v>
      </c>
      <c r="N211" s="14">
        <v>30.1479395179247</v>
      </c>
      <c r="O211" s="14">
        <v>0.0962463815240954</v>
      </c>
      <c r="P211">
        <v>0.320965734572077</v>
      </c>
    </row>
    <row r="212" spans="1:16">
      <c r="A212" s="5">
        <v>216</v>
      </c>
      <c r="B212" s="6" t="s">
        <v>187</v>
      </c>
      <c r="C212" s="11">
        <v>2</v>
      </c>
      <c r="D212" s="8">
        <v>0</v>
      </c>
      <c r="E212" s="8">
        <v>2</v>
      </c>
      <c r="F212" s="8">
        <v>0</v>
      </c>
      <c r="G212" s="8">
        <v>0</v>
      </c>
      <c r="H212" s="8">
        <v>0</v>
      </c>
      <c r="I212" s="8">
        <v>0</v>
      </c>
      <c r="J212">
        <f t="shared" si="3"/>
        <v>-0.110929977720938</v>
      </c>
      <c r="K212" s="2">
        <v>0.52605651473544</v>
      </c>
      <c r="L212" s="2">
        <v>0.415126537014502</v>
      </c>
      <c r="M212" s="2">
        <v>0.26038680871028</v>
      </c>
      <c r="N212" s="14">
        <v>31.2015010680134</v>
      </c>
      <c r="O212" s="14">
        <v>0.364588569284642</v>
      </c>
      <c r="P212">
        <v>0.751492217905312</v>
      </c>
    </row>
    <row r="213" spans="1:16">
      <c r="A213" s="5">
        <v>217</v>
      </c>
      <c r="B213" s="6" t="s">
        <v>188</v>
      </c>
      <c r="C213" s="11">
        <v>2</v>
      </c>
      <c r="D213" s="8">
        <v>0</v>
      </c>
      <c r="E213" s="8">
        <v>1</v>
      </c>
      <c r="F213" s="8">
        <v>2</v>
      </c>
      <c r="G213" s="8">
        <v>0</v>
      </c>
      <c r="H213" s="8">
        <v>0</v>
      </c>
      <c r="I213" s="8">
        <v>0</v>
      </c>
      <c r="J213">
        <f t="shared" si="3"/>
        <v>-0.045174730109298</v>
      </c>
      <c r="K213" s="2">
        <v>0.52605651473544</v>
      </c>
      <c r="L213" s="2">
        <v>0.480881784626142</v>
      </c>
      <c r="M213" s="2">
        <v>0.00652674947878737</v>
      </c>
      <c r="N213" s="14">
        <v>43.3911192529667</v>
      </c>
      <c r="O213" s="14">
        <v>0.496822652993163</v>
      </c>
      <c r="P213">
        <v>0.491509638735717</v>
      </c>
    </row>
    <row r="214" spans="1:16">
      <c r="A214" s="5">
        <v>218</v>
      </c>
      <c r="B214" s="6" t="s">
        <v>189</v>
      </c>
      <c r="C214" s="11">
        <v>2</v>
      </c>
      <c r="D214" s="8">
        <v>0</v>
      </c>
      <c r="E214" s="8">
        <v>1</v>
      </c>
      <c r="F214" s="8">
        <v>0</v>
      </c>
      <c r="G214" s="8">
        <v>0</v>
      </c>
      <c r="H214" s="8">
        <v>0</v>
      </c>
      <c r="I214" s="8">
        <v>0</v>
      </c>
      <c r="J214">
        <f t="shared" si="3"/>
        <v>-0.137398200687498</v>
      </c>
      <c r="K214" s="2">
        <v>0.52605651473544</v>
      </c>
      <c r="L214" s="2">
        <v>0.388658314047942</v>
      </c>
      <c r="M214" s="2">
        <v>0.830265144539239</v>
      </c>
      <c r="N214" s="14">
        <v>30.3570717248905</v>
      </c>
      <c r="O214" s="14">
        <v>0.152837985659496</v>
      </c>
      <c r="P214">
        <v>0.51578161352376</v>
      </c>
    </row>
    <row r="215" spans="1:16">
      <c r="A215" s="5">
        <v>219</v>
      </c>
      <c r="B215" s="6" t="s">
        <v>190</v>
      </c>
      <c r="C215" s="11">
        <v>2</v>
      </c>
      <c r="D215" s="8">
        <v>0</v>
      </c>
      <c r="E215" s="8">
        <v>2</v>
      </c>
      <c r="F215" s="8">
        <v>2</v>
      </c>
      <c r="G215" s="8">
        <v>0</v>
      </c>
      <c r="H215" s="8">
        <v>0</v>
      </c>
      <c r="I215" s="8">
        <v>0</v>
      </c>
      <c r="J215">
        <f t="shared" si="3"/>
        <v>-0.224102279953296</v>
      </c>
      <c r="K215" s="2">
        <v>0.52605651473544</v>
      </c>
      <c r="L215" s="2">
        <v>0.301954234782144</v>
      </c>
      <c r="M215" s="2">
        <v>0.751405794161163</v>
      </c>
      <c r="N215" s="14">
        <v>39.4695843931983</v>
      </c>
      <c r="O215" s="14">
        <v>0.185931565782891</v>
      </c>
      <c r="P215">
        <v>0.583872104124108</v>
      </c>
    </row>
    <row r="216" spans="1:16">
      <c r="A216" s="5">
        <v>220</v>
      </c>
      <c r="B216" s="6" t="s">
        <v>191</v>
      </c>
      <c r="C216" s="11">
        <v>2</v>
      </c>
      <c r="D216" s="8">
        <v>0</v>
      </c>
      <c r="E216" s="8">
        <v>2</v>
      </c>
      <c r="F216" s="8">
        <v>0</v>
      </c>
      <c r="G216" s="8">
        <v>0</v>
      </c>
      <c r="H216" s="8">
        <v>0</v>
      </c>
      <c r="I216" s="8">
        <v>0</v>
      </c>
      <c r="J216">
        <f t="shared" si="3"/>
        <v>-0.271238191996945</v>
      </c>
      <c r="K216" s="2">
        <v>0.52605651473544</v>
      </c>
      <c r="L216" s="2">
        <v>0.254818322738495</v>
      </c>
      <c r="M216" s="2">
        <v>0.600817516301245</v>
      </c>
      <c r="N216" s="14">
        <v>32.0021724299565</v>
      </c>
      <c r="O216" s="14">
        <v>0.242672019343005</v>
      </c>
      <c r="P216">
        <v>0.610271708892277</v>
      </c>
    </row>
    <row r="217" spans="1:16">
      <c r="A217" s="5">
        <v>221</v>
      </c>
      <c r="B217" s="6" t="s">
        <v>192</v>
      </c>
      <c r="C217" s="11">
        <v>2</v>
      </c>
      <c r="D217" s="8">
        <v>0</v>
      </c>
      <c r="E217" s="8">
        <v>1</v>
      </c>
      <c r="F217" s="8">
        <v>0</v>
      </c>
      <c r="G217" s="8">
        <v>0</v>
      </c>
      <c r="H217" s="8">
        <v>0</v>
      </c>
      <c r="I217" s="8">
        <v>0</v>
      </c>
      <c r="J217">
        <f t="shared" si="3"/>
        <v>-0.337681279271709</v>
      </c>
      <c r="K217" s="2">
        <v>0.52605651473544</v>
      </c>
      <c r="L217" s="2">
        <v>0.188375235463731</v>
      </c>
      <c r="M217" s="2">
        <v>0.79675050529473</v>
      </c>
      <c r="N217" s="14">
        <v>27.3016724677959</v>
      </c>
      <c r="O217" s="14">
        <v>0.141389044522261</v>
      </c>
      <c r="P217">
        <v>0.444112660227284</v>
      </c>
    </row>
    <row r="218" spans="1:16">
      <c r="A218" s="5">
        <v>222</v>
      </c>
      <c r="B218" s="6" t="s">
        <v>193</v>
      </c>
      <c r="C218" s="11">
        <v>2</v>
      </c>
      <c r="D218" s="8">
        <v>2</v>
      </c>
      <c r="E218" s="8">
        <v>2</v>
      </c>
      <c r="F218" s="8">
        <v>2</v>
      </c>
      <c r="G218" s="8">
        <v>0</v>
      </c>
      <c r="H218" s="8">
        <v>0</v>
      </c>
      <c r="I218" s="8">
        <v>0</v>
      </c>
      <c r="J218">
        <f t="shared" si="3"/>
        <v>-0.352178194348159</v>
      </c>
      <c r="K218" s="2">
        <v>0.5261</v>
      </c>
      <c r="L218" s="2">
        <v>0.173921805651841</v>
      </c>
      <c r="M218" s="2">
        <v>0.156375277612972</v>
      </c>
      <c r="N218" s="14">
        <v>43.6339359666724</v>
      </c>
      <c r="O218" s="14">
        <v>0.471031382357846</v>
      </c>
      <c r="P218">
        <v>0.552507920475584</v>
      </c>
    </row>
    <row r="219" spans="1:16">
      <c r="A219" s="5">
        <v>223</v>
      </c>
      <c r="B219" s="6" t="s">
        <v>194</v>
      </c>
      <c r="C219" s="11">
        <v>2</v>
      </c>
      <c r="D219" s="8">
        <v>0</v>
      </c>
      <c r="E219" s="8">
        <v>1</v>
      </c>
      <c r="F219" s="8">
        <v>2</v>
      </c>
      <c r="G219" s="8">
        <v>0</v>
      </c>
      <c r="H219" s="8">
        <v>1</v>
      </c>
      <c r="I219" s="8">
        <v>2</v>
      </c>
      <c r="J219">
        <f t="shared" si="3"/>
        <v>-0.035765649470428</v>
      </c>
      <c r="K219" s="2">
        <v>0.52605651473544</v>
      </c>
      <c r="L219" s="2">
        <v>0.490290865265012</v>
      </c>
      <c r="M219" s="2">
        <v>0.0476380037070286</v>
      </c>
      <c r="N219" s="14">
        <v>49.1323489754104</v>
      </c>
      <c r="O219" s="14">
        <v>0.485403526763382</v>
      </c>
      <c r="P219">
        <v>0.373356067969434</v>
      </c>
    </row>
    <row r="220" spans="1:16">
      <c r="A220" s="5">
        <v>224</v>
      </c>
      <c r="B220" s="6" t="s">
        <v>195</v>
      </c>
      <c r="C220" s="11">
        <v>2</v>
      </c>
      <c r="D220" s="8">
        <v>2</v>
      </c>
      <c r="E220" s="8">
        <v>1</v>
      </c>
      <c r="F220" s="8">
        <v>2</v>
      </c>
      <c r="G220" s="8">
        <v>0</v>
      </c>
      <c r="H220" s="8">
        <v>0</v>
      </c>
      <c r="I220" s="8">
        <v>2</v>
      </c>
      <c r="J220">
        <f t="shared" si="3"/>
        <v>-0.195010533071982</v>
      </c>
      <c r="K220" s="2">
        <v>0.52605651473659</v>
      </c>
      <c r="L220" s="2">
        <v>0.331045981664608</v>
      </c>
      <c r="M220" s="2">
        <v>0.00191093596641943</v>
      </c>
      <c r="N220" s="14">
        <v>27.3524711399385</v>
      </c>
      <c r="O220" s="14">
        <v>0.49985255961314</v>
      </c>
      <c r="P220">
        <v>0.485619860303946</v>
      </c>
    </row>
    <row r="221" spans="1:16">
      <c r="A221" s="5">
        <v>225</v>
      </c>
      <c r="B221" s="6" t="s">
        <v>196</v>
      </c>
      <c r="C221" s="11">
        <v>2</v>
      </c>
      <c r="D221" s="8">
        <v>0</v>
      </c>
      <c r="E221" s="8">
        <v>2</v>
      </c>
      <c r="F221" s="8">
        <v>0</v>
      </c>
      <c r="G221" s="8">
        <v>0</v>
      </c>
      <c r="H221" s="8">
        <v>0</v>
      </c>
      <c r="I221" s="8">
        <v>0</v>
      </c>
      <c r="J221">
        <f t="shared" si="3"/>
        <v>-0.410746004035344</v>
      </c>
      <c r="K221" s="2">
        <v>0.52605651473544</v>
      </c>
      <c r="L221" s="2">
        <v>0.115310510700096</v>
      </c>
      <c r="M221" s="2">
        <v>0.863269098573441</v>
      </c>
      <c r="N221" s="14">
        <v>31.5158520150381</v>
      </c>
      <c r="O221" s="14">
        <v>0.0244956061364015</v>
      </c>
      <c r="P221">
        <v>0.41839468096452</v>
      </c>
    </row>
    <row r="222" spans="1:16">
      <c r="A222" s="5">
        <v>226</v>
      </c>
      <c r="B222" s="6" t="s">
        <v>197</v>
      </c>
      <c r="C222" s="11">
        <v>2</v>
      </c>
      <c r="D222" s="8">
        <v>0</v>
      </c>
      <c r="E222" s="8">
        <v>2</v>
      </c>
      <c r="F222" s="8">
        <v>0</v>
      </c>
      <c r="G222" s="8">
        <v>0</v>
      </c>
      <c r="H222" s="8">
        <v>0</v>
      </c>
      <c r="I222" s="8">
        <v>0</v>
      </c>
      <c r="J222">
        <f t="shared" si="3"/>
        <v>-0.410826786074338</v>
      </c>
      <c r="K222" s="2">
        <v>0.52605651473544</v>
      </c>
      <c r="L222" s="2">
        <v>0.115229728661102</v>
      </c>
      <c r="M222" s="2">
        <v>0.863926786634649</v>
      </c>
      <c r="N222" s="14">
        <v>32.1167976622403</v>
      </c>
      <c r="O222" s="14">
        <v>0.02168676004669</v>
      </c>
      <c r="P222">
        <v>0.418307490235689</v>
      </c>
    </row>
    <row r="223" spans="1:16">
      <c r="A223" s="5">
        <v>227</v>
      </c>
      <c r="B223" s="6" t="s">
        <v>198</v>
      </c>
      <c r="C223" s="11">
        <v>9</v>
      </c>
      <c r="D223" s="8">
        <v>2</v>
      </c>
      <c r="E223" s="8">
        <v>2</v>
      </c>
      <c r="F223" s="8">
        <v>0</v>
      </c>
      <c r="G223" s="8">
        <v>0</v>
      </c>
      <c r="H223" s="8">
        <v>0</v>
      </c>
      <c r="I223" s="8">
        <v>0</v>
      </c>
      <c r="J223">
        <f t="shared" si="3"/>
        <v>-0.0335687583701501</v>
      </c>
      <c r="K223" s="2">
        <v>1.20170993456236</v>
      </c>
      <c r="L223" s="2">
        <v>1.16814117619221</v>
      </c>
      <c r="M223" s="2">
        <v>0.109159545542239</v>
      </c>
      <c r="N223" s="14">
        <v>42.1805951901818</v>
      </c>
      <c r="O223" s="14">
        <v>0.470900365884275</v>
      </c>
      <c r="P223">
        <v>0.537832095057074</v>
      </c>
    </row>
    <row r="224" spans="1:16">
      <c r="A224" s="5">
        <v>228</v>
      </c>
      <c r="B224" s="6" t="s">
        <v>199</v>
      </c>
      <c r="C224" s="11">
        <v>2</v>
      </c>
      <c r="D224" s="8">
        <v>0</v>
      </c>
      <c r="E224" s="8">
        <v>1</v>
      </c>
      <c r="F224" s="8">
        <v>2</v>
      </c>
      <c r="G224" s="8">
        <v>0</v>
      </c>
      <c r="H224" s="8">
        <v>0</v>
      </c>
      <c r="I224" s="8">
        <v>2</v>
      </c>
      <c r="J224">
        <f t="shared" si="3"/>
        <v>-0.266107993332101</v>
      </c>
      <c r="K224" s="2">
        <v>0.5261</v>
      </c>
      <c r="L224" s="2">
        <v>0.259992006667899</v>
      </c>
      <c r="M224" s="2">
        <v>0.640759683955091</v>
      </c>
      <c r="N224" s="14">
        <v>33.7581565850488</v>
      </c>
      <c r="O224" s="14">
        <v>0.275928447557112</v>
      </c>
      <c r="P224">
        <v>0.508678878828963</v>
      </c>
    </row>
    <row r="225" spans="1:16">
      <c r="A225" s="5">
        <v>230</v>
      </c>
      <c r="B225" s="6" t="s">
        <v>200</v>
      </c>
      <c r="C225" s="11">
        <v>2</v>
      </c>
      <c r="D225" s="8">
        <v>0</v>
      </c>
      <c r="E225" s="8">
        <v>2</v>
      </c>
      <c r="F225" s="8">
        <v>0</v>
      </c>
      <c r="G225" s="8">
        <v>0</v>
      </c>
      <c r="H225" s="8">
        <v>0</v>
      </c>
      <c r="I225" s="8">
        <v>2</v>
      </c>
      <c r="J225">
        <f t="shared" si="3"/>
        <v>-0.054816268742388</v>
      </c>
      <c r="K225" s="2">
        <v>0.52605651473544</v>
      </c>
      <c r="L225" s="2">
        <v>0.471240245993052</v>
      </c>
      <c r="M225" s="2">
        <v>0.257032244673107</v>
      </c>
      <c r="N225" s="14">
        <v>34.9034638313081</v>
      </c>
      <c r="O225" s="14">
        <v>0.400815132566283</v>
      </c>
      <c r="P225">
        <v>0.573474622234414</v>
      </c>
    </row>
    <row r="226" spans="1:16">
      <c r="A226" s="5">
        <v>231</v>
      </c>
      <c r="B226" s="6" t="s">
        <v>201</v>
      </c>
      <c r="C226" s="11">
        <v>2</v>
      </c>
      <c r="D226" s="8">
        <v>0</v>
      </c>
      <c r="E226" s="8">
        <v>1</v>
      </c>
      <c r="F226" s="8">
        <v>0</v>
      </c>
      <c r="G226" s="8">
        <v>0</v>
      </c>
      <c r="H226" s="8">
        <v>0</v>
      </c>
      <c r="I226" s="8">
        <v>2</v>
      </c>
      <c r="J226">
        <f t="shared" si="3"/>
        <v>-0.408001681238496</v>
      </c>
      <c r="K226" s="2">
        <v>0.5261</v>
      </c>
      <c r="L226" s="2">
        <v>0.118098318761504</v>
      </c>
      <c r="M226" s="2">
        <v>0.921428420247114</v>
      </c>
      <c r="N226" s="14">
        <v>30.4105971097339</v>
      </c>
      <c r="O226" s="14">
        <v>0.0965661747540437</v>
      </c>
      <c r="P226">
        <v>0.29476662069461</v>
      </c>
    </row>
    <row r="227" spans="1:16">
      <c r="A227" s="5">
        <v>232</v>
      </c>
      <c r="B227" s="6" t="s">
        <v>202</v>
      </c>
      <c r="C227" s="11">
        <v>2</v>
      </c>
      <c r="D227" s="8">
        <v>0</v>
      </c>
      <c r="E227" s="8">
        <v>1</v>
      </c>
      <c r="F227" s="8">
        <v>0</v>
      </c>
      <c r="G227" s="8">
        <v>0</v>
      </c>
      <c r="H227" s="8">
        <v>0</v>
      </c>
      <c r="I227" s="8">
        <v>2</v>
      </c>
      <c r="J227">
        <f t="shared" si="3"/>
        <v>-0.404048825229558</v>
      </c>
      <c r="K227" s="2">
        <v>0.52605651473544</v>
      </c>
      <c r="L227" s="2">
        <v>0.122007689505882</v>
      </c>
      <c r="M227" s="2">
        <v>0.949771428749759</v>
      </c>
      <c r="N227" s="14">
        <v>33.9442695915467</v>
      </c>
      <c r="O227" s="14">
        <v>0.0531455144238786</v>
      </c>
      <c r="P227">
        <v>0.290438210187468</v>
      </c>
    </row>
    <row r="228" spans="1:16">
      <c r="A228" s="5">
        <v>233</v>
      </c>
      <c r="B228" s="6" t="s">
        <v>203</v>
      </c>
      <c r="C228" s="11">
        <v>2</v>
      </c>
      <c r="D228" s="8">
        <v>0</v>
      </c>
      <c r="E228" s="8">
        <v>1</v>
      </c>
      <c r="F228" s="8">
        <v>2</v>
      </c>
      <c r="G228" s="8">
        <v>0</v>
      </c>
      <c r="H228" s="8">
        <v>0</v>
      </c>
      <c r="I228" s="8">
        <v>2</v>
      </c>
      <c r="J228">
        <f t="shared" si="3"/>
        <v>-0.36247144628494</v>
      </c>
      <c r="K228" s="2">
        <v>0.52605651473544</v>
      </c>
      <c r="L228" s="2">
        <v>0.1635850684505</v>
      </c>
      <c r="M228" s="2">
        <v>0.874609537130056</v>
      </c>
      <c r="N228" s="14">
        <v>69.5933330224417</v>
      </c>
      <c r="O228" s="14">
        <v>0.157931815907954</v>
      </c>
      <c r="P228">
        <v>0.338365520386562</v>
      </c>
    </row>
    <row r="229" spans="1:16">
      <c r="A229" s="5">
        <v>234</v>
      </c>
      <c r="B229" s="6" t="s">
        <v>204</v>
      </c>
      <c r="C229" s="11">
        <v>2</v>
      </c>
      <c r="D229" s="8">
        <v>0</v>
      </c>
      <c r="E229" s="8">
        <v>1</v>
      </c>
      <c r="F229" s="8">
        <v>0</v>
      </c>
      <c r="G229" s="8">
        <v>0</v>
      </c>
      <c r="H229" s="8">
        <v>0</v>
      </c>
      <c r="I229" s="8">
        <v>2</v>
      </c>
      <c r="J229">
        <f t="shared" si="3"/>
        <v>-0.409039074965489</v>
      </c>
      <c r="K229" s="2">
        <v>0.52605651473544</v>
      </c>
      <c r="L229" s="2">
        <v>0.117017439769951</v>
      </c>
      <c r="M229" s="2">
        <v>0.626591708566324</v>
      </c>
      <c r="N229" s="14">
        <v>27.3359296309962</v>
      </c>
      <c r="O229" s="14">
        <v>0.216639261297315</v>
      </c>
      <c r="P229">
        <v>0.38656137988509</v>
      </c>
    </row>
    <row r="230" spans="1:16">
      <c r="A230" s="5">
        <v>235</v>
      </c>
      <c r="B230" s="6" t="s">
        <v>205</v>
      </c>
      <c r="C230" s="11">
        <v>4</v>
      </c>
      <c r="D230" s="8">
        <v>0</v>
      </c>
      <c r="E230" s="8">
        <v>2</v>
      </c>
      <c r="F230" s="8">
        <v>0</v>
      </c>
      <c r="G230" s="8">
        <v>0</v>
      </c>
      <c r="H230" s="8">
        <v>0</v>
      </c>
      <c r="I230" s="8">
        <v>0</v>
      </c>
      <c r="J230">
        <f t="shared" si="3"/>
        <v>-0.201538831893358</v>
      </c>
      <c r="K230" s="2">
        <v>0.780798237786644</v>
      </c>
      <c r="L230" s="2">
        <v>0.579259405893286</v>
      </c>
      <c r="M230" s="2">
        <v>0.0658962246057746</v>
      </c>
      <c r="N230" s="14">
        <v>32.6311297726398</v>
      </c>
      <c r="O230" s="14">
        <v>0.430743798449612</v>
      </c>
      <c r="P230">
        <v>0.675013286558338</v>
      </c>
    </row>
    <row r="231" spans="1:16">
      <c r="A231" s="5">
        <v>236</v>
      </c>
      <c r="B231" s="6" t="s">
        <v>206</v>
      </c>
      <c r="C231" s="11">
        <v>2</v>
      </c>
      <c r="D231" s="8">
        <v>2</v>
      </c>
      <c r="E231" s="8">
        <v>2</v>
      </c>
      <c r="F231" s="8">
        <v>0</v>
      </c>
      <c r="G231" s="8">
        <v>0</v>
      </c>
      <c r="H231" s="8">
        <v>0</v>
      </c>
      <c r="I231" s="8">
        <v>2</v>
      </c>
      <c r="J231">
        <f t="shared" si="3"/>
        <v>0.187733257410448</v>
      </c>
      <c r="K231" s="2">
        <v>0.52605651473544</v>
      </c>
      <c r="L231" s="2">
        <v>0.713789772145888</v>
      </c>
      <c r="M231" s="2">
        <v>0.0325683035538436</v>
      </c>
      <c r="N231" s="14">
        <v>31.7118757369486</v>
      </c>
      <c r="O231" s="14">
        <v>0.478795706186427</v>
      </c>
      <c r="P231">
        <v>0.367556217390571</v>
      </c>
    </row>
    <row r="232" spans="1:16">
      <c r="A232" s="5">
        <v>237</v>
      </c>
      <c r="B232" s="6" t="s">
        <v>207</v>
      </c>
      <c r="C232" s="11">
        <v>4</v>
      </c>
      <c r="D232" s="8">
        <v>0</v>
      </c>
      <c r="E232" s="8">
        <v>2</v>
      </c>
      <c r="F232" s="8">
        <v>0</v>
      </c>
      <c r="G232" s="8">
        <v>0</v>
      </c>
      <c r="H232" s="8">
        <v>0</v>
      </c>
      <c r="I232" s="8">
        <v>0</v>
      </c>
      <c r="J232">
        <f t="shared" si="3"/>
        <v>-0.145884752877963</v>
      </c>
      <c r="K232" s="2">
        <v>0.780798237785422</v>
      </c>
      <c r="L232" s="2">
        <v>0.634913484907459</v>
      </c>
      <c r="M232" s="2">
        <v>0.286465728874589</v>
      </c>
      <c r="N232" s="14">
        <v>33.198618300302</v>
      </c>
      <c r="O232" s="14">
        <v>0.401961805034592</v>
      </c>
      <c r="P232">
        <v>0.755375395955809</v>
      </c>
    </row>
    <row r="233" spans="1:16">
      <c r="A233" s="5">
        <v>238</v>
      </c>
      <c r="B233" s="6" t="s">
        <v>208</v>
      </c>
      <c r="C233" s="11">
        <v>10</v>
      </c>
      <c r="D233" s="8">
        <v>0</v>
      </c>
      <c r="E233" s="8">
        <v>2</v>
      </c>
      <c r="F233" s="8">
        <v>0</v>
      </c>
      <c r="G233" s="8">
        <v>0</v>
      </c>
      <c r="H233" s="8">
        <v>0</v>
      </c>
      <c r="I233" s="8">
        <v>0</v>
      </c>
      <c r="J233">
        <f t="shared" si="3"/>
        <v>-0.26473829771899</v>
      </c>
      <c r="K233" s="2">
        <v>1.26921367688121</v>
      </c>
      <c r="L233" s="2">
        <v>1.00447537916222</v>
      </c>
      <c r="M233" s="2">
        <v>0.463537137206751</v>
      </c>
      <c r="N233" s="14">
        <v>58.0151211860972</v>
      </c>
      <c r="O233" s="14">
        <v>0.343149026235957</v>
      </c>
      <c r="P233">
        <v>0.767361875269186</v>
      </c>
    </row>
    <row r="234" spans="1:16">
      <c r="A234" s="5">
        <v>239</v>
      </c>
      <c r="B234" s="6" t="s">
        <v>208</v>
      </c>
      <c r="C234" s="11">
        <v>15</v>
      </c>
      <c r="D234" s="8">
        <v>0</v>
      </c>
      <c r="E234" s="8">
        <v>2</v>
      </c>
      <c r="F234" s="8">
        <v>0</v>
      </c>
      <c r="G234" s="8">
        <v>0</v>
      </c>
      <c r="H234" s="8">
        <v>0</v>
      </c>
      <c r="I234" s="8">
        <v>0</v>
      </c>
      <c r="J234">
        <f t="shared" si="3"/>
        <v>-0.2561886901044</v>
      </c>
      <c r="K234" s="2">
        <v>1.56356694723434</v>
      </c>
      <c r="L234" s="2">
        <v>1.30737825712994</v>
      </c>
      <c r="M234" s="2">
        <v>0.397918509353307</v>
      </c>
      <c r="N234" s="14">
        <v>78.0191307480327</v>
      </c>
      <c r="O234" s="14">
        <v>0.368211394537414</v>
      </c>
      <c r="P234">
        <v>0.795452205153675</v>
      </c>
    </row>
    <row r="235" spans="1:16">
      <c r="A235" s="5">
        <v>240</v>
      </c>
      <c r="B235" s="6" t="s">
        <v>208</v>
      </c>
      <c r="C235" s="11">
        <v>20</v>
      </c>
      <c r="D235" s="8">
        <v>0</v>
      </c>
      <c r="E235" s="8">
        <v>2</v>
      </c>
      <c r="F235" s="8">
        <v>0</v>
      </c>
      <c r="G235" s="8">
        <v>0</v>
      </c>
      <c r="H235" s="8">
        <v>0</v>
      </c>
      <c r="I235" s="8">
        <v>0</v>
      </c>
      <c r="J235">
        <f t="shared" si="3"/>
        <v>-0.2528322811454</v>
      </c>
      <c r="K235" s="2">
        <v>1.81058987764552</v>
      </c>
      <c r="L235" s="2">
        <v>1.55775759650012</v>
      </c>
      <c r="M235" s="2">
        <v>0.378825966300321</v>
      </c>
      <c r="N235" s="14">
        <v>73.3172648185127</v>
      </c>
      <c r="O235" s="14">
        <v>0.375724386052636</v>
      </c>
      <c r="P235">
        <v>0.798361538994413</v>
      </c>
    </row>
    <row r="236" spans="1:16">
      <c r="A236" s="5">
        <v>241</v>
      </c>
      <c r="B236" s="6" t="s">
        <v>208</v>
      </c>
      <c r="C236" s="11">
        <v>25</v>
      </c>
      <c r="D236" s="8">
        <v>0</v>
      </c>
      <c r="E236" s="8">
        <v>2</v>
      </c>
      <c r="F236" s="8">
        <v>0</v>
      </c>
      <c r="G236" s="8">
        <v>0</v>
      </c>
      <c r="H236" s="8">
        <v>0</v>
      </c>
      <c r="I236" s="8">
        <v>0</v>
      </c>
      <c r="J236">
        <f t="shared" si="3"/>
        <v>-0.25258383177008</v>
      </c>
      <c r="K236" s="2">
        <v>2.02770780989969</v>
      </c>
      <c r="L236" s="2">
        <v>1.77512397812961</v>
      </c>
      <c r="M236" s="2">
        <v>0.362938068555883</v>
      </c>
      <c r="N236" s="14">
        <v>85.1579133317109</v>
      </c>
      <c r="O236" s="14">
        <v>0.381084117604704</v>
      </c>
      <c r="P236">
        <v>0.799565729799622</v>
      </c>
    </row>
    <row r="237" spans="1:16">
      <c r="A237" s="5">
        <v>242</v>
      </c>
      <c r="B237" s="6" t="s">
        <v>208</v>
      </c>
      <c r="C237" s="11">
        <v>30</v>
      </c>
      <c r="D237" s="8">
        <v>0</v>
      </c>
      <c r="E237" s="8">
        <v>2</v>
      </c>
      <c r="F237" s="8">
        <v>0</v>
      </c>
      <c r="G237" s="8">
        <v>0</v>
      </c>
      <c r="H237" s="8">
        <v>0</v>
      </c>
      <c r="I237" s="8">
        <v>0</v>
      </c>
      <c r="J237">
        <f t="shared" si="3"/>
        <v>-0.25040822081716</v>
      </c>
      <c r="K237" s="2">
        <v>2.22377227310216</v>
      </c>
      <c r="L237" s="2">
        <v>1.973364052285</v>
      </c>
      <c r="M237" s="2">
        <v>0.346516576689437</v>
      </c>
      <c r="N237" s="14">
        <v>101.675143086646</v>
      </c>
      <c r="O237" s="14">
        <v>0.386759940701727</v>
      </c>
      <c r="P237">
        <v>0.790871268590851</v>
      </c>
    </row>
    <row r="238" spans="1:16">
      <c r="A238" s="5">
        <v>243</v>
      </c>
      <c r="B238" s="6" t="s">
        <v>193</v>
      </c>
      <c r="C238" s="11">
        <v>10</v>
      </c>
      <c r="D238" s="8">
        <v>2</v>
      </c>
      <c r="E238" s="8">
        <v>2</v>
      </c>
      <c r="F238" s="8">
        <v>2</v>
      </c>
      <c r="G238" s="8">
        <v>0</v>
      </c>
      <c r="H238" s="8">
        <v>0</v>
      </c>
      <c r="I238" s="8">
        <v>2</v>
      </c>
      <c r="J238">
        <f t="shared" si="3"/>
        <v>-0.26122074145836</v>
      </c>
      <c r="K238" s="2">
        <v>1.26921367688121</v>
      </c>
      <c r="L238" s="2">
        <v>1.00799293542285</v>
      </c>
      <c r="M238" s="2">
        <v>0.0157156225296026</v>
      </c>
      <c r="N238" s="14">
        <v>5.79642135325548</v>
      </c>
      <c r="O238" s="14">
        <v>0.499480533053305</v>
      </c>
      <c r="P238">
        <v>0.449575211142248</v>
      </c>
    </row>
    <row r="239" spans="1:16">
      <c r="A239" s="5">
        <v>244</v>
      </c>
      <c r="B239" s="6" t="s">
        <v>209</v>
      </c>
      <c r="C239" s="11">
        <v>4</v>
      </c>
      <c r="D239" s="8">
        <v>0</v>
      </c>
      <c r="E239" s="8">
        <v>2</v>
      </c>
      <c r="F239" s="8">
        <v>0</v>
      </c>
      <c r="G239" s="8">
        <v>0</v>
      </c>
      <c r="H239" s="8">
        <v>0</v>
      </c>
      <c r="I239" s="8">
        <v>0</v>
      </c>
      <c r="J239">
        <f t="shared" si="3"/>
        <v>-0.254336502015183</v>
      </c>
      <c r="K239" s="2">
        <v>0.780798237785422</v>
      </c>
      <c r="L239" s="2">
        <v>0.526461735770239</v>
      </c>
      <c r="M239" s="2">
        <v>0.412866579093255</v>
      </c>
      <c r="N239" s="14">
        <v>27.8745609631595</v>
      </c>
      <c r="O239" s="14">
        <v>0.335790301742102</v>
      </c>
      <c r="P239">
        <v>0.785782205997796</v>
      </c>
    </row>
    <row r="240" spans="1:16">
      <c r="A240" s="5">
        <v>245</v>
      </c>
      <c r="B240" s="6" t="s">
        <v>210</v>
      </c>
      <c r="C240" s="11">
        <v>3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2</v>
      </c>
      <c r="J240">
        <f t="shared" si="3"/>
        <v>-0.137170170131205</v>
      </c>
      <c r="K240" s="2">
        <v>0.665416832489137</v>
      </c>
      <c r="L240" s="2">
        <v>0.528246662357932</v>
      </c>
      <c r="M240" s="2">
        <v>0.428212289654267</v>
      </c>
      <c r="N240" s="14">
        <v>36.9972982844346</v>
      </c>
      <c r="O240" s="14">
        <v>0.355849394242525</v>
      </c>
      <c r="P240">
        <v>0.678858864577314</v>
      </c>
    </row>
    <row r="241" spans="1:16">
      <c r="A241" s="5">
        <v>246</v>
      </c>
      <c r="B241" s="6" t="s">
        <v>210</v>
      </c>
      <c r="C241" s="11">
        <v>30</v>
      </c>
      <c r="D241" s="8">
        <v>0</v>
      </c>
      <c r="E241" s="8">
        <v>1</v>
      </c>
      <c r="F241" s="8">
        <v>0</v>
      </c>
      <c r="G241" s="8">
        <v>0</v>
      </c>
      <c r="H241" s="8">
        <v>0</v>
      </c>
      <c r="I241" s="8">
        <v>2</v>
      </c>
      <c r="J241">
        <f t="shared" si="3"/>
        <v>-0.20970389341524</v>
      </c>
      <c r="K241" s="2">
        <v>2.22377227310216</v>
      </c>
      <c r="L241" s="2">
        <v>2.01406837968692</v>
      </c>
      <c r="M241" s="2">
        <v>0.328939515693257</v>
      </c>
      <c r="N241" s="14">
        <v>87.7811374425323</v>
      </c>
      <c r="O241" s="14">
        <v>0.39278532443674</v>
      </c>
      <c r="P241">
        <v>0.687198247086984</v>
      </c>
    </row>
    <row r="242" spans="1:16">
      <c r="A242" s="5">
        <v>247</v>
      </c>
      <c r="B242" s="6" t="s">
        <v>211</v>
      </c>
      <c r="C242" s="11">
        <v>5</v>
      </c>
      <c r="D242" s="8">
        <v>0</v>
      </c>
      <c r="E242" s="8">
        <v>1</v>
      </c>
      <c r="F242" s="8">
        <v>2</v>
      </c>
      <c r="G242" s="8">
        <v>0</v>
      </c>
      <c r="H242" s="8">
        <v>0</v>
      </c>
      <c r="I242" s="8">
        <v>0</v>
      </c>
      <c r="J242">
        <f t="shared" si="3"/>
        <v>-0.421963005985461</v>
      </c>
      <c r="K242" s="2">
        <v>0.881258060677243</v>
      </c>
      <c r="L242" s="2">
        <v>0.459295054691782</v>
      </c>
      <c r="M242" s="2">
        <v>0.772255857154263</v>
      </c>
      <c r="N242" s="14">
        <v>41.7161466589654</v>
      </c>
      <c r="O242" s="14">
        <v>0.211924639594586</v>
      </c>
      <c r="P242">
        <v>0.451674159299084</v>
      </c>
    </row>
    <row r="243" spans="1:16">
      <c r="A243" s="5">
        <v>248</v>
      </c>
      <c r="B243" s="6" t="s">
        <v>212</v>
      </c>
      <c r="C243" s="11">
        <v>2</v>
      </c>
      <c r="D243" s="8">
        <v>0</v>
      </c>
      <c r="E243" s="8">
        <v>1</v>
      </c>
      <c r="F243" s="8">
        <v>0</v>
      </c>
      <c r="G243" s="8">
        <v>0</v>
      </c>
      <c r="H243" s="8">
        <v>0</v>
      </c>
      <c r="I243" s="8">
        <v>2</v>
      </c>
      <c r="J243">
        <f t="shared" si="3"/>
        <v>-0.215121648586656</v>
      </c>
      <c r="K243" s="2">
        <v>0.52605651473544</v>
      </c>
      <c r="L243" s="2">
        <v>0.310934866148784</v>
      </c>
      <c r="M243" s="2">
        <v>0.522671135345674</v>
      </c>
      <c r="N243" s="14">
        <v>505.493225425367</v>
      </c>
      <c r="O243" s="14">
        <v>0.306345381023845</v>
      </c>
      <c r="P243">
        <v>0.622749254204895</v>
      </c>
    </row>
    <row r="244" spans="1:16">
      <c r="A244" s="5">
        <v>249</v>
      </c>
      <c r="B244" s="6" t="s">
        <v>213</v>
      </c>
      <c r="C244" s="11">
        <v>30</v>
      </c>
      <c r="D244" s="8">
        <v>0</v>
      </c>
      <c r="E244" s="8">
        <v>1</v>
      </c>
      <c r="F244" s="8">
        <v>0</v>
      </c>
      <c r="G244" s="8">
        <v>0</v>
      </c>
      <c r="H244" s="8">
        <v>0</v>
      </c>
      <c r="I244" s="8">
        <v>2</v>
      </c>
      <c r="J244">
        <f t="shared" si="3"/>
        <v>-0.0755376718073597</v>
      </c>
      <c r="K244" s="2">
        <v>2.22377227310218</v>
      </c>
      <c r="L244" s="2">
        <v>2.14823460129482</v>
      </c>
      <c r="M244" s="2">
        <v>0.094001981545169</v>
      </c>
      <c r="N244" s="14">
        <v>28.6133877826062</v>
      </c>
      <c r="O244" s="14">
        <v>0.469580353900685</v>
      </c>
      <c r="P244">
        <v>0.443470292419466</v>
      </c>
    </row>
    <row r="245" spans="1:16">
      <c r="A245" s="5">
        <v>251</v>
      </c>
      <c r="B245" s="6" t="s">
        <v>214</v>
      </c>
      <c r="C245" s="11">
        <v>2</v>
      </c>
      <c r="D245" s="8">
        <v>0</v>
      </c>
      <c r="E245" s="8">
        <v>1</v>
      </c>
      <c r="F245" s="8">
        <v>0</v>
      </c>
      <c r="G245" s="8">
        <v>0</v>
      </c>
      <c r="H245" s="8">
        <v>0</v>
      </c>
      <c r="I245" s="8">
        <v>2</v>
      </c>
      <c r="J245">
        <f t="shared" si="3"/>
        <v>-0.30144544162129</v>
      </c>
      <c r="K245" s="2">
        <v>0.5261</v>
      </c>
      <c r="L245" s="2">
        <v>0.22465455837871</v>
      </c>
      <c r="M245" s="2">
        <v>0.777681606988907</v>
      </c>
      <c r="N245" s="14">
        <v>328.178667668472</v>
      </c>
      <c r="O245" s="14">
        <v>0.175785926296482</v>
      </c>
      <c r="P245">
        <v>0.414667101831842</v>
      </c>
    </row>
    <row r="246" spans="1:16">
      <c r="A246" s="5">
        <v>252</v>
      </c>
      <c r="B246" s="6" t="s">
        <v>113</v>
      </c>
      <c r="C246" s="11">
        <v>4</v>
      </c>
      <c r="D246" s="8">
        <v>0</v>
      </c>
      <c r="E246" s="8">
        <v>1</v>
      </c>
      <c r="F246" s="8">
        <v>0</v>
      </c>
      <c r="G246" s="8">
        <v>0</v>
      </c>
      <c r="H246" s="8">
        <v>0</v>
      </c>
      <c r="I246" s="8">
        <v>2</v>
      </c>
      <c r="J246">
        <f t="shared" si="3"/>
        <v>-0.421910589786243</v>
      </c>
      <c r="K246" s="2">
        <v>0.780798237785422</v>
      </c>
      <c r="L246" s="2">
        <v>0.358887647999179</v>
      </c>
      <c r="M246" s="2">
        <v>0.789773089094595</v>
      </c>
      <c r="N246" s="14">
        <v>35.1486567989369</v>
      </c>
      <c r="O246" s="14">
        <v>0.178976729599066</v>
      </c>
      <c r="P246">
        <v>0.328098977925506</v>
      </c>
    </row>
    <row r="247" spans="1:16">
      <c r="A247" s="5">
        <v>253</v>
      </c>
      <c r="B247" s="6" t="s">
        <v>113</v>
      </c>
      <c r="C247" s="11">
        <v>30</v>
      </c>
      <c r="D247" s="8">
        <v>0</v>
      </c>
      <c r="E247" s="8">
        <v>1</v>
      </c>
      <c r="F247" s="8">
        <v>0</v>
      </c>
      <c r="G247" s="8">
        <v>0</v>
      </c>
      <c r="H247" s="8">
        <v>0</v>
      </c>
      <c r="I247" s="8">
        <v>2</v>
      </c>
      <c r="J247">
        <f t="shared" si="3"/>
        <v>-0.35601855335971</v>
      </c>
      <c r="K247" s="2">
        <v>2.22377227310216</v>
      </c>
      <c r="L247" s="2">
        <v>1.86775371974245</v>
      </c>
      <c r="M247" s="2">
        <v>0.539520498306052</v>
      </c>
      <c r="N247" s="14">
        <v>85.0189473208296</v>
      </c>
      <c r="O247" s="14">
        <v>0.316263083806497</v>
      </c>
      <c r="P247">
        <v>0.528895371679908</v>
      </c>
    </row>
    <row r="248" spans="1:16">
      <c r="A248" s="5">
        <v>254</v>
      </c>
      <c r="B248" s="6" t="s">
        <v>215</v>
      </c>
      <c r="C248" s="11">
        <v>4</v>
      </c>
      <c r="D248" s="8">
        <v>0</v>
      </c>
      <c r="E248" s="8">
        <v>2</v>
      </c>
      <c r="F248" s="8">
        <v>2</v>
      </c>
      <c r="G248" s="8">
        <v>0</v>
      </c>
      <c r="H248" s="8">
        <v>0</v>
      </c>
      <c r="I248" s="8">
        <v>0</v>
      </c>
      <c r="J248">
        <f t="shared" si="3"/>
        <v>-0.42924396473039</v>
      </c>
      <c r="K248" s="2">
        <v>0.780798237785422</v>
      </c>
      <c r="L248" s="2">
        <v>0.351554273055032</v>
      </c>
      <c r="M248" s="2">
        <v>0.959893464719345</v>
      </c>
      <c r="N248" s="14">
        <v>41.2133945580181</v>
      </c>
      <c r="O248" s="14">
        <v>0.0681752583979328</v>
      </c>
      <c r="P248">
        <v>0.414132750739167</v>
      </c>
    </row>
    <row r="249" spans="1:16">
      <c r="A249" s="5">
        <v>255</v>
      </c>
      <c r="B249" s="6" t="s">
        <v>216</v>
      </c>
      <c r="C249" s="11">
        <v>2</v>
      </c>
      <c r="D249" s="8">
        <v>0</v>
      </c>
      <c r="E249" s="8">
        <v>2</v>
      </c>
      <c r="F249" s="8">
        <v>0</v>
      </c>
      <c r="G249" s="8">
        <v>0</v>
      </c>
      <c r="H249" s="8">
        <v>0</v>
      </c>
      <c r="I249" s="8">
        <v>0</v>
      </c>
      <c r="J249">
        <f t="shared" si="3"/>
        <v>-0.385997253763678</v>
      </c>
      <c r="K249" s="2">
        <v>0.52605651473544</v>
      </c>
      <c r="L249" s="2">
        <v>0.140059260971762</v>
      </c>
      <c r="M249" s="2">
        <v>0.465592595573435</v>
      </c>
      <c r="N249" s="14">
        <v>29.9808271907667</v>
      </c>
      <c r="O249" s="14">
        <v>0.257202968150742</v>
      </c>
      <c r="P249">
        <v>0.607470225128308</v>
      </c>
    </row>
    <row r="250" spans="1:16">
      <c r="A250" s="5">
        <v>256</v>
      </c>
      <c r="B250" s="6" t="s">
        <v>217</v>
      </c>
      <c r="C250" s="11">
        <v>2</v>
      </c>
      <c r="D250" s="8">
        <v>2</v>
      </c>
      <c r="E250" s="8">
        <v>2</v>
      </c>
      <c r="F250" s="8">
        <v>1</v>
      </c>
      <c r="G250" s="8">
        <v>0</v>
      </c>
      <c r="H250" s="8">
        <v>0</v>
      </c>
      <c r="I250" s="8">
        <v>0</v>
      </c>
      <c r="J250">
        <f t="shared" si="3"/>
        <v>0.210023868349531</v>
      </c>
      <c r="K250" s="2">
        <v>0.52605651473544</v>
      </c>
      <c r="L250" s="2">
        <v>0.736080383084971</v>
      </c>
      <c r="M250" s="2">
        <v>-0.0845799702328381</v>
      </c>
      <c r="N250" s="14">
        <v>46.2568691170066</v>
      </c>
      <c r="O250" s="14">
        <v>0.544209646489912</v>
      </c>
      <c r="P250">
        <v>0.403525929666399</v>
      </c>
    </row>
    <row r="251" spans="1:16">
      <c r="A251" s="5">
        <v>257</v>
      </c>
      <c r="B251" s="6" t="s">
        <v>218</v>
      </c>
      <c r="C251" s="11">
        <v>2</v>
      </c>
      <c r="D251" s="8">
        <v>2</v>
      </c>
      <c r="E251" s="8">
        <v>2</v>
      </c>
      <c r="F251" s="8">
        <v>1</v>
      </c>
      <c r="G251" s="8">
        <v>0</v>
      </c>
      <c r="H251" s="8">
        <v>0</v>
      </c>
      <c r="I251" s="8">
        <v>0</v>
      </c>
      <c r="J251">
        <f t="shared" si="3"/>
        <v>-0.274520034219193</v>
      </c>
      <c r="K251" s="2">
        <v>0.52605651473544</v>
      </c>
      <c r="L251" s="2">
        <v>0.251536480516247</v>
      </c>
      <c r="M251" s="2">
        <v>0.0390298428286637</v>
      </c>
      <c r="N251" s="14">
        <v>29.7628337754335</v>
      </c>
      <c r="O251" s="14">
        <v>0.501192146073036</v>
      </c>
      <c r="P251">
        <v>0.529607824885944</v>
      </c>
    </row>
    <row r="252" spans="1:16">
      <c r="A252" s="5">
        <v>258</v>
      </c>
      <c r="B252" s="6" t="s">
        <v>219</v>
      </c>
      <c r="C252" s="11">
        <v>2</v>
      </c>
      <c r="D252" s="8">
        <v>0</v>
      </c>
      <c r="E252" s="8">
        <v>2</v>
      </c>
      <c r="F252" s="8">
        <v>0</v>
      </c>
      <c r="G252" s="8">
        <v>0</v>
      </c>
      <c r="H252" s="8">
        <v>0</v>
      </c>
      <c r="I252" s="8">
        <v>0</v>
      </c>
      <c r="J252">
        <f t="shared" si="3"/>
        <v>-0.118667535622958</v>
      </c>
      <c r="K252" s="2">
        <v>0.52605651473544</v>
      </c>
      <c r="L252" s="2">
        <v>0.407388979112482</v>
      </c>
      <c r="M252" s="2">
        <v>0.26202855141534</v>
      </c>
      <c r="N252" s="14">
        <v>33.3513523321242</v>
      </c>
      <c r="O252" s="14">
        <v>0.390499483074871</v>
      </c>
      <c r="P252">
        <v>0.73206653100258</v>
      </c>
    </row>
    <row r="253" spans="1:16">
      <c r="A253" s="5">
        <v>259</v>
      </c>
      <c r="B253" s="6" t="s">
        <v>220</v>
      </c>
      <c r="C253" s="11">
        <v>3</v>
      </c>
      <c r="D253" s="8">
        <v>0</v>
      </c>
      <c r="E253" s="8">
        <v>2</v>
      </c>
      <c r="F253" s="8">
        <v>2</v>
      </c>
      <c r="G253" s="8">
        <v>0</v>
      </c>
      <c r="H253" s="8">
        <v>0</v>
      </c>
      <c r="I253" s="8">
        <v>0</v>
      </c>
      <c r="J253">
        <f t="shared" si="3"/>
        <v>-0.372127397526284</v>
      </c>
      <c r="K253" s="2">
        <v>0.665416832489137</v>
      </c>
      <c r="L253" s="2">
        <v>0.293289434962853</v>
      </c>
      <c r="M253" s="2">
        <v>0.65266002442418</v>
      </c>
      <c r="N253" s="14">
        <v>32.7331597104223</v>
      </c>
      <c r="O253" s="14">
        <v>0.25190875106517</v>
      </c>
      <c r="P253">
        <v>0.544562601731111</v>
      </c>
    </row>
    <row r="254" spans="1:16">
      <c r="A254" s="5">
        <v>260</v>
      </c>
      <c r="B254" s="6" t="s">
        <v>221</v>
      </c>
      <c r="C254" s="11">
        <v>2</v>
      </c>
      <c r="D254" s="8">
        <v>0</v>
      </c>
      <c r="E254" s="8">
        <v>1</v>
      </c>
      <c r="F254" s="8">
        <v>2</v>
      </c>
      <c r="G254" s="8">
        <v>0</v>
      </c>
      <c r="H254" s="8">
        <v>0</v>
      </c>
      <c r="I254" s="8">
        <v>0</v>
      </c>
      <c r="J254">
        <f t="shared" si="3"/>
        <v>-0.046491207375111</v>
      </c>
      <c r="K254" s="2">
        <v>0.52605651473544</v>
      </c>
      <c r="L254" s="2">
        <v>0.479565307360329</v>
      </c>
      <c r="M254" s="2">
        <v>0.00101548640182067</v>
      </c>
      <c r="N254" s="14">
        <v>51.1934367029687</v>
      </c>
      <c r="O254" s="14">
        <v>0.501432124395531</v>
      </c>
      <c r="P254">
        <v>0.489978887375834</v>
      </c>
    </row>
    <row r="255" spans="1:16">
      <c r="A255" s="5">
        <v>261</v>
      </c>
      <c r="B255" s="6" t="s">
        <v>222</v>
      </c>
      <c r="C255" s="11">
        <v>2</v>
      </c>
      <c r="D255" s="8">
        <v>0</v>
      </c>
      <c r="E255" s="8">
        <v>1</v>
      </c>
      <c r="F255" s="8">
        <v>0</v>
      </c>
      <c r="G255" s="8">
        <v>0</v>
      </c>
      <c r="H255" s="8">
        <v>0</v>
      </c>
      <c r="I255" s="8">
        <v>2</v>
      </c>
      <c r="J255">
        <f t="shared" si="3"/>
        <v>-0.404048825229558</v>
      </c>
      <c r="K255" s="2">
        <v>0.52605651473544</v>
      </c>
      <c r="L255" s="2">
        <v>0.122007689505882</v>
      </c>
      <c r="M255" s="2">
        <v>0.949771428749759</v>
      </c>
      <c r="N255" s="14">
        <v>32.4181480175843</v>
      </c>
      <c r="O255" s="14">
        <v>0.0531455144238786</v>
      </c>
      <c r="P255">
        <v>0.290187214152734</v>
      </c>
    </row>
    <row r="256" spans="1:16">
      <c r="A256" s="5">
        <v>262</v>
      </c>
      <c r="B256" s="6" t="s">
        <v>223</v>
      </c>
      <c r="C256" s="11">
        <v>2</v>
      </c>
      <c r="D256" s="8">
        <v>2</v>
      </c>
      <c r="E256" s="8">
        <v>2</v>
      </c>
      <c r="F256" s="8">
        <v>1</v>
      </c>
      <c r="G256" s="8">
        <v>0</v>
      </c>
      <c r="H256" s="8">
        <v>0</v>
      </c>
      <c r="I256" s="8">
        <v>0</v>
      </c>
      <c r="J256">
        <f t="shared" si="3"/>
        <v>-0.354845053087315</v>
      </c>
      <c r="K256" s="2">
        <v>0.52605651473544</v>
      </c>
      <c r="L256" s="2">
        <v>0.171211461648125</v>
      </c>
      <c r="M256" s="2">
        <v>0.496780941756559</v>
      </c>
      <c r="N256" s="14">
        <v>35.3694307004803</v>
      </c>
      <c r="O256" s="14">
        <v>0.285818842754711</v>
      </c>
      <c r="P256">
        <v>0.608494458669328</v>
      </c>
    </row>
    <row r="257" spans="1:16">
      <c r="A257" s="5">
        <v>263</v>
      </c>
      <c r="B257" s="6" t="s">
        <v>224</v>
      </c>
      <c r="C257" s="11">
        <v>30</v>
      </c>
      <c r="D257" s="8">
        <v>0</v>
      </c>
      <c r="E257" s="8">
        <v>1</v>
      </c>
      <c r="F257" s="8">
        <v>0</v>
      </c>
      <c r="G257" s="8">
        <v>0</v>
      </c>
      <c r="H257" s="8">
        <v>0</v>
      </c>
      <c r="I257" s="8">
        <v>2</v>
      </c>
      <c r="J257">
        <f t="shared" si="3"/>
        <v>-0.34345214138819</v>
      </c>
      <c r="K257" s="2">
        <v>2.22377227310218</v>
      </c>
      <c r="L257" s="2">
        <v>1.88032013171399</v>
      </c>
      <c r="M257" s="2">
        <v>0.488384603658652</v>
      </c>
      <c r="N257" s="14">
        <v>92.4923752969095</v>
      </c>
      <c r="O257" s="14">
        <v>0.336387915115689</v>
      </c>
      <c r="P257">
        <v>0.577860329060027</v>
      </c>
    </row>
    <row r="258" spans="1:16">
      <c r="A258" s="5">
        <v>264</v>
      </c>
      <c r="B258" s="6" t="s">
        <v>225</v>
      </c>
      <c r="C258" s="11">
        <v>2</v>
      </c>
      <c r="D258" s="8">
        <v>0</v>
      </c>
      <c r="E258" s="8">
        <v>1</v>
      </c>
      <c r="F258" s="8">
        <v>0</v>
      </c>
      <c r="G258" s="8">
        <v>0</v>
      </c>
      <c r="H258" s="8">
        <v>0</v>
      </c>
      <c r="I258" s="8">
        <v>2</v>
      </c>
      <c r="J258">
        <f t="shared" ref="J258:J321" si="4">L258-K258</f>
        <v>-0.409366577603007</v>
      </c>
      <c r="K258" s="2">
        <v>0.526056514735572</v>
      </c>
      <c r="L258" s="2">
        <v>0.116689937132565</v>
      </c>
      <c r="M258" s="2">
        <v>0.849654037917927</v>
      </c>
      <c r="N258" s="14">
        <v>32.9192749625178</v>
      </c>
      <c r="O258" s="14">
        <v>0.0863802734700684</v>
      </c>
      <c r="P258">
        <v>0.300216205890925</v>
      </c>
    </row>
    <row r="259" spans="1:16">
      <c r="A259" s="5">
        <v>266</v>
      </c>
      <c r="B259" s="6" t="s">
        <v>226</v>
      </c>
      <c r="C259" s="11">
        <v>5</v>
      </c>
      <c r="D259" s="8">
        <v>2</v>
      </c>
      <c r="E259" s="8">
        <v>2</v>
      </c>
      <c r="F259" s="8">
        <v>2</v>
      </c>
      <c r="G259" s="8">
        <v>0</v>
      </c>
      <c r="H259" s="8">
        <v>0</v>
      </c>
      <c r="I259" s="8">
        <v>0</v>
      </c>
      <c r="J259">
        <f t="shared" si="4"/>
        <v>-0.186535772300762</v>
      </c>
      <c r="K259" s="2">
        <v>0.881258060676079</v>
      </c>
      <c r="L259" s="2">
        <v>0.694722288375317</v>
      </c>
      <c r="M259" s="2">
        <v>-0.029322153765622</v>
      </c>
      <c r="N259" s="14">
        <v>38.6272190668127</v>
      </c>
      <c r="O259" s="14">
        <v>0.506932766553311</v>
      </c>
      <c r="P259">
        <v>0.607693136895303</v>
      </c>
    </row>
    <row r="260" spans="1:16">
      <c r="A260" s="5">
        <v>267</v>
      </c>
      <c r="B260" s="6" t="s">
        <v>227</v>
      </c>
      <c r="C260" s="11">
        <v>2</v>
      </c>
      <c r="D260" s="8">
        <v>0</v>
      </c>
      <c r="E260" s="8">
        <v>2</v>
      </c>
      <c r="F260" s="8">
        <v>0</v>
      </c>
      <c r="G260" s="8">
        <v>0</v>
      </c>
      <c r="H260" s="8">
        <v>0</v>
      </c>
      <c r="I260" s="8">
        <v>0</v>
      </c>
      <c r="J260">
        <f t="shared" si="4"/>
        <v>-0.346330213128417</v>
      </c>
      <c r="K260" s="2">
        <v>0.52605651473544</v>
      </c>
      <c r="L260" s="2">
        <v>0.179726301607023</v>
      </c>
      <c r="M260" s="2">
        <v>0.342385115612922</v>
      </c>
      <c r="N260" s="14">
        <v>27.0022380362325</v>
      </c>
      <c r="O260" s="14">
        <v>0.25362352009338</v>
      </c>
      <c r="P260">
        <v>0.654822909067622</v>
      </c>
    </row>
    <row r="261" spans="1:16">
      <c r="A261" s="5">
        <v>268</v>
      </c>
      <c r="B261" s="6" t="s">
        <v>228</v>
      </c>
      <c r="C261" s="11">
        <v>6</v>
      </c>
      <c r="D261" s="8">
        <v>2</v>
      </c>
      <c r="E261" s="8">
        <v>2</v>
      </c>
      <c r="F261" s="8">
        <v>0</v>
      </c>
      <c r="G261" s="8">
        <v>0</v>
      </c>
      <c r="H261" s="8">
        <v>0</v>
      </c>
      <c r="I261" s="8">
        <v>0</v>
      </c>
      <c r="J261">
        <f t="shared" si="4"/>
        <v>-0.283136560826089</v>
      </c>
      <c r="K261" s="2">
        <v>0.971326213871742</v>
      </c>
      <c r="L261" s="2">
        <v>0.688189653045653</v>
      </c>
      <c r="M261" s="2">
        <v>0.183887242223787</v>
      </c>
      <c r="N261" s="14">
        <v>29.4555566943812</v>
      </c>
      <c r="O261" s="14">
        <v>0.290311863088292</v>
      </c>
      <c r="P261">
        <v>0.649012821799398</v>
      </c>
    </row>
    <row r="262" spans="1:16">
      <c r="A262" s="5">
        <v>269</v>
      </c>
      <c r="B262" s="6" t="s">
        <v>229</v>
      </c>
      <c r="C262" s="11">
        <v>2</v>
      </c>
      <c r="D262" s="8">
        <v>0</v>
      </c>
      <c r="E262" s="8">
        <v>1</v>
      </c>
      <c r="F262" s="8">
        <v>2</v>
      </c>
      <c r="G262" s="8">
        <v>0</v>
      </c>
      <c r="H262" s="8">
        <v>0</v>
      </c>
      <c r="I262" s="8">
        <v>2</v>
      </c>
      <c r="J262">
        <f t="shared" si="4"/>
        <v>-0.408287876609335</v>
      </c>
      <c r="K262" s="2">
        <v>0.52605651473544</v>
      </c>
      <c r="L262" s="2">
        <v>0.117768638126105</v>
      </c>
      <c r="M262" s="2">
        <v>0.921978588128444</v>
      </c>
      <c r="N262" s="14">
        <v>30.821495664369</v>
      </c>
      <c r="O262" s="14">
        <v>0.0786515507753877</v>
      </c>
      <c r="P262">
        <v>0.296346452196355</v>
      </c>
    </row>
    <row r="263" spans="1:16">
      <c r="A263" s="5">
        <v>270</v>
      </c>
      <c r="B263" s="6" t="s">
        <v>230</v>
      </c>
      <c r="C263" s="11">
        <v>3</v>
      </c>
      <c r="D263" s="8">
        <v>0</v>
      </c>
      <c r="E263" s="8">
        <v>1</v>
      </c>
      <c r="F263" s="8">
        <v>0</v>
      </c>
      <c r="G263" s="8">
        <v>0</v>
      </c>
      <c r="H263" s="8">
        <v>0</v>
      </c>
      <c r="I263" s="8">
        <v>2</v>
      </c>
      <c r="J263">
        <f t="shared" si="4"/>
        <v>-0.429107345021105</v>
      </c>
      <c r="K263" s="2">
        <v>0.665416832490212</v>
      </c>
      <c r="L263" s="2">
        <v>0.236309487469107</v>
      </c>
      <c r="M263" s="2">
        <v>0.974400213678948</v>
      </c>
      <c r="N263" s="14">
        <v>36.8404508601401</v>
      </c>
      <c r="O263" s="14">
        <v>0.0280461561261161</v>
      </c>
      <c r="P263">
        <v>0.282157703571203</v>
      </c>
    </row>
    <row r="264" spans="1:16">
      <c r="A264" s="5">
        <v>271</v>
      </c>
      <c r="B264" s="6" t="s">
        <v>231</v>
      </c>
      <c r="C264" s="11">
        <v>3</v>
      </c>
      <c r="D264" s="8">
        <v>0</v>
      </c>
      <c r="E264" s="8">
        <v>2</v>
      </c>
      <c r="F264" s="8">
        <v>0</v>
      </c>
      <c r="G264" s="8">
        <v>2</v>
      </c>
      <c r="H264" s="8">
        <v>0</v>
      </c>
      <c r="I264" s="8">
        <v>1</v>
      </c>
      <c r="J264">
        <f t="shared" si="4"/>
        <v>-0.294235572794408</v>
      </c>
      <c r="K264" s="2">
        <v>0.665416832489137</v>
      </c>
      <c r="L264" s="2">
        <v>0.371181259694729</v>
      </c>
      <c r="M264" s="2">
        <v>0.692949118702319</v>
      </c>
      <c r="N264" s="14">
        <v>30.2743982120347</v>
      </c>
      <c r="O264" s="14">
        <v>0.241910173761624</v>
      </c>
      <c r="P264">
        <v>0.406787554442986</v>
      </c>
    </row>
    <row r="265" spans="1:16">
      <c r="A265" s="5">
        <v>272</v>
      </c>
      <c r="B265" s="6" t="s">
        <v>232</v>
      </c>
      <c r="C265" s="11">
        <v>3</v>
      </c>
      <c r="D265" s="8">
        <v>0</v>
      </c>
      <c r="E265" s="8">
        <v>2</v>
      </c>
      <c r="F265" s="8">
        <v>0</v>
      </c>
      <c r="G265" s="8">
        <v>0</v>
      </c>
      <c r="H265" s="8">
        <v>0</v>
      </c>
      <c r="I265" s="8">
        <v>0</v>
      </c>
      <c r="J265">
        <f t="shared" si="4"/>
        <v>0.0677572622506051</v>
      </c>
      <c r="K265" s="2">
        <v>0.665416832489137</v>
      </c>
      <c r="L265" s="2">
        <v>0.733174094739742</v>
      </c>
      <c r="M265" s="2">
        <v>0.199227232794944</v>
      </c>
      <c r="N265" s="14">
        <v>33.0447295101376</v>
      </c>
      <c r="O265" s="14">
        <v>0.418641936200956</v>
      </c>
      <c r="P265">
        <v>0.58702710759062</v>
      </c>
    </row>
    <row r="266" spans="1:16">
      <c r="A266" s="5">
        <v>273</v>
      </c>
      <c r="B266" s="6" t="s">
        <v>233</v>
      </c>
      <c r="C266" s="11">
        <v>2</v>
      </c>
      <c r="D266" s="8">
        <v>0</v>
      </c>
      <c r="E266" s="8">
        <v>2</v>
      </c>
      <c r="F266" s="8">
        <v>2</v>
      </c>
      <c r="G266" s="8">
        <v>0</v>
      </c>
      <c r="H266" s="8">
        <v>0</v>
      </c>
      <c r="I266" s="8">
        <v>2</v>
      </c>
      <c r="J266">
        <f t="shared" si="4"/>
        <v>-0.410748643292411</v>
      </c>
      <c r="K266" s="2">
        <v>0.52605651473544</v>
      </c>
      <c r="L266" s="2">
        <v>0.115307871443029</v>
      </c>
      <c r="M266" s="2">
        <v>0.971308175372036</v>
      </c>
      <c r="N266" s="14">
        <v>35.1205614401854</v>
      </c>
      <c r="O266" s="14">
        <v>0.0246216608304152</v>
      </c>
      <c r="P266">
        <v>0.314806095277281</v>
      </c>
    </row>
    <row r="267" spans="1:16">
      <c r="A267" s="5">
        <v>274</v>
      </c>
      <c r="B267" s="6" t="s">
        <v>234</v>
      </c>
      <c r="C267" s="11">
        <v>2</v>
      </c>
      <c r="D267" s="8">
        <v>0</v>
      </c>
      <c r="E267" s="8">
        <v>1</v>
      </c>
      <c r="F267" s="8">
        <v>0</v>
      </c>
      <c r="G267" s="8">
        <v>0</v>
      </c>
      <c r="H267" s="8">
        <v>0</v>
      </c>
      <c r="I267" s="8">
        <v>2</v>
      </c>
      <c r="J267">
        <f t="shared" si="4"/>
        <v>-0.188534894643771</v>
      </c>
      <c r="K267" s="2">
        <v>0.52605651473544</v>
      </c>
      <c r="L267" s="2">
        <v>0.337521620091669</v>
      </c>
      <c r="M267" s="2">
        <v>0.516792125669033</v>
      </c>
      <c r="N267" s="14">
        <v>25.2602519866949</v>
      </c>
      <c r="O267" s="14">
        <v>0.311400867100217</v>
      </c>
      <c r="P267">
        <v>0.651707483282925</v>
      </c>
    </row>
    <row r="268" spans="1:16">
      <c r="A268" s="5">
        <v>275</v>
      </c>
      <c r="B268" s="6" t="s">
        <v>235</v>
      </c>
      <c r="C268" s="11">
        <v>10</v>
      </c>
      <c r="D268" s="8">
        <v>0</v>
      </c>
      <c r="E268" s="8">
        <v>2</v>
      </c>
      <c r="F268" s="8">
        <v>0</v>
      </c>
      <c r="G268" s="8">
        <v>0</v>
      </c>
      <c r="H268" s="8">
        <v>0</v>
      </c>
      <c r="I268" s="8">
        <v>2</v>
      </c>
      <c r="J268">
        <f t="shared" si="4"/>
        <v>-0.342584191836818</v>
      </c>
      <c r="K268" s="2">
        <v>1.26921367688121</v>
      </c>
      <c r="L268" s="2">
        <v>0.926629485044392</v>
      </c>
      <c r="M268" s="2">
        <v>0.910012374765952</v>
      </c>
      <c r="N268" s="14">
        <v>57.4984247468698</v>
      </c>
      <c r="O268" s="14">
        <v>0.130116537987132</v>
      </c>
      <c r="P268">
        <v>0.356211352736765</v>
      </c>
    </row>
    <row r="269" spans="1:16">
      <c r="A269" s="5">
        <v>276</v>
      </c>
      <c r="B269" s="6" t="s">
        <v>235</v>
      </c>
      <c r="C269" s="11">
        <v>30</v>
      </c>
      <c r="D269" s="8">
        <v>0</v>
      </c>
      <c r="E269" s="8">
        <v>2</v>
      </c>
      <c r="F269" s="8">
        <v>0</v>
      </c>
      <c r="G269" s="8">
        <v>0</v>
      </c>
      <c r="H269" s="8">
        <v>0</v>
      </c>
      <c r="I269" s="8">
        <v>2</v>
      </c>
      <c r="J269">
        <f t="shared" si="4"/>
        <v>-0.26495081001627</v>
      </c>
      <c r="K269" s="2">
        <v>2.22377227310216</v>
      </c>
      <c r="L269" s="2">
        <v>1.95882146308589</v>
      </c>
      <c r="M269" s="2">
        <v>0.725413298011038</v>
      </c>
      <c r="N269" s="14">
        <v>98.6465473525912</v>
      </c>
      <c r="O269" s="14">
        <v>0.240654683193143</v>
      </c>
      <c r="P269">
        <v>0.49158455744495</v>
      </c>
    </row>
    <row r="270" spans="1:16">
      <c r="A270" s="5">
        <v>277</v>
      </c>
      <c r="B270" s="6" t="s">
        <v>235</v>
      </c>
      <c r="C270" s="11">
        <v>50</v>
      </c>
      <c r="D270" s="8">
        <v>0</v>
      </c>
      <c r="E270" s="8">
        <v>2</v>
      </c>
      <c r="F270" s="8">
        <v>0</v>
      </c>
      <c r="G270" s="8">
        <v>0</v>
      </c>
      <c r="H270" s="8">
        <v>0</v>
      </c>
      <c r="I270" s="8">
        <v>2</v>
      </c>
      <c r="J270">
        <f t="shared" si="4"/>
        <v>-0.24229256065287</v>
      </c>
      <c r="K270" s="2">
        <v>2.87726441368658</v>
      </c>
      <c r="L270" s="2">
        <v>2.63497185303371</v>
      </c>
      <c r="M270" s="2">
        <v>0.623414975969706</v>
      </c>
      <c r="N270" s="14">
        <v>128.189097891615</v>
      </c>
      <c r="O270" s="14">
        <v>0.285262201177357</v>
      </c>
      <c r="P270">
        <v>0.579781780630656</v>
      </c>
    </row>
    <row r="271" spans="1:16">
      <c r="A271" s="5">
        <v>278</v>
      </c>
      <c r="B271" s="6" t="s">
        <v>236</v>
      </c>
      <c r="C271" s="11">
        <v>10</v>
      </c>
      <c r="D271" s="8">
        <v>0</v>
      </c>
      <c r="E271" s="8">
        <v>2</v>
      </c>
      <c r="F271" s="8">
        <v>0</v>
      </c>
      <c r="G271" s="8">
        <v>0</v>
      </c>
      <c r="H271" s="8">
        <v>0</v>
      </c>
      <c r="I271" s="8">
        <v>0</v>
      </c>
      <c r="J271">
        <f t="shared" si="4"/>
        <v>-0.19456254841341</v>
      </c>
      <c r="K271" s="2">
        <v>1.26921367688121</v>
      </c>
      <c r="L271" s="2">
        <v>1.0746511284678</v>
      </c>
      <c r="M271" s="2">
        <v>0.23098544703702</v>
      </c>
      <c r="N271" s="14">
        <v>61.8056381771852</v>
      </c>
      <c r="O271" s="14">
        <v>0.412384186085275</v>
      </c>
      <c r="P271">
        <v>0.75993760864676</v>
      </c>
    </row>
    <row r="272" spans="1:16">
      <c r="A272" s="5">
        <v>279</v>
      </c>
      <c r="B272" s="6" t="s">
        <v>236</v>
      </c>
      <c r="C272" s="11">
        <v>30</v>
      </c>
      <c r="D272" s="8">
        <v>0</v>
      </c>
      <c r="E272" s="8">
        <v>2</v>
      </c>
      <c r="F272" s="8">
        <v>0</v>
      </c>
      <c r="G272" s="8">
        <v>0</v>
      </c>
      <c r="H272" s="8">
        <v>0</v>
      </c>
      <c r="I272" s="8">
        <v>0</v>
      </c>
      <c r="J272">
        <f t="shared" si="4"/>
        <v>-0.0954940487204698</v>
      </c>
      <c r="K272" s="2">
        <v>2.22377227310216</v>
      </c>
      <c r="L272" s="2">
        <v>2.12827822438169</v>
      </c>
      <c r="M272" s="2">
        <v>0.185731259657289</v>
      </c>
      <c r="N272" s="14">
        <v>116.736445876993</v>
      </c>
      <c r="O272" s="14">
        <v>0.438161005292769</v>
      </c>
      <c r="P272">
        <v>0.651920558875609</v>
      </c>
    </row>
    <row r="273" spans="1:16">
      <c r="A273" s="5">
        <v>280</v>
      </c>
      <c r="B273" s="6" t="s">
        <v>236</v>
      </c>
      <c r="C273" s="11">
        <v>50</v>
      </c>
      <c r="D273" s="8">
        <v>0</v>
      </c>
      <c r="E273" s="8">
        <v>2</v>
      </c>
      <c r="F273" s="8">
        <v>0</v>
      </c>
      <c r="G273" s="8">
        <v>0</v>
      </c>
      <c r="H273" s="8">
        <v>0</v>
      </c>
      <c r="I273" s="8">
        <v>0</v>
      </c>
      <c r="J273">
        <f t="shared" si="4"/>
        <v>-0.0760165225410798</v>
      </c>
      <c r="K273" s="2">
        <v>2.87726441368658</v>
      </c>
      <c r="L273" s="2">
        <v>2.8012478911455</v>
      </c>
      <c r="M273" s="2">
        <v>0.172446646294231</v>
      </c>
      <c r="N273" s="14">
        <v>134.199321327201</v>
      </c>
      <c r="O273" s="14">
        <v>0.442888695133903</v>
      </c>
      <c r="P273">
        <v>0.631805291192588</v>
      </c>
    </row>
    <row r="274" spans="1:16">
      <c r="A274" s="5">
        <v>281</v>
      </c>
      <c r="B274" s="6" t="s">
        <v>237</v>
      </c>
      <c r="C274" s="11">
        <v>10</v>
      </c>
      <c r="D274" s="8">
        <v>0</v>
      </c>
      <c r="E274" s="8">
        <v>2</v>
      </c>
      <c r="F274" s="8">
        <v>0</v>
      </c>
      <c r="G274" s="8">
        <v>0</v>
      </c>
      <c r="H274" s="8">
        <v>0</v>
      </c>
      <c r="I274" s="8">
        <v>0</v>
      </c>
      <c r="J274">
        <f t="shared" si="4"/>
        <v>-0.14541289825844</v>
      </c>
      <c r="K274" s="2">
        <v>1.26921367688121</v>
      </c>
      <c r="L274" s="2">
        <v>1.12380077862277</v>
      </c>
      <c r="M274" s="2">
        <v>0.285088429669623</v>
      </c>
      <c r="N274" s="14">
        <v>54.8994500633369</v>
      </c>
      <c r="O274" s="14">
        <v>0.395667613094643</v>
      </c>
      <c r="P274">
        <v>0.764145142165582</v>
      </c>
    </row>
    <row r="275" spans="1:16">
      <c r="A275" s="5">
        <v>282</v>
      </c>
      <c r="B275" s="6" t="s">
        <v>237</v>
      </c>
      <c r="C275" s="11">
        <v>30</v>
      </c>
      <c r="D275" s="8">
        <v>0</v>
      </c>
      <c r="E275" s="8">
        <v>2</v>
      </c>
      <c r="F275" s="8">
        <v>0</v>
      </c>
      <c r="G275" s="8">
        <v>0</v>
      </c>
      <c r="H275" s="8">
        <v>0</v>
      </c>
      <c r="I275" s="8">
        <v>0</v>
      </c>
      <c r="J275">
        <f t="shared" si="4"/>
        <v>-0.11290989154837</v>
      </c>
      <c r="K275" s="2">
        <v>2.22377227310216</v>
      </c>
      <c r="L275" s="2">
        <v>2.11086238155379</v>
      </c>
      <c r="M275" s="2">
        <v>0.224364250607039</v>
      </c>
      <c r="N275" s="14">
        <v>96.0013345404351</v>
      </c>
      <c r="O275" s="14">
        <v>0.421125236137501</v>
      </c>
      <c r="P275">
        <v>0.692361828967629</v>
      </c>
    </row>
    <row r="276" spans="1:16">
      <c r="A276" s="5">
        <v>283</v>
      </c>
      <c r="B276" s="6" t="s">
        <v>237</v>
      </c>
      <c r="C276" s="11">
        <v>50</v>
      </c>
      <c r="D276" s="8">
        <v>0</v>
      </c>
      <c r="E276" s="8">
        <v>2</v>
      </c>
      <c r="F276" s="8">
        <v>0</v>
      </c>
      <c r="G276" s="8">
        <v>0</v>
      </c>
      <c r="H276" s="8">
        <v>0</v>
      </c>
      <c r="I276" s="8">
        <v>0</v>
      </c>
      <c r="J276">
        <f t="shared" si="4"/>
        <v>-0.1098820937558</v>
      </c>
      <c r="K276" s="2">
        <v>2.87726441368658</v>
      </c>
      <c r="L276" s="2">
        <v>2.76738231993078</v>
      </c>
      <c r="M276" s="2">
        <v>0.361528498077227</v>
      </c>
      <c r="N276" s="14">
        <v>135.061460846013</v>
      </c>
      <c r="O276" s="14">
        <v>0.380100030467276</v>
      </c>
      <c r="P276">
        <v>0.797009458021936</v>
      </c>
    </row>
    <row r="277" spans="1:16">
      <c r="A277" s="5">
        <v>284</v>
      </c>
      <c r="B277" s="6" t="s">
        <v>238</v>
      </c>
      <c r="C277" s="11">
        <v>10</v>
      </c>
      <c r="D277" s="8">
        <v>0</v>
      </c>
      <c r="E277" s="8">
        <v>2</v>
      </c>
      <c r="F277" s="8">
        <v>0</v>
      </c>
      <c r="G277" s="8">
        <v>0</v>
      </c>
      <c r="H277" s="8">
        <v>0</v>
      </c>
      <c r="I277" s="8">
        <v>0</v>
      </c>
      <c r="J277">
        <f t="shared" si="4"/>
        <v>-0.18417767749532</v>
      </c>
      <c r="K277" s="2">
        <v>1.26921367688121</v>
      </c>
      <c r="L277" s="2">
        <v>1.08503599938589</v>
      </c>
      <c r="M277" s="2">
        <v>0.227346308624792</v>
      </c>
      <c r="N277" s="14">
        <v>1532.81600697709</v>
      </c>
      <c r="O277" s="14">
        <v>0.41242162882955</v>
      </c>
      <c r="P277">
        <v>0.648272306282982</v>
      </c>
    </row>
    <row r="278" spans="1:16">
      <c r="A278" s="5">
        <v>285</v>
      </c>
      <c r="B278" s="6" t="s">
        <v>238</v>
      </c>
      <c r="C278" s="11">
        <v>30</v>
      </c>
      <c r="D278" s="8">
        <v>0</v>
      </c>
      <c r="E278" s="8">
        <v>2</v>
      </c>
      <c r="F278" s="8">
        <v>0</v>
      </c>
      <c r="G278" s="8">
        <v>0</v>
      </c>
      <c r="H278" s="8">
        <v>0</v>
      </c>
      <c r="I278" s="8">
        <v>0</v>
      </c>
      <c r="J278">
        <f t="shared" si="4"/>
        <v>-0.0926052126436598</v>
      </c>
      <c r="K278" s="2">
        <v>2.22377227310216</v>
      </c>
      <c r="L278" s="2">
        <v>2.1311670604585</v>
      </c>
      <c r="M278" s="2">
        <v>0.174263056010198</v>
      </c>
      <c r="N278" s="14">
        <v>4241.29996333532</v>
      </c>
      <c r="O278" s="14">
        <v>0.441289298346982</v>
      </c>
      <c r="P278">
        <v>0.503748577045771</v>
      </c>
    </row>
    <row r="279" spans="1:16">
      <c r="A279" s="5">
        <v>286</v>
      </c>
      <c r="B279" s="6" t="s">
        <v>238</v>
      </c>
      <c r="C279" s="11">
        <v>50</v>
      </c>
      <c r="D279" s="8">
        <v>0</v>
      </c>
      <c r="E279" s="8">
        <v>2</v>
      </c>
      <c r="F279" s="8">
        <v>0</v>
      </c>
      <c r="G279" s="8">
        <v>0</v>
      </c>
      <c r="H279" s="8">
        <v>0</v>
      </c>
      <c r="I279" s="8">
        <v>0</v>
      </c>
      <c r="J279">
        <f t="shared" si="4"/>
        <v>-0.0744104165879</v>
      </c>
      <c r="K279" s="2">
        <v>2.87726441368658</v>
      </c>
      <c r="L279" s="2">
        <v>2.80285399709868</v>
      </c>
      <c r="M279" s="2">
        <v>0.166689615065931</v>
      </c>
      <c r="N279" s="14">
        <v>6956.8603322199</v>
      </c>
      <c r="O279" s="14">
        <v>0.444341085741715</v>
      </c>
      <c r="P279">
        <v>0.485359628142667</v>
      </c>
    </row>
    <row r="280" spans="1:16">
      <c r="A280" s="5">
        <v>287</v>
      </c>
      <c r="B280" s="6" t="s">
        <v>239</v>
      </c>
      <c r="C280" s="11">
        <v>10</v>
      </c>
      <c r="D280" s="8">
        <v>0</v>
      </c>
      <c r="E280" s="8">
        <v>1</v>
      </c>
      <c r="F280" s="8">
        <v>0</v>
      </c>
      <c r="G280" s="8">
        <v>0</v>
      </c>
      <c r="H280" s="8">
        <v>0</v>
      </c>
      <c r="I280" s="8">
        <v>0</v>
      </c>
      <c r="J280">
        <f t="shared" si="4"/>
        <v>-0.22973945251309</v>
      </c>
      <c r="K280" s="2">
        <v>1.26921367688121</v>
      </c>
      <c r="L280" s="2">
        <v>1.03947422436812</v>
      </c>
      <c r="M280" s="2">
        <v>0.698329589280561</v>
      </c>
      <c r="N280" s="14">
        <v>63.6550973656233</v>
      </c>
      <c r="O280" s="14">
        <v>0.252408870887089</v>
      </c>
      <c r="P280">
        <v>0.606286914411263</v>
      </c>
    </row>
    <row r="281" spans="1:16">
      <c r="A281" s="5">
        <v>288</v>
      </c>
      <c r="B281" s="6" t="s">
        <v>239</v>
      </c>
      <c r="C281" s="11">
        <v>30</v>
      </c>
      <c r="D281" s="8">
        <v>0</v>
      </c>
      <c r="E281" s="8">
        <v>1</v>
      </c>
      <c r="F281" s="8">
        <v>0</v>
      </c>
      <c r="G281" s="8">
        <v>0</v>
      </c>
      <c r="H281" s="8">
        <v>0</v>
      </c>
      <c r="I281" s="8">
        <v>0</v>
      </c>
      <c r="J281">
        <f t="shared" si="4"/>
        <v>-0.13389121785267</v>
      </c>
      <c r="K281" s="2">
        <v>2.22377227310216</v>
      </c>
      <c r="L281" s="2">
        <v>2.08988105524949</v>
      </c>
      <c r="M281" s="2">
        <v>0.472311288054564</v>
      </c>
      <c r="N281" s="14">
        <v>106.128098000366</v>
      </c>
      <c r="O281" s="14">
        <v>0.343195794341293</v>
      </c>
      <c r="P281">
        <v>0.766315625610421</v>
      </c>
    </row>
    <row r="282" spans="1:16">
      <c r="A282" s="5">
        <v>289</v>
      </c>
      <c r="B282" s="6" t="s">
        <v>239</v>
      </c>
      <c r="C282" s="11">
        <v>50</v>
      </c>
      <c r="D282" s="8">
        <v>0</v>
      </c>
      <c r="E282" s="8">
        <v>1</v>
      </c>
      <c r="F282" s="8">
        <v>0</v>
      </c>
      <c r="G282" s="8">
        <v>0</v>
      </c>
      <c r="H282" s="8">
        <v>0</v>
      </c>
      <c r="I282" s="8">
        <v>0</v>
      </c>
      <c r="J282">
        <f t="shared" si="4"/>
        <v>-0.12215193702284</v>
      </c>
      <c r="K282" s="2">
        <v>2.87726441368658</v>
      </c>
      <c r="L282" s="2">
        <v>2.75511247666374</v>
      </c>
      <c r="M282" s="2">
        <v>0.2676053790136</v>
      </c>
      <c r="N282" s="14">
        <v>124.65512389643</v>
      </c>
      <c r="O282" s="14">
        <v>0.411323592951859</v>
      </c>
      <c r="P282">
        <v>0.707410728873706</v>
      </c>
    </row>
    <row r="283" spans="1:16">
      <c r="A283" s="5">
        <v>290</v>
      </c>
      <c r="B283" s="6" t="s">
        <v>240</v>
      </c>
      <c r="C283" s="11">
        <v>10</v>
      </c>
      <c r="D283" s="8">
        <v>0</v>
      </c>
      <c r="E283" s="8">
        <v>2</v>
      </c>
      <c r="F283" s="8">
        <v>0</v>
      </c>
      <c r="G283" s="8">
        <v>0</v>
      </c>
      <c r="H283" s="8">
        <v>0</v>
      </c>
      <c r="I283" s="8">
        <v>0</v>
      </c>
      <c r="J283">
        <f t="shared" si="4"/>
        <v>-0.320778921726517</v>
      </c>
      <c r="K283" s="2">
        <v>1.26921367688121</v>
      </c>
      <c r="L283" s="2">
        <v>0.948434755154693</v>
      </c>
      <c r="M283" s="2">
        <v>0.816736634657986</v>
      </c>
      <c r="N283" s="14">
        <v>45.0032362969369</v>
      </c>
      <c r="O283" s="14">
        <v>0.180655602893623</v>
      </c>
      <c r="P283">
        <v>0.491949284182319</v>
      </c>
    </row>
    <row r="284" spans="1:16">
      <c r="A284" s="5">
        <v>291</v>
      </c>
      <c r="B284" s="6" t="s">
        <v>240</v>
      </c>
      <c r="C284" s="11">
        <v>30</v>
      </c>
      <c r="D284" s="8">
        <v>0</v>
      </c>
      <c r="E284" s="8">
        <v>2</v>
      </c>
      <c r="F284" s="8">
        <v>0</v>
      </c>
      <c r="G284" s="8">
        <v>0</v>
      </c>
      <c r="H284" s="8">
        <v>0</v>
      </c>
      <c r="I284" s="8">
        <v>0</v>
      </c>
      <c r="J284">
        <f t="shared" si="4"/>
        <v>-0.25956687688713</v>
      </c>
      <c r="K284" s="2">
        <v>2.22377227310216</v>
      </c>
      <c r="L284" s="2">
        <v>1.96420539621503</v>
      </c>
      <c r="M284" s="2">
        <v>0.655490959325351</v>
      </c>
      <c r="N284" s="14">
        <v>66.5055070487987</v>
      </c>
      <c r="O284" s="14">
        <v>0.270476899785548</v>
      </c>
      <c r="P284">
        <v>0.63129301948651</v>
      </c>
    </row>
    <row r="285" spans="1:16">
      <c r="A285" s="5">
        <v>292</v>
      </c>
      <c r="B285" s="6" t="s">
        <v>240</v>
      </c>
      <c r="C285" s="11">
        <v>50</v>
      </c>
      <c r="D285" s="8">
        <v>0</v>
      </c>
      <c r="E285" s="8">
        <v>2</v>
      </c>
      <c r="F285" s="8">
        <v>0</v>
      </c>
      <c r="G285" s="8">
        <v>0</v>
      </c>
      <c r="H285" s="8">
        <v>0</v>
      </c>
      <c r="I285" s="8">
        <v>0</v>
      </c>
      <c r="J285">
        <f t="shared" si="4"/>
        <v>-0.23858043734345</v>
      </c>
      <c r="K285" s="2">
        <v>2.87726441368658</v>
      </c>
      <c r="L285" s="2">
        <v>2.63868397634313</v>
      </c>
      <c r="M285" s="2">
        <v>0.575613198385314</v>
      </c>
      <c r="N285" s="14">
        <v>85.5551372021836</v>
      </c>
      <c r="O285" s="14">
        <v>0.3034808183097</v>
      </c>
      <c r="P285">
        <v>0.708940968400947</v>
      </c>
    </row>
    <row r="286" spans="1:16">
      <c r="A286" s="5">
        <v>293</v>
      </c>
      <c r="B286" s="6" t="s">
        <v>241</v>
      </c>
      <c r="C286" s="11">
        <v>10</v>
      </c>
      <c r="D286" s="8">
        <v>0</v>
      </c>
      <c r="E286" s="8">
        <v>2</v>
      </c>
      <c r="F286" s="8">
        <v>2</v>
      </c>
      <c r="G286" s="8">
        <v>0</v>
      </c>
      <c r="H286" s="8">
        <v>0</v>
      </c>
      <c r="I286" s="8">
        <v>0</v>
      </c>
      <c r="J286">
        <f t="shared" si="4"/>
        <v>-0.23274266306666</v>
      </c>
      <c r="K286" s="2">
        <v>1.26921367688121</v>
      </c>
      <c r="L286" s="2">
        <v>1.03647101381455</v>
      </c>
      <c r="M286" s="2">
        <v>0.860290663731104</v>
      </c>
      <c r="N286" s="14">
        <v>55.9333236480133</v>
      </c>
      <c r="O286" s="14">
        <v>0.16733795679568</v>
      </c>
      <c r="P286">
        <v>0.555163135401155</v>
      </c>
    </row>
    <row r="287" spans="1:16">
      <c r="A287" s="5">
        <v>294</v>
      </c>
      <c r="B287" s="6" t="s">
        <v>241</v>
      </c>
      <c r="C287" s="11">
        <v>30</v>
      </c>
      <c r="D287" s="8">
        <v>0</v>
      </c>
      <c r="E287" s="8">
        <v>2</v>
      </c>
      <c r="F287" s="8">
        <v>2</v>
      </c>
      <c r="G287" s="8">
        <v>0</v>
      </c>
      <c r="H287" s="8">
        <v>0</v>
      </c>
      <c r="I287" s="8">
        <v>0</v>
      </c>
      <c r="J287">
        <f t="shared" si="4"/>
        <v>-0.14293885266405</v>
      </c>
      <c r="K287" s="2">
        <v>2.22377227310216</v>
      </c>
      <c r="L287" s="2">
        <v>2.08083342043811</v>
      </c>
      <c r="M287" s="2">
        <v>0.647012441697021</v>
      </c>
      <c r="N287" s="14">
        <v>100.589087105812</v>
      </c>
      <c r="O287" s="14">
        <v>0.275446910563686</v>
      </c>
      <c r="P287">
        <v>0.67082712409048</v>
      </c>
    </row>
    <row r="288" spans="1:16">
      <c r="A288" s="5">
        <v>295</v>
      </c>
      <c r="B288" s="6" t="s">
        <v>241</v>
      </c>
      <c r="C288" s="11">
        <v>50</v>
      </c>
      <c r="D288" s="8">
        <v>0</v>
      </c>
      <c r="E288" s="8">
        <v>2</v>
      </c>
      <c r="F288" s="8">
        <v>2</v>
      </c>
      <c r="G288" s="8">
        <v>0</v>
      </c>
      <c r="H288" s="8">
        <v>0</v>
      </c>
      <c r="I288" s="8">
        <v>0</v>
      </c>
      <c r="J288">
        <f t="shared" si="4"/>
        <v>-0.12878649949712</v>
      </c>
      <c r="K288" s="2">
        <v>2.87726441368658</v>
      </c>
      <c r="L288" s="2">
        <v>2.74847791418946</v>
      </c>
      <c r="M288" s="2">
        <v>0.541608860395459</v>
      </c>
      <c r="N288" s="14">
        <v>124.810515753497</v>
      </c>
      <c r="O288" s="14">
        <v>0.317208243578205</v>
      </c>
      <c r="P288">
        <v>0.738041198510447</v>
      </c>
    </row>
    <row r="289" spans="1:16">
      <c r="A289" s="5">
        <v>296</v>
      </c>
      <c r="B289" s="6" t="s">
        <v>242</v>
      </c>
      <c r="C289" s="11">
        <v>10</v>
      </c>
      <c r="D289" s="8">
        <v>2</v>
      </c>
      <c r="E289" s="8">
        <v>2</v>
      </c>
      <c r="F289" s="8">
        <v>2</v>
      </c>
      <c r="G289" s="8">
        <v>0</v>
      </c>
      <c r="H289" s="8">
        <v>0</v>
      </c>
      <c r="I289" s="8">
        <v>0</v>
      </c>
      <c r="J289">
        <f t="shared" si="4"/>
        <v>0.000440538355120035</v>
      </c>
      <c r="K289" s="2">
        <v>1.26921367688121</v>
      </c>
      <c r="L289" s="2">
        <v>1.26965421523633</v>
      </c>
      <c r="M289" s="2">
        <v>-0.000751308955259221</v>
      </c>
      <c r="N289" s="14">
        <v>1426.85966706119</v>
      </c>
      <c r="O289" s="14">
        <v>0.500825937593759</v>
      </c>
      <c r="P289">
        <v>0.376213918283342</v>
      </c>
    </row>
    <row r="290" spans="1:16">
      <c r="A290" s="5">
        <v>297</v>
      </c>
      <c r="B290" s="6" t="s">
        <v>242</v>
      </c>
      <c r="C290" s="11">
        <v>30</v>
      </c>
      <c r="D290" s="8">
        <v>2</v>
      </c>
      <c r="E290" s="8">
        <v>2</v>
      </c>
      <c r="F290" s="8">
        <v>2</v>
      </c>
      <c r="G290" s="8">
        <v>0</v>
      </c>
      <c r="H290" s="8">
        <v>0</v>
      </c>
      <c r="I290" s="8">
        <v>0</v>
      </c>
      <c r="J290">
        <f t="shared" si="4"/>
        <v>3.40022324101241e-5</v>
      </c>
      <c r="K290" s="2">
        <v>2.22377227310216</v>
      </c>
      <c r="L290" s="2">
        <v>2.22380627533457</v>
      </c>
      <c r="M290" s="2">
        <v>0.00145404849190144</v>
      </c>
      <c r="N290" s="14">
        <v>3711.38838339877</v>
      </c>
      <c r="O290" s="14">
        <v>0.500093033656678</v>
      </c>
      <c r="P290">
        <v>0.35473236423403</v>
      </c>
    </row>
    <row r="291" spans="1:16">
      <c r="A291" s="5">
        <v>298</v>
      </c>
      <c r="B291" s="6" t="s">
        <v>242</v>
      </c>
      <c r="C291" s="11">
        <v>50</v>
      </c>
      <c r="D291" s="8">
        <v>2</v>
      </c>
      <c r="E291" s="8">
        <v>2</v>
      </c>
      <c r="F291" s="8">
        <v>2</v>
      </c>
      <c r="G291" s="8">
        <v>0</v>
      </c>
      <c r="H291" s="8">
        <v>0</v>
      </c>
      <c r="I291" s="8">
        <v>0</v>
      </c>
      <c r="J291">
        <f t="shared" si="4"/>
        <v>-0.000261568838550108</v>
      </c>
      <c r="K291" s="2">
        <v>2.87726441368658</v>
      </c>
      <c r="L291" s="2">
        <v>2.87700284484803</v>
      </c>
      <c r="M291" s="2">
        <v>0.0027171487254759</v>
      </c>
      <c r="N291" s="14">
        <v>5893.35334077195</v>
      </c>
      <c r="O291" s="14">
        <v>0.499565751008353</v>
      </c>
      <c r="P291">
        <v>0.355381403521618</v>
      </c>
    </row>
    <row r="292" spans="1:16">
      <c r="A292" s="5">
        <v>299</v>
      </c>
      <c r="B292" s="6" t="s">
        <v>243</v>
      </c>
      <c r="C292" s="11">
        <v>10</v>
      </c>
      <c r="D292" s="8">
        <v>0</v>
      </c>
      <c r="E292" s="8">
        <v>2</v>
      </c>
      <c r="F292" s="8">
        <v>2</v>
      </c>
      <c r="G292" s="8">
        <v>0</v>
      </c>
      <c r="H292" s="8">
        <v>0</v>
      </c>
      <c r="I292" s="8">
        <v>2</v>
      </c>
      <c r="J292">
        <f t="shared" si="4"/>
        <v>-0.287814828249837</v>
      </c>
      <c r="K292" s="2">
        <v>1.26921367688121</v>
      </c>
      <c r="L292" s="2">
        <v>0.981398848631373</v>
      </c>
      <c r="M292" s="2">
        <v>0.731191393671047</v>
      </c>
      <c r="N292" s="14">
        <v>65.8967781955413</v>
      </c>
      <c r="O292" s="14">
        <v>0.235189318598527</v>
      </c>
      <c r="P292">
        <v>0.466790704276892</v>
      </c>
    </row>
    <row r="293" spans="1:16">
      <c r="A293" s="5">
        <v>300</v>
      </c>
      <c r="B293" s="6" t="s">
        <v>243</v>
      </c>
      <c r="C293" s="11">
        <v>30</v>
      </c>
      <c r="D293" s="8">
        <v>0</v>
      </c>
      <c r="E293" s="8">
        <v>2</v>
      </c>
      <c r="F293" s="8">
        <v>2</v>
      </c>
      <c r="G293" s="8">
        <v>0</v>
      </c>
      <c r="H293" s="8">
        <v>0</v>
      </c>
      <c r="I293" s="8">
        <v>2</v>
      </c>
      <c r="J293">
        <f t="shared" si="4"/>
        <v>-0.23306409409028</v>
      </c>
      <c r="K293" s="2">
        <v>2.22377227310216</v>
      </c>
      <c r="L293" s="2">
        <v>1.99070817901188</v>
      </c>
      <c r="M293" s="2">
        <v>0.602102951414829</v>
      </c>
      <c r="N293" s="14">
        <v>123.482999168386</v>
      </c>
      <c r="O293" s="14">
        <v>0.293245990088558</v>
      </c>
      <c r="P293">
        <v>0.605376066844808</v>
      </c>
    </row>
    <row r="294" spans="1:16">
      <c r="A294" s="5">
        <v>301</v>
      </c>
      <c r="B294" s="6" t="s">
        <v>243</v>
      </c>
      <c r="C294" s="11">
        <v>50</v>
      </c>
      <c r="D294" s="8">
        <v>0</v>
      </c>
      <c r="E294" s="8">
        <v>2</v>
      </c>
      <c r="F294" s="8">
        <v>2</v>
      </c>
      <c r="G294" s="8">
        <v>0</v>
      </c>
      <c r="H294" s="8">
        <v>0</v>
      </c>
      <c r="I294" s="8">
        <v>2</v>
      </c>
      <c r="J294">
        <f t="shared" si="4"/>
        <v>-0.21071982600678</v>
      </c>
      <c r="K294" s="2">
        <v>2.87726441368658</v>
      </c>
      <c r="L294" s="2">
        <v>2.6665445876798</v>
      </c>
      <c r="M294" s="2">
        <v>0.543567555796946</v>
      </c>
      <c r="N294" s="14">
        <v>146.137296522206</v>
      </c>
      <c r="O294" s="14">
        <v>0.316541102062041</v>
      </c>
      <c r="P294">
        <v>0.674093316151619</v>
      </c>
    </row>
    <row r="295" spans="1:16">
      <c r="A295" s="5">
        <v>302</v>
      </c>
      <c r="B295" s="6" t="s">
        <v>244</v>
      </c>
      <c r="C295" s="11">
        <v>10</v>
      </c>
      <c r="D295" s="8">
        <v>0</v>
      </c>
      <c r="E295" s="8">
        <v>2</v>
      </c>
      <c r="F295" s="8">
        <v>2</v>
      </c>
      <c r="G295" s="8">
        <v>0</v>
      </c>
      <c r="H295" s="8">
        <v>0</v>
      </c>
      <c r="I295" s="8">
        <v>0</v>
      </c>
      <c r="J295">
        <f t="shared" si="4"/>
        <v>-0.322405282162064</v>
      </c>
      <c r="K295" s="2">
        <v>1.26921367688121</v>
      </c>
      <c r="L295" s="2">
        <v>0.946808394719146</v>
      </c>
      <c r="M295" s="2">
        <v>0.760741939752226</v>
      </c>
      <c r="N295" s="14">
        <v>67.9585406557774</v>
      </c>
      <c r="O295" s="14">
        <v>0.216089247924793</v>
      </c>
      <c r="P295">
        <v>0.525414396334308</v>
      </c>
    </row>
    <row r="296" spans="1:16">
      <c r="A296" s="5">
        <v>303</v>
      </c>
      <c r="B296" s="6" t="s">
        <v>244</v>
      </c>
      <c r="C296" s="11">
        <v>30</v>
      </c>
      <c r="D296" s="8">
        <v>0</v>
      </c>
      <c r="E296" s="8">
        <v>2</v>
      </c>
      <c r="F296" s="8">
        <v>2</v>
      </c>
      <c r="G296" s="8">
        <v>0</v>
      </c>
      <c r="H296" s="8">
        <v>0</v>
      </c>
      <c r="I296" s="8">
        <v>0</v>
      </c>
      <c r="J296">
        <f t="shared" si="4"/>
        <v>-0.2329323061059</v>
      </c>
      <c r="K296" s="2">
        <v>2.22377227310216</v>
      </c>
      <c r="L296" s="2">
        <v>1.99083996699626</v>
      </c>
      <c r="M296" s="2">
        <v>0.658942390256352</v>
      </c>
      <c r="N296" s="14">
        <v>117.080979290239</v>
      </c>
      <c r="O296" s="14">
        <v>0.269675202617865</v>
      </c>
      <c r="P296">
        <v>0.665266220184984</v>
      </c>
    </row>
    <row r="297" spans="1:16">
      <c r="A297" s="5">
        <v>304</v>
      </c>
      <c r="B297" s="6" t="s">
        <v>244</v>
      </c>
      <c r="C297" s="11">
        <v>50</v>
      </c>
      <c r="D297" s="8">
        <v>0</v>
      </c>
      <c r="E297" s="8">
        <v>2</v>
      </c>
      <c r="F297" s="8">
        <v>2</v>
      </c>
      <c r="G297" s="8">
        <v>0</v>
      </c>
      <c r="H297" s="8">
        <v>0</v>
      </c>
      <c r="I297" s="8">
        <v>0</v>
      </c>
      <c r="J297">
        <f t="shared" si="4"/>
        <v>-0.21264342121164</v>
      </c>
      <c r="K297" s="2">
        <v>2.87726441368658</v>
      </c>
      <c r="L297" s="2">
        <v>2.66462099247494</v>
      </c>
      <c r="M297" s="2">
        <v>0.57665582039484</v>
      </c>
      <c r="N297" s="14">
        <v>157.637313979069</v>
      </c>
      <c r="O297" s="14">
        <v>0.303951990079802</v>
      </c>
      <c r="P297">
        <v>0.748979768242365</v>
      </c>
    </row>
    <row r="298" spans="1:16">
      <c r="A298" s="5">
        <v>305</v>
      </c>
      <c r="B298" s="6" t="s">
        <v>245</v>
      </c>
      <c r="C298" s="11">
        <v>10</v>
      </c>
      <c r="D298" s="8">
        <v>0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>
        <f t="shared" si="4"/>
        <v>-0.00154738253635989</v>
      </c>
      <c r="K298" s="2">
        <v>1.26921367688121</v>
      </c>
      <c r="L298" s="2">
        <v>1.26766629434485</v>
      </c>
      <c r="M298" s="2">
        <v>0.00411634627129111</v>
      </c>
      <c r="N298" s="14">
        <v>210.931677255076</v>
      </c>
      <c r="O298" s="14">
        <v>0.499036147281395</v>
      </c>
      <c r="P298">
        <v>0.522381939137434</v>
      </c>
    </row>
    <row r="299" spans="1:16">
      <c r="A299" s="5">
        <v>306</v>
      </c>
      <c r="B299" s="6" t="s">
        <v>245</v>
      </c>
      <c r="C299" s="11">
        <v>30</v>
      </c>
      <c r="D299" s="8">
        <v>0</v>
      </c>
      <c r="E299" s="8">
        <v>2</v>
      </c>
      <c r="F299" s="8">
        <v>2</v>
      </c>
      <c r="G299" s="8">
        <v>0</v>
      </c>
      <c r="H299" s="8">
        <v>0</v>
      </c>
      <c r="I299" s="8">
        <v>0</v>
      </c>
      <c r="J299">
        <f t="shared" si="4"/>
        <v>-0.000460763896910077</v>
      </c>
      <c r="K299" s="2">
        <v>2.22377227310216</v>
      </c>
      <c r="L299" s="2">
        <v>2.22331150920525</v>
      </c>
      <c r="M299" s="2">
        <v>0.00185998849072717</v>
      </c>
      <c r="N299" s="14">
        <v>395.474818530103</v>
      </c>
      <c r="O299" s="14">
        <v>0.499757839335385</v>
      </c>
      <c r="P299">
        <v>0.512194826534523</v>
      </c>
    </row>
    <row r="300" spans="1:16">
      <c r="A300" s="5">
        <v>307</v>
      </c>
      <c r="B300" s="6" t="s">
        <v>245</v>
      </c>
      <c r="C300" s="11">
        <v>50</v>
      </c>
      <c r="D300" s="8">
        <v>0</v>
      </c>
      <c r="E300" s="8">
        <v>2</v>
      </c>
      <c r="F300" s="8">
        <v>2</v>
      </c>
      <c r="G300" s="8">
        <v>0</v>
      </c>
      <c r="H300" s="8">
        <v>0</v>
      </c>
      <c r="I300" s="8">
        <v>0</v>
      </c>
      <c r="J300">
        <f t="shared" si="4"/>
        <v>-0.00258596816724976</v>
      </c>
      <c r="K300" s="2">
        <v>2.87726441368658</v>
      </c>
      <c r="L300" s="2">
        <v>2.87467844551933</v>
      </c>
      <c r="M300" s="2">
        <v>0.00111402505775253</v>
      </c>
      <c r="N300" s="14">
        <v>594.90549249404</v>
      </c>
      <c r="O300" s="14">
        <v>0.500021059714528</v>
      </c>
      <c r="P300">
        <v>0.479675387562066</v>
      </c>
    </row>
    <row r="301" spans="1:16">
      <c r="A301" s="5">
        <v>308</v>
      </c>
      <c r="B301" s="6" t="s">
        <v>246</v>
      </c>
      <c r="C301" s="11">
        <v>10</v>
      </c>
      <c r="D301" s="8">
        <v>0</v>
      </c>
      <c r="E301" s="8">
        <v>2</v>
      </c>
      <c r="F301" s="8">
        <v>1</v>
      </c>
      <c r="G301" s="8">
        <v>0</v>
      </c>
      <c r="H301" s="8">
        <v>0</v>
      </c>
      <c r="I301" s="8">
        <v>0</v>
      </c>
      <c r="J301">
        <f t="shared" si="4"/>
        <v>-0.13787885602476</v>
      </c>
      <c r="K301" s="2">
        <v>1.26921367688164</v>
      </c>
      <c r="L301" s="2">
        <v>1.13133482085688</v>
      </c>
      <c r="M301" s="2">
        <v>0.358732344352105</v>
      </c>
      <c r="N301" s="14">
        <v>56.961119161187</v>
      </c>
      <c r="O301" s="14">
        <v>0.383329410941094</v>
      </c>
      <c r="P301">
        <v>0.789920073554064</v>
      </c>
    </row>
    <row r="302" spans="1:16">
      <c r="A302" s="5">
        <v>309</v>
      </c>
      <c r="B302" s="6" t="s">
        <v>246</v>
      </c>
      <c r="C302" s="11">
        <v>30</v>
      </c>
      <c r="D302" s="8">
        <v>0</v>
      </c>
      <c r="E302" s="8">
        <v>2</v>
      </c>
      <c r="F302" s="8">
        <v>1</v>
      </c>
      <c r="G302" s="8">
        <v>0</v>
      </c>
      <c r="H302" s="8">
        <v>0</v>
      </c>
      <c r="I302" s="8">
        <v>0</v>
      </c>
      <c r="J302">
        <f t="shared" si="4"/>
        <v>-0.0787294630186199</v>
      </c>
      <c r="K302" s="2">
        <v>2.22377227310218</v>
      </c>
      <c r="L302" s="2">
        <v>2.14504281008356</v>
      </c>
      <c r="M302" s="2">
        <v>0.177656478349067</v>
      </c>
      <c r="N302" s="14">
        <v>94.1929898363093</v>
      </c>
      <c r="O302" s="14">
        <v>0.44317536880859</v>
      </c>
      <c r="P302">
        <v>0.615129078918294</v>
      </c>
    </row>
    <row r="303" spans="1:16">
      <c r="A303" s="5">
        <v>310</v>
      </c>
      <c r="B303" s="6" t="s">
        <v>246</v>
      </c>
      <c r="C303" s="11">
        <v>50</v>
      </c>
      <c r="D303" s="8">
        <v>0</v>
      </c>
      <c r="E303" s="8">
        <v>2</v>
      </c>
      <c r="F303" s="8">
        <v>1</v>
      </c>
      <c r="G303" s="8">
        <v>0</v>
      </c>
      <c r="H303" s="8">
        <v>0</v>
      </c>
      <c r="I303" s="8">
        <v>0</v>
      </c>
      <c r="J303">
        <f t="shared" si="4"/>
        <v>-0.0951578149752699</v>
      </c>
      <c r="K303" s="2">
        <v>2.87726441368658</v>
      </c>
      <c r="L303" s="2">
        <v>2.78210659871131</v>
      </c>
      <c r="M303" s="2">
        <v>0.198970938331028</v>
      </c>
      <c r="N303" s="14">
        <v>122.785026336286</v>
      </c>
      <c r="O303" s="14">
        <v>0.436174808776176</v>
      </c>
      <c r="P303">
        <v>0.645922881895623</v>
      </c>
    </row>
    <row r="304" spans="1:16">
      <c r="A304" s="5">
        <v>311</v>
      </c>
      <c r="B304" s="6" t="s">
        <v>247</v>
      </c>
      <c r="C304" s="11">
        <v>10</v>
      </c>
      <c r="D304" s="8">
        <v>0</v>
      </c>
      <c r="E304" s="8">
        <v>2</v>
      </c>
      <c r="F304" s="8">
        <v>2</v>
      </c>
      <c r="G304" s="8">
        <v>0</v>
      </c>
      <c r="H304" s="8">
        <v>0</v>
      </c>
      <c r="I304" s="8">
        <v>0</v>
      </c>
      <c r="J304">
        <f t="shared" si="4"/>
        <v>-0.341518704121328</v>
      </c>
      <c r="K304" s="2">
        <v>1.26921367688121</v>
      </c>
      <c r="L304" s="2">
        <v>0.927694972759882</v>
      </c>
      <c r="M304" s="2">
        <v>0.564996071162842</v>
      </c>
      <c r="N304" s="14">
        <v>43.7291125062515</v>
      </c>
      <c r="O304" s="14">
        <v>0.26237070773744</v>
      </c>
      <c r="P304">
        <v>0.597059192099542</v>
      </c>
    </row>
    <row r="305" spans="1:16">
      <c r="A305" s="5">
        <v>312</v>
      </c>
      <c r="B305" s="6" t="s">
        <v>247</v>
      </c>
      <c r="C305" s="11">
        <v>30</v>
      </c>
      <c r="D305" s="8">
        <v>0</v>
      </c>
      <c r="E305" s="8">
        <v>2</v>
      </c>
      <c r="F305" s="8">
        <v>2</v>
      </c>
      <c r="G305" s="8">
        <v>0</v>
      </c>
      <c r="H305" s="8">
        <v>0</v>
      </c>
      <c r="I305" s="8">
        <v>0</v>
      </c>
      <c r="J305">
        <f t="shared" si="4"/>
        <v>-0.25542033471426</v>
      </c>
      <c r="K305" s="2">
        <v>2.22377227310216</v>
      </c>
      <c r="L305" s="2">
        <v>1.9683519383879</v>
      </c>
      <c r="M305" s="2">
        <v>0.440865483275678</v>
      </c>
      <c r="N305" s="14">
        <v>57.9042070774694</v>
      </c>
      <c r="O305" s="14">
        <v>0.343695179617098</v>
      </c>
      <c r="P305">
        <v>0.789391823484207</v>
      </c>
    </row>
    <row r="306" spans="1:16">
      <c r="A306" s="5">
        <v>313</v>
      </c>
      <c r="B306" s="6" t="s">
        <v>247</v>
      </c>
      <c r="C306" s="11">
        <v>50</v>
      </c>
      <c r="D306" s="8">
        <v>0</v>
      </c>
      <c r="E306" s="8">
        <v>2</v>
      </c>
      <c r="F306" s="8">
        <v>2</v>
      </c>
      <c r="G306" s="8">
        <v>0</v>
      </c>
      <c r="H306" s="8">
        <v>0</v>
      </c>
      <c r="I306" s="8">
        <v>0</v>
      </c>
      <c r="J306">
        <f t="shared" si="4"/>
        <v>-0.22819903761439</v>
      </c>
      <c r="K306" s="2">
        <v>2.87726441368658</v>
      </c>
      <c r="L306" s="2">
        <v>2.64906537607219</v>
      </c>
      <c r="M306" s="2">
        <v>0.382720484091633</v>
      </c>
      <c r="N306" s="14">
        <v>70.1714793796388</v>
      </c>
      <c r="O306" s="14">
        <v>0.369777422521784</v>
      </c>
      <c r="P306">
        <v>0.828035501235163</v>
      </c>
    </row>
    <row r="307" spans="1:16">
      <c r="A307" s="5">
        <v>314</v>
      </c>
      <c r="B307" s="6" t="s">
        <v>248</v>
      </c>
      <c r="C307" s="11">
        <v>10</v>
      </c>
      <c r="D307" s="8">
        <v>0</v>
      </c>
      <c r="E307" s="8">
        <v>2</v>
      </c>
      <c r="F307" s="8">
        <v>2</v>
      </c>
      <c r="G307" s="8">
        <v>0</v>
      </c>
      <c r="H307" s="8">
        <v>0</v>
      </c>
      <c r="I307" s="8">
        <v>0</v>
      </c>
      <c r="J307">
        <f t="shared" si="4"/>
        <v>-0.0463027812401799</v>
      </c>
      <c r="K307" s="2">
        <v>1.26921367688121</v>
      </c>
      <c r="L307" s="2">
        <v>1.22291089564103</v>
      </c>
      <c r="M307" s="2">
        <v>0.00418159706096464</v>
      </c>
      <c r="N307" s="14">
        <v>348.876483916065</v>
      </c>
      <c r="O307" s="14">
        <v>0.500447750441711</v>
      </c>
      <c r="P307">
        <v>0.542066603545389</v>
      </c>
    </row>
    <row r="308" spans="1:16">
      <c r="A308" s="5">
        <v>315</v>
      </c>
      <c r="B308" s="6" t="s">
        <v>248</v>
      </c>
      <c r="C308" s="11">
        <v>30</v>
      </c>
      <c r="D308" s="8">
        <v>0</v>
      </c>
      <c r="E308" s="8">
        <v>2</v>
      </c>
      <c r="F308" s="8">
        <v>2</v>
      </c>
      <c r="G308" s="8">
        <v>0</v>
      </c>
      <c r="H308" s="8">
        <v>0</v>
      </c>
      <c r="I308" s="8">
        <v>0</v>
      </c>
      <c r="J308">
        <f t="shared" si="4"/>
        <v>-0.0205415952262</v>
      </c>
      <c r="K308" s="2">
        <v>2.22377227310216</v>
      </c>
      <c r="L308" s="2">
        <v>2.20323067787596</v>
      </c>
      <c r="M308" s="2">
        <v>0.00236044662099316</v>
      </c>
      <c r="N308" s="14">
        <v>634.793544937817</v>
      </c>
      <c r="O308" s="14">
        <v>0.499906233652233</v>
      </c>
      <c r="P308">
        <v>0.481383433390291</v>
      </c>
    </row>
    <row r="309" spans="1:16">
      <c r="A309" s="5">
        <v>316</v>
      </c>
      <c r="B309" s="6" t="s">
        <v>248</v>
      </c>
      <c r="C309" s="11">
        <v>50</v>
      </c>
      <c r="D309" s="8">
        <v>0</v>
      </c>
      <c r="E309" s="8">
        <v>2</v>
      </c>
      <c r="F309" s="8">
        <v>2</v>
      </c>
      <c r="G309" s="8">
        <v>0</v>
      </c>
      <c r="H309" s="8">
        <v>0</v>
      </c>
      <c r="I309" s="8">
        <v>0</v>
      </c>
      <c r="J309">
        <f t="shared" si="4"/>
        <v>-0.01891030493793</v>
      </c>
      <c r="K309" s="2">
        <v>2.87726441368658</v>
      </c>
      <c r="L309" s="2">
        <v>2.85835410874865</v>
      </c>
      <c r="M309" s="2">
        <v>0.00164312668659387</v>
      </c>
      <c r="N309" s="14">
        <v>758.66303655423</v>
      </c>
      <c r="O309" s="14">
        <v>0.500001957372481</v>
      </c>
      <c r="P309">
        <v>0.46198813937559</v>
      </c>
    </row>
    <row r="310" spans="1:16">
      <c r="A310" s="5">
        <v>317</v>
      </c>
      <c r="B310" s="6" t="s">
        <v>249</v>
      </c>
      <c r="C310" s="11">
        <v>10</v>
      </c>
      <c r="D310" s="8">
        <v>2</v>
      </c>
      <c r="E310" s="8">
        <v>2</v>
      </c>
      <c r="F310" s="8">
        <v>2</v>
      </c>
      <c r="G310" s="8">
        <v>0</v>
      </c>
      <c r="H310" s="8">
        <v>0</v>
      </c>
      <c r="I310" s="8">
        <v>0</v>
      </c>
      <c r="J310">
        <f t="shared" si="4"/>
        <v>-0.11816278176629</v>
      </c>
      <c r="K310" s="2">
        <v>1.26921367688121</v>
      </c>
      <c r="L310" s="2">
        <v>1.15105089511492</v>
      </c>
      <c r="M310" s="2">
        <v>0.215662152040999</v>
      </c>
      <c r="N310" s="14">
        <v>83.559534243789</v>
      </c>
      <c r="O310" s="14">
        <v>0.431913984731807</v>
      </c>
      <c r="P310">
        <v>0.674610333218764</v>
      </c>
    </row>
    <row r="311" spans="1:16">
      <c r="A311" s="5">
        <v>318</v>
      </c>
      <c r="B311" s="6" t="s">
        <v>249</v>
      </c>
      <c r="C311" s="11">
        <v>30</v>
      </c>
      <c r="D311" s="8">
        <v>2</v>
      </c>
      <c r="E311" s="8">
        <v>2</v>
      </c>
      <c r="F311" s="8">
        <v>2</v>
      </c>
      <c r="G311" s="8">
        <v>0</v>
      </c>
      <c r="H311" s="8">
        <v>0</v>
      </c>
      <c r="I311" s="8">
        <v>0</v>
      </c>
      <c r="J311">
        <f t="shared" si="4"/>
        <v>-0.11999673124412</v>
      </c>
      <c r="K311" s="2">
        <v>2.22377227310216</v>
      </c>
      <c r="L311" s="2">
        <v>2.10377554185804</v>
      </c>
      <c r="M311" s="2">
        <v>0.202760982981523</v>
      </c>
      <c r="N311" s="14">
        <v>124.695182699534</v>
      </c>
      <c r="O311" s="14">
        <v>0.434459704175324</v>
      </c>
      <c r="P311">
        <v>0.675820533904424</v>
      </c>
    </row>
    <row r="312" spans="1:16">
      <c r="A312" s="5">
        <v>319</v>
      </c>
      <c r="B312" s="6" t="s">
        <v>249</v>
      </c>
      <c r="C312" s="11">
        <v>50</v>
      </c>
      <c r="D312" s="8">
        <v>2</v>
      </c>
      <c r="E312" s="8">
        <v>2</v>
      </c>
      <c r="F312" s="8">
        <v>2</v>
      </c>
      <c r="G312" s="8">
        <v>0</v>
      </c>
      <c r="H312" s="8">
        <v>0</v>
      </c>
      <c r="I312" s="8">
        <v>0</v>
      </c>
      <c r="J312">
        <f t="shared" si="4"/>
        <v>-0.12000781028693</v>
      </c>
      <c r="K312" s="2">
        <v>2.87726441368658</v>
      </c>
      <c r="L312" s="2">
        <v>2.75725660339965</v>
      </c>
      <c r="M312" s="2">
        <v>0.244088082135106</v>
      </c>
      <c r="N312" s="14">
        <v>168.878845504048</v>
      </c>
      <c r="O312" s="14">
        <v>0.419759238371434</v>
      </c>
      <c r="P312">
        <v>0.713096297946173</v>
      </c>
    </row>
    <row r="313" spans="1:16">
      <c r="A313" s="5">
        <v>320</v>
      </c>
      <c r="B313" s="6" t="s">
        <v>250</v>
      </c>
      <c r="C313" s="11">
        <v>10</v>
      </c>
      <c r="D313" s="8">
        <v>2</v>
      </c>
      <c r="E313" s="8">
        <v>2</v>
      </c>
      <c r="F313" s="8">
        <v>2</v>
      </c>
      <c r="G313" s="8">
        <v>0</v>
      </c>
      <c r="H313" s="8">
        <v>0</v>
      </c>
      <c r="I313" s="8">
        <v>0</v>
      </c>
      <c r="J313">
        <f t="shared" si="4"/>
        <v>-0.16997567776393</v>
      </c>
      <c r="K313" s="2">
        <v>1.26921367688121</v>
      </c>
      <c r="L313" s="2">
        <v>1.09923799911728</v>
      </c>
      <c r="M313" s="2">
        <v>0.392619167533166</v>
      </c>
      <c r="N313" s="14">
        <v>106.704404151166</v>
      </c>
      <c r="O313" s="14">
        <v>0.3760600450045</v>
      </c>
      <c r="P313">
        <v>0.833216110937045</v>
      </c>
    </row>
    <row r="314" spans="1:16">
      <c r="A314" s="5">
        <v>321</v>
      </c>
      <c r="B314" s="6" t="s">
        <v>250</v>
      </c>
      <c r="C314" s="11">
        <v>30</v>
      </c>
      <c r="D314" s="8">
        <v>2</v>
      </c>
      <c r="E314" s="8">
        <v>2</v>
      </c>
      <c r="F314" s="8">
        <v>2</v>
      </c>
      <c r="G314" s="8">
        <v>0</v>
      </c>
      <c r="H314" s="8">
        <v>0</v>
      </c>
      <c r="I314" s="8">
        <v>0</v>
      </c>
      <c r="J314">
        <f t="shared" si="4"/>
        <v>-0.10905902930971</v>
      </c>
      <c r="K314" s="2">
        <v>2.22377227310216</v>
      </c>
      <c r="L314" s="2">
        <v>2.11471324379245</v>
      </c>
      <c r="M314" s="2">
        <v>0.251006445720975</v>
      </c>
      <c r="N314" s="14">
        <v>197.29300616858</v>
      </c>
      <c r="O314" s="14">
        <v>0.421122718535062</v>
      </c>
      <c r="P314">
        <v>0.710502353007891</v>
      </c>
    </row>
    <row r="315" spans="1:16">
      <c r="A315" s="5">
        <v>322</v>
      </c>
      <c r="B315" s="6" t="s">
        <v>250</v>
      </c>
      <c r="C315" s="11">
        <v>50</v>
      </c>
      <c r="D315" s="8">
        <v>2</v>
      </c>
      <c r="E315" s="8">
        <v>2</v>
      </c>
      <c r="F315" s="8">
        <v>2</v>
      </c>
      <c r="G315" s="8">
        <v>0</v>
      </c>
      <c r="H315" s="8">
        <v>0</v>
      </c>
      <c r="I315" s="8">
        <v>0</v>
      </c>
      <c r="J315">
        <f t="shared" si="4"/>
        <v>-0.12308252626848</v>
      </c>
      <c r="K315" s="2">
        <v>2.87726441368658</v>
      </c>
      <c r="L315" s="2">
        <v>2.7541818874181</v>
      </c>
      <c r="M315" s="2">
        <v>0.293632443369711</v>
      </c>
      <c r="N315" s="14">
        <v>344.606410696455</v>
      </c>
      <c r="O315" s="14">
        <v>0.405904478356234</v>
      </c>
      <c r="P315">
        <v>0.757235302056691</v>
      </c>
    </row>
    <row r="316" spans="1:16">
      <c r="A316" s="5">
        <v>323</v>
      </c>
      <c r="B316" s="6" t="s">
        <v>251</v>
      </c>
      <c r="C316" s="11">
        <v>10</v>
      </c>
      <c r="D316" s="8">
        <v>2</v>
      </c>
      <c r="E316" s="8">
        <v>2</v>
      </c>
      <c r="F316" s="8">
        <v>2</v>
      </c>
      <c r="G316" s="8">
        <v>0</v>
      </c>
      <c r="H316" s="8">
        <v>0</v>
      </c>
      <c r="I316" s="8">
        <v>0</v>
      </c>
      <c r="J316">
        <f t="shared" si="4"/>
        <v>-0.16450724133007</v>
      </c>
      <c r="K316" s="2">
        <v>1.26921367688121</v>
      </c>
      <c r="L316" s="2">
        <v>1.10470643555114</v>
      </c>
      <c r="M316" s="2">
        <v>0.35658495539606</v>
      </c>
      <c r="N316" s="14">
        <v>1533.02565055127</v>
      </c>
      <c r="O316" s="14">
        <v>0.384347920792079</v>
      </c>
      <c r="P316">
        <v>0.707051271907314</v>
      </c>
    </row>
    <row r="317" spans="1:16">
      <c r="A317" s="5">
        <v>324</v>
      </c>
      <c r="B317" s="6" t="s">
        <v>251</v>
      </c>
      <c r="C317" s="11">
        <v>30</v>
      </c>
      <c r="D317" s="8">
        <v>2</v>
      </c>
      <c r="E317" s="8">
        <v>2</v>
      </c>
      <c r="F317" s="8">
        <v>2</v>
      </c>
      <c r="G317" s="8">
        <v>0</v>
      </c>
      <c r="H317" s="8">
        <v>0</v>
      </c>
      <c r="I317" s="8">
        <v>0</v>
      </c>
      <c r="J317">
        <f t="shared" si="4"/>
        <v>-0.0995514106080599</v>
      </c>
      <c r="K317" s="2">
        <v>2.22377227310216</v>
      </c>
      <c r="L317" s="2">
        <v>2.1242208624941</v>
      </c>
      <c r="M317" s="2">
        <v>0.205117796179176</v>
      </c>
      <c r="N317" s="14">
        <v>4523.11429296994</v>
      </c>
      <c r="O317" s="14">
        <v>0.437361290857843</v>
      </c>
      <c r="P317">
        <v>0.517092236253687</v>
      </c>
    </row>
    <row r="318" spans="1:16">
      <c r="A318" s="5">
        <v>325</v>
      </c>
      <c r="B318" s="6" t="s">
        <v>251</v>
      </c>
      <c r="C318" s="11">
        <v>50</v>
      </c>
      <c r="D318" s="8">
        <v>2</v>
      </c>
      <c r="E318" s="8">
        <v>2</v>
      </c>
      <c r="F318" s="8">
        <v>2</v>
      </c>
      <c r="G318" s="8">
        <v>0</v>
      </c>
      <c r="H318" s="8">
        <v>0</v>
      </c>
      <c r="I318" s="8">
        <v>0</v>
      </c>
      <c r="J318">
        <f t="shared" si="4"/>
        <v>-0.1067364331487</v>
      </c>
      <c r="K318" s="2">
        <v>2.87726441368658</v>
      </c>
      <c r="L318" s="2">
        <v>2.77052798053788</v>
      </c>
      <c r="M318" s="2">
        <v>0.218235670322442</v>
      </c>
      <c r="N318" s="14">
        <v>7617.23763095173</v>
      </c>
      <c r="O318" s="14">
        <v>0.427534840856817</v>
      </c>
      <c r="P318">
        <v>0.536469026962765</v>
      </c>
    </row>
    <row r="319" spans="1:16">
      <c r="A319" s="5">
        <v>326</v>
      </c>
      <c r="B319" s="6" t="s">
        <v>252</v>
      </c>
      <c r="C319" s="11">
        <v>10</v>
      </c>
      <c r="D319" s="8">
        <v>2</v>
      </c>
      <c r="E319" s="8">
        <v>2</v>
      </c>
      <c r="F319" s="8">
        <v>2</v>
      </c>
      <c r="G319" s="8">
        <v>0</v>
      </c>
      <c r="H319" s="8">
        <v>0</v>
      </c>
      <c r="I319" s="8">
        <v>0</v>
      </c>
      <c r="J319">
        <f t="shared" si="4"/>
        <v>-0.21577696025753</v>
      </c>
      <c r="K319" s="2">
        <v>1.26921367688121</v>
      </c>
      <c r="L319" s="2">
        <v>1.05343671662368</v>
      </c>
      <c r="M319" s="2">
        <v>0.342059830559454</v>
      </c>
      <c r="N319" s="14">
        <v>153.197863583451</v>
      </c>
      <c r="O319" s="14">
        <v>0.374961719505284</v>
      </c>
      <c r="P319">
        <v>0.834301500068569</v>
      </c>
    </row>
    <row r="320" spans="1:16">
      <c r="A320" s="5">
        <v>327</v>
      </c>
      <c r="B320" s="6" t="s">
        <v>252</v>
      </c>
      <c r="C320" s="11">
        <v>30</v>
      </c>
      <c r="D320" s="8">
        <v>2</v>
      </c>
      <c r="E320" s="8">
        <v>2</v>
      </c>
      <c r="F320" s="8">
        <v>2</v>
      </c>
      <c r="G320" s="8">
        <v>0</v>
      </c>
      <c r="H320" s="8">
        <v>0</v>
      </c>
      <c r="I320" s="8">
        <v>0</v>
      </c>
      <c r="J320">
        <f t="shared" si="4"/>
        <v>-0.13876034802237</v>
      </c>
      <c r="K320" s="2">
        <v>2.22377227310216</v>
      </c>
      <c r="L320" s="2">
        <v>2.08501192507979</v>
      </c>
      <c r="M320" s="2">
        <v>0.330772383694346</v>
      </c>
      <c r="N320" s="14">
        <v>295.470332842277</v>
      </c>
      <c r="O320" s="14">
        <v>0.384613843757755</v>
      </c>
      <c r="P320">
        <v>0.817541758777618</v>
      </c>
    </row>
    <row r="321" spans="1:16">
      <c r="A321" s="5">
        <v>328</v>
      </c>
      <c r="B321" s="6" t="s">
        <v>252</v>
      </c>
      <c r="C321" s="11">
        <v>50</v>
      </c>
      <c r="D321" s="8">
        <v>2</v>
      </c>
      <c r="E321" s="8">
        <v>2</v>
      </c>
      <c r="F321" s="8">
        <v>2</v>
      </c>
      <c r="G321" s="8">
        <v>0</v>
      </c>
      <c r="H321" s="8">
        <v>0</v>
      </c>
      <c r="I321" s="8">
        <v>0</v>
      </c>
      <c r="J321">
        <f t="shared" si="4"/>
        <v>-0.14947080171261</v>
      </c>
      <c r="K321" s="2">
        <v>2.87726441368658</v>
      </c>
      <c r="L321" s="2">
        <v>2.72779361197397</v>
      </c>
      <c r="M321" s="2">
        <v>0.296160791100334</v>
      </c>
      <c r="N321" s="14">
        <v>450.427762382243</v>
      </c>
      <c r="O321" s="14">
        <v>0.401551095808583</v>
      </c>
      <c r="P321">
        <v>0.768173850466265</v>
      </c>
    </row>
    <row r="322" spans="1:16">
      <c r="A322" s="5">
        <v>329</v>
      </c>
      <c r="B322" s="6" t="s">
        <v>253</v>
      </c>
      <c r="C322" s="11">
        <v>10</v>
      </c>
      <c r="D322" s="8">
        <v>2</v>
      </c>
      <c r="E322" s="8">
        <v>2</v>
      </c>
      <c r="F322" s="8">
        <v>2</v>
      </c>
      <c r="G322" s="8">
        <v>0</v>
      </c>
      <c r="H322" s="8">
        <v>0</v>
      </c>
      <c r="I322" s="8">
        <v>0</v>
      </c>
      <c r="J322">
        <f t="shared" ref="J322:J385" si="5">L322-K322</f>
        <v>-0.21591677770983</v>
      </c>
      <c r="K322" s="2">
        <v>1.26921367688121</v>
      </c>
      <c r="L322" s="2">
        <v>1.05329689917138</v>
      </c>
      <c r="M322" s="2">
        <v>0.339331101085429</v>
      </c>
      <c r="N322" s="14">
        <v>149.62136629235</v>
      </c>
      <c r="O322" s="14">
        <v>0.375431603827049</v>
      </c>
      <c r="P322">
        <v>0.831822702963946</v>
      </c>
    </row>
    <row r="323" spans="1:16">
      <c r="A323" s="5">
        <v>330</v>
      </c>
      <c r="B323" s="6" t="s">
        <v>253</v>
      </c>
      <c r="C323" s="11">
        <v>30</v>
      </c>
      <c r="D323" s="8">
        <v>2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>
        <f t="shared" si="5"/>
        <v>-0.1392824656867</v>
      </c>
      <c r="K323" s="2">
        <v>2.22377227310216</v>
      </c>
      <c r="L323" s="2">
        <v>2.08448980741546</v>
      </c>
      <c r="M323" s="2">
        <v>0.331039886374305</v>
      </c>
      <c r="N323" s="14">
        <v>325.356234901309</v>
      </c>
      <c r="O323" s="14">
        <v>0.384529702064143</v>
      </c>
      <c r="P323">
        <v>0.813057618680955</v>
      </c>
    </row>
    <row r="324" spans="1:16">
      <c r="A324" s="5">
        <v>331</v>
      </c>
      <c r="B324" s="6" t="s">
        <v>253</v>
      </c>
      <c r="C324" s="11">
        <v>50</v>
      </c>
      <c r="D324" s="8">
        <v>2</v>
      </c>
      <c r="E324" s="8">
        <v>2</v>
      </c>
      <c r="F324" s="8">
        <v>2</v>
      </c>
      <c r="G324" s="8">
        <v>0</v>
      </c>
      <c r="H324" s="8">
        <v>0</v>
      </c>
      <c r="I324" s="8">
        <v>0</v>
      </c>
      <c r="J324">
        <f t="shared" si="5"/>
        <v>-0.14977110264919</v>
      </c>
      <c r="K324" s="2">
        <v>2.87726441368658</v>
      </c>
      <c r="L324" s="2">
        <v>2.72749331103739</v>
      </c>
      <c r="M324" s="2">
        <v>0.296244820090279</v>
      </c>
      <c r="N324" s="14">
        <v>397.116831432395</v>
      </c>
      <c r="O324" s="14">
        <v>0.401522579051581</v>
      </c>
      <c r="P324">
        <v>0.777570416154537</v>
      </c>
    </row>
    <row r="325" spans="1:16">
      <c r="A325" s="5">
        <v>332</v>
      </c>
      <c r="B325" s="6" t="s">
        <v>254</v>
      </c>
      <c r="C325" s="11">
        <v>10</v>
      </c>
      <c r="D325" s="8">
        <v>2</v>
      </c>
      <c r="E325" s="8">
        <v>2</v>
      </c>
      <c r="F325" s="8">
        <v>2</v>
      </c>
      <c r="G325" s="8">
        <v>0</v>
      </c>
      <c r="H325" s="8">
        <v>0</v>
      </c>
      <c r="I325" s="8">
        <v>0</v>
      </c>
      <c r="J325">
        <f t="shared" si="5"/>
        <v>-0.21589714576936</v>
      </c>
      <c r="K325" s="2">
        <v>1.26921367688121</v>
      </c>
      <c r="L325" s="2">
        <v>1.05331653111185</v>
      </c>
      <c r="M325" s="2">
        <v>0.339511291174902</v>
      </c>
      <c r="N325" s="14">
        <v>141.119873872621</v>
      </c>
      <c r="O325" s="14">
        <v>0.375439833983398</v>
      </c>
      <c r="P325">
        <v>0.830465802363895</v>
      </c>
    </row>
    <row r="326" spans="1:16">
      <c r="A326" s="5">
        <v>333</v>
      </c>
      <c r="B326" s="6" t="s">
        <v>254</v>
      </c>
      <c r="C326" s="11">
        <v>30</v>
      </c>
      <c r="D326" s="8">
        <v>2</v>
      </c>
      <c r="E326" s="8">
        <v>2</v>
      </c>
      <c r="F326" s="8">
        <v>2</v>
      </c>
      <c r="G326" s="8">
        <v>0</v>
      </c>
      <c r="H326" s="8">
        <v>0</v>
      </c>
      <c r="I326" s="8">
        <v>0</v>
      </c>
      <c r="J326">
        <f t="shared" si="5"/>
        <v>-0.13926842451568</v>
      </c>
      <c r="K326" s="2">
        <v>2.22377227310216</v>
      </c>
      <c r="L326" s="2">
        <v>2.08450384858648</v>
      </c>
      <c r="M326" s="2">
        <v>0.33104450553209</v>
      </c>
      <c r="N326" s="14">
        <v>309.022984509436</v>
      </c>
      <c r="O326" s="14">
        <v>0.384528467356319</v>
      </c>
      <c r="P326">
        <v>0.815869499863852</v>
      </c>
    </row>
    <row r="327" spans="1:16">
      <c r="A327" s="5">
        <v>334</v>
      </c>
      <c r="B327" s="6" t="s">
        <v>254</v>
      </c>
      <c r="C327" s="11">
        <v>50</v>
      </c>
      <c r="D327" s="8">
        <v>2</v>
      </c>
      <c r="E327" s="8">
        <v>2</v>
      </c>
      <c r="F327" s="8">
        <v>2</v>
      </c>
      <c r="G327" s="8">
        <v>0</v>
      </c>
      <c r="H327" s="8">
        <v>0</v>
      </c>
      <c r="I327" s="8">
        <v>0</v>
      </c>
      <c r="J327">
        <f t="shared" si="5"/>
        <v>-0.14976934898009</v>
      </c>
      <c r="K327" s="2">
        <v>2.87726441368658</v>
      </c>
      <c r="L327" s="2">
        <v>2.72749506470649</v>
      </c>
      <c r="M327" s="2">
        <v>0.296245285127944</v>
      </c>
      <c r="N327" s="14">
        <v>371.817149522174</v>
      </c>
      <c r="O327" s="14">
        <v>0.401522443395535</v>
      </c>
      <c r="P327">
        <v>0.781902530753694</v>
      </c>
    </row>
    <row r="328" spans="1:16">
      <c r="A328" s="5">
        <v>335</v>
      </c>
      <c r="B328" s="6" t="s">
        <v>255</v>
      </c>
      <c r="C328" s="11">
        <v>10</v>
      </c>
      <c r="D328" s="8">
        <v>2</v>
      </c>
      <c r="E328" s="8">
        <v>2</v>
      </c>
      <c r="F328" s="8">
        <v>2</v>
      </c>
      <c r="G328" s="8">
        <v>0</v>
      </c>
      <c r="H328" s="8">
        <v>0</v>
      </c>
      <c r="I328" s="8">
        <v>0</v>
      </c>
      <c r="J328">
        <f t="shared" si="5"/>
        <v>-0.292877837119405</v>
      </c>
      <c r="K328" s="2">
        <v>1.26921367688121</v>
      </c>
      <c r="L328" s="2">
        <v>0.976335839761805</v>
      </c>
      <c r="M328" s="2">
        <v>0.76451952920697</v>
      </c>
      <c r="N328" s="14">
        <v>160.838907361894</v>
      </c>
      <c r="O328" s="14">
        <v>0.211673654365437</v>
      </c>
      <c r="P328">
        <v>0.546642557933264</v>
      </c>
    </row>
    <row r="329" spans="1:16">
      <c r="A329" s="5">
        <v>336</v>
      </c>
      <c r="B329" s="6" t="s">
        <v>255</v>
      </c>
      <c r="C329" s="11">
        <v>30</v>
      </c>
      <c r="D329" s="8">
        <v>2</v>
      </c>
      <c r="E329" s="8">
        <v>2</v>
      </c>
      <c r="F329" s="8">
        <v>2</v>
      </c>
      <c r="G329" s="8">
        <v>0</v>
      </c>
      <c r="H329" s="8">
        <v>0</v>
      </c>
      <c r="I329" s="8">
        <v>0</v>
      </c>
      <c r="J329">
        <f t="shared" si="5"/>
        <v>-0.25124747461153</v>
      </c>
      <c r="K329" s="2">
        <v>2.22377227310216</v>
      </c>
      <c r="L329" s="2">
        <v>1.97252479849063</v>
      </c>
      <c r="M329" s="2">
        <v>0.45690720302892</v>
      </c>
      <c r="N329" s="14">
        <v>251.449244228018</v>
      </c>
      <c r="O329" s="14">
        <v>0.289943127215352</v>
      </c>
      <c r="P329">
        <v>0.753215980949865</v>
      </c>
    </row>
    <row r="330" spans="1:16">
      <c r="A330" s="5">
        <v>337</v>
      </c>
      <c r="B330" s="6" t="s">
        <v>255</v>
      </c>
      <c r="C330" s="11">
        <v>50</v>
      </c>
      <c r="D330" s="8">
        <v>2</v>
      </c>
      <c r="E330" s="8">
        <v>2</v>
      </c>
      <c r="F330" s="8">
        <v>2</v>
      </c>
      <c r="G330" s="8">
        <v>0</v>
      </c>
      <c r="H330" s="8">
        <v>0</v>
      </c>
      <c r="I330" s="8">
        <v>0</v>
      </c>
      <c r="J330">
        <f t="shared" si="5"/>
        <v>-0.22224930850434</v>
      </c>
      <c r="K330" s="2">
        <v>2.87726441368658</v>
      </c>
      <c r="L330" s="2">
        <v>2.65501510518224</v>
      </c>
      <c r="M330" s="2">
        <v>0.570540421285153</v>
      </c>
      <c r="N330" s="14">
        <v>440.214778028497</v>
      </c>
      <c r="O330" s="14">
        <v>0.300193747194944</v>
      </c>
      <c r="P330">
        <v>0.720290474010947</v>
      </c>
    </row>
    <row r="331" spans="1:16">
      <c r="A331" s="5">
        <v>338</v>
      </c>
      <c r="B331" s="6" t="s">
        <v>256</v>
      </c>
      <c r="C331" s="11">
        <v>10</v>
      </c>
      <c r="D331" s="8">
        <v>2</v>
      </c>
      <c r="E331" s="8">
        <v>2</v>
      </c>
      <c r="F331" s="8">
        <v>2</v>
      </c>
      <c r="G331" s="8">
        <v>0</v>
      </c>
      <c r="H331" s="8">
        <v>0</v>
      </c>
      <c r="I331" s="8">
        <v>0</v>
      </c>
      <c r="J331">
        <f t="shared" si="5"/>
        <v>-0.21000632243021</v>
      </c>
      <c r="K331" s="2">
        <v>1.26921367688121</v>
      </c>
      <c r="L331" s="2">
        <v>1.059207354451</v>
      </c>
      <c r="M331" s="2">
        <v>0.129170013002394</v>
      </c>
      <c r="N331" s="14">
        <v>481.180575104415</v>
      </c>
      <c r="O331" s="14">
        <v>0.395302236556989</v>
      </c>
      <c r="P331">
        <v>0.718791127992084</v>
      </c>
    </row>
    <row r="332" spans="1:16">
      <c r="A332" s="5">
        <v>339</v>
      </c>
      <c r="B332" s="6" t="s">
        <v>256</v>
      </c>
      <c r="C332" s="11">
        <v>30</v>
      </c>
      <c r="D332" s="8">
        <v>2</v>
      </c>
      <c r="E332" s="8">
        <v>2</v>
      </c>
      <c r="F332" s="8">
        <v>2</v>
      </c>
      <c r="G332" s="8">
        <v>0</v>
      </c>
      <c r="H332" s="8">
        <v>0</v>
      </c>
      <c r="I332" s="8">
        <v>0</v>
      </c>
      <c r="J332">
        <f t="shared" si="5"/>
        <v>-0.1318904066606</v>
      </c>
      <c r="K332" s="2">
        <v>2.22377227310216</v>
      </c>
      <c r="L332" s="2">
        <v>2.09188186644156</v>
      </c>
      <c r="M332" s="2">
        <v>0.205635254848948</v>
      </c>
      <c r="N332" s="14">
        <v>1218.61949690976</v>
      </c>
      <c r="O332" s="14">
        <v>0.398818508542877</v>
      </c>
      <c r="P332">
        <v>0.616555228062522</v>
      </c>
    </row>
    <row r="333" spans="1:16">
      <c r="A333" s="5">
        <v>340</v>
      </c>
      <c r="B333" s="6" t="s">
        <v>256</v>
      </c>
      <c r="C333" s="11">
        <v>50</v>
      </c>
      <c r="D333" s="8">
        <v>2</v>
      </c>
      <c r="E333" s="8">
        <v>2</v>
      </c>
      <c r="F333" s="8">
        <v>2</v>
      </c>
      <c r="G333" s="8">
        <v>0</v>
      </c>
      <c r="H333" s="8">
        <v>0</v>
      </c>
      <c r="I333" s="8">
        <v>0</v>
      </c>
      <c r="J333">
        <f t="shared" si="5"/>
        <v>-0.12223738530651</v>
      </c>
      <c r="K333" s="2">
        <v>2.87726441368658</v>
      </c>
      <c r="L333" s="2">
        <v>2.75502702838007</v>
      </c>
      <c r="M333" s="2">
        <v>0.153035233226981</v>
      </c>
      <c r="N333" s="14">
        <v>827.34337626214</v>
      </c>
      <c r="O333" s="14">
        <v>0.41190128031894</v>
      </c>
      <c r="P333">
        <v>0.618139934118075</v>
      </c>
    </row>
    <row r="334" spans="1:16">
      <c r="A334" s="5">
        <v>341</v>
      </c>
      <c r="B334" s="6" t="s">
        <v>257</v>
      </c>
      <c r="C334" s="11">
        <v>10</v>
      </c>
      <c r="D334" s="8">
        <v>2</v>
      </c>
      <c r="E334" s="8">
        <v>2</v>
      </c>
      <c r="F334" s="8">
        <v>2</v>
      </c>
      <c r="G334" s="8">
        <v>0</v>
      </c>
      <c r="H334" s="8">
        <v>0</v>
      </c>
      <c r="I334" s="8">
        <v>0</v>
      </c>
      <c r="J334">
        <f t="shared" si="5"/>
        <v>-0.29299023591119</v>
      </c>
      <c r="K334" s="2">
        <v>1.26921367688121</v>
      </c>
      <c r="L334" s="2">
        <v>0.97622344097002</v>
      </c>
      <c r="M334" s="2">
        <v>0.775312822647884</v>
      </c>
      <c r="N334" s="14">
        <v>46.8027659179117</v>
      </c>
      <c r="O334" s="14">
        <v>0.206691491815848</v>
      </c>
      <c r="P334">
        <v>0.52266918204228</v>
      </c>
    </row>
    <row r="335" spans="1:16">
      <c r="A335" s="5">
        <v>342</v>
      </c>
      <c r="B335" s="6" t="s">
        <v>257</v>
      </c>
      <c r="C335" s="11">
        <v>30</v>
      </c>
      <c r="D335" s="8">
        <v>2</v>
      </c>
      <c r="E335" s="8">
        <v>2</v>
      </c>
      <c r="F335" s="8">
        <v>2</v>
      </c>
      <c r="G335" s="8">
        <v>0</v>
      </c>
      <c r="H335" s="8">
        <v>0</v>
      </c>
      <c r="I335" s="8">
        <v>0</v>
      </c>
      <c r="J335">
        <f t="shared" si="5"/>
        <v>-0.25081767025274</v>
      </c>
      <c r="K335" s="2">
        <v>2.22377227310216</v>
      </c>
      <c r="L335" s="2">
        <v>1.97295460284942</v>
      </c>
      <c r="M335" s="2">
        <v>0.45135224680469</v>
      </c>
      <c r="N335" s="14">
        <v>64.7250870827802</v>
      </c>
      <c r="O335" s="14">
        <v>0.291846666259246</v>
      </c>
      <c r="P335">
        <v>0.725997385325944</v>
      </c>
    </row>
    <row r="336" spans="1:16">
      <c r="A336" s="5">
        <v>343</v>
      </c>
      <c r="B336" s="6" t="s">
        <v>257</v>
      </c>
      <c r="C336" s="11">
        <v>50</v>
      </c>
      <c r="D336" s="8">
        <v>2</v>
      </c>
      <c r="E336" s="8">
        <v>2</v>
      </c>
      <c r="F336" s="8">
        <v>2</v>
      </c>
      <c r="G336" s="8">
        <v>0</v>
      </c>
      <c r="H336" s="8">
        <v>0</v>
      </c>
      <c r="I336" s="8">
        <v>0</v>
      </c>
      <c r="J336">
        <f t="shared" si="5"/>
        <v>-0.22218227684562</v>
      </c>
      <c r="K336" s="2">
        <v>2.87726441368658</v>
      </c>
      <c r="L336" s="2">
        <v>2.65508213684096</v>
      </c>
      <c r="M336" s="2">
        <v>0.565020582199167</v>
      </c>
      <c r="N336" s="14">
        <v>101.049987186603</v>
      </c>
      <c r="O336" s="14">
        <v>0.302223928091895</v>
      </c>
      <c r="P336">
        <v>0.722117038426882</v>
      </c>
    </row>
    <row r="337" spans="1:16">
      <c r="A337" s="5">
        <v>344</v>
      </c>
      <c r="B337" s="6" t="s">
        <v>258</v>
      </c>
      <c r="C337" s="11">
        <v>10</v>
      </c>
      <c r="D337" s="8">
        <v>2</v>
      </c>
      <c r="E337" s="8">
        <v>2</v>
      </c>
      <c r="F337" s="8">
        <v>2</v>
      </c>
      <c r="G337" s="8">
        <v>0</v>
      </c>
      <c r="H337" s="8">
        <v>0</v>
      </c>
      <c r="I337" s="8">
        <v>0</v>
      </c>
      <c r="J337">
        <f t="shared" si="5"/>
        <v>-0.22160834406631</v>
      </c>
      <c r="K337" s="2">
        <v>1.26921367688121</v>
      </c>
      <c r="L337" s="2">
        <v>1.0476053328149</v>
      </c>
      <c r="M337" s="2">
        <v>0.480398984885993</v>
      </c>
      <c r="N337" s="14">
        <v>778.981642165147</v>
      </c>
      <c r="O337" s="14">
        <v>0.33247230856419</v>
      </c>
      <c r="P337">
        <v>0.736388369040549</v>
      </c>
    </row>
    <row r="338" spans="1:16">
      <c r="A338" s="5">
        <v>345</v>
      </c>
      <c r="B338" s="6" t="s">
        <v>258</v>
      </c>
      <c r="C338" s="11">
        <v>30</v>
      </c>
      <c r="D338" s="8">
        <v>2</v>
      </c>
      <c r="E338" s="8">
        <v>2</v>
      </c>
      <c r="F338" s="8">
        <v>2</v>
      </c>
      <c r="G338" s="8">
        <v>0</v>
      </c>
      <c r="H338" s="8">
        <v>0</v>
      </c>
      <c r="I338" s="8">
        <v>0</v>
      </c>
      <c r="J338">
        <f t="shared" si="5"/>
        <v>-0.23876612552023</v>
      </c>
      <c r="K338" s="2">
        <v>2.22377227310216</v>
      </c>
      <c r="L338" s="2">
        <v>1.98500614758193</v>
      </c>
      <c r="M338" s="2">
        <v>0.409433246707453</v>
      </c>
      <c r="N338" s="14">
        <v>2639.00547369549</v>
      </c>
      <c r="O338" s="14">
        <v>0.315575044316292</v>
      </c>
      <c r="P338">
        <v>0.648942670244578</v>
      </c>
    </row>
    <row r="339" spans="1:16">
      <c r="A339" s="5">
        <v>346</v>
      </c>
      <c r="B339" s="6" t="s">
        <v>258</v>
      </c>
      <c r="C339" s="11">
        <v>50</v>
      </c>
      <c r="D339" s="8">
        <v>2</v>
      </c>
      <c r="E339" s="8">
        <v>2</v>
      </c>
      <c r="F339" s="8">
        <v>2</v>
      </c>
      <c r="G339" s="8">
        <v>0</v>
      </c>
      <c r="H339" s="8">
        <v>0</v>
      </c>
      <c r="I339" s="8">
        <v>0</v>
      </c>
      <c r="J339">
        <f t="shared" si="5"/>
        <v>-0.2154174287971</v>
      </c>
      <c r="K339" s="2">
        <v>2.87726441368658</v>
      </c>
      <c r="L339" s="2">
        <v>2.66184698488948</v>
      </c>
      <c r="M339" s="2">
        <v>0.297881384912835</v>
      </c>
      <c r="N339" s="14">
        <v>4825.81245959607</v>
      </c>
      <c r="O339" s="14">
        <v>0.362946332139976</v>
      </c>
      <c r="P339">
        <v>0.682048376121933</v>
      </c>
    </row>
    <row r="340" spans="1:16">
      <c r="A340" s="5">
        <v>347</v>
      </c>
      <c r="B340" s="6" t="s">
        <v>259</v>
      </c>
      <c r="C340" s="11">
        <v>10</v>
      </c>
      <c r="D340" s="8">
        <v>2</v>
      </c>
      <c r="E340" s="8">
        <v>2</v>
      </c>
      <c r="F340" s="8">
        <v>2</v>
      </c>
      <c r="G340" s="8">
        <v>0</v>
      </c>
      <c r="H340" s="8">
        <v>0</v>
      </c>
      <c r="I340" s="8">
        <v>0</v>
      </c>
      <c r="J340">
        <f t="shared" si="5"/>
        <v>-0.20245764879859</v>
      </c>
      <c r="K340" s="2">
        <v>1.26921367688121</v>
      </c>
      <c r="L340" s="2">
        <v>1.06675602808262</v>
      </c>
      <c r="M340" s="2">
        <v>0.774056180137496</v>
      </c>
      <c r="N340" s="14">
        <v>1224.53590637002</v>
      </c>
      <c r="O340" s="14">
        <v>0.208839944327766</v>
      </c>
      <c r="P340">
        <v>0.511194576901264</v>
      </c>
    </row>
    <row r="341" spans="1:16">
      <c r="A341" s="5">
        <v>348</v>
      </c>
      <c r="B341" s="6" t="s">
        <v>259</v>
      </c>
      <c r="C341" s="11">
        <v>30</v>
      </c>
      <c r="D341" s="8">
        <v>2</v>
      </c>
      <c r="E341" s="8">
        <v>2</v>
      </c>
      <c r="F341" s="8">
        <v>2</v>
      </c>
      <c r="G341" s="8">
        <v>0</v>
      </c>
      <c r="H341" s="8">
        <v>0</v>
      </c>
      <c r="I341" s="8">
        <v>0</v>
      </c>
      <c r="J341">
        <f t="shared" si="5"/>
        <v>-0.13527423787068</v>
      </c>
      <c r="K341" s="2">
        <v>2.22377227310216</v>
      </c>
      <c r="L341" s="2">
        <v>2.08849803523148</v>
      </c>
      <c r="M341" s="2">
        <v>0.544212402967829</v>
      </c>
      <c r="N341" s="14">
        <v>3416.35642212626</v>
      </c>
      <c r="O341" s="14">
        <v>0.315951587645514</v>
      </c>
      <c r="P341">
        <v>0.590319091189931</v>
      </c>
    </row>
    <row r="342" spans="1:16">
      <c r="A342" s="5">
        <v>349</v>
      </c>
      <c r="B342" s="6" t="s">
        <v>259</v>
      </c>
      <c r="C342" s="11">
        <v>50</v>
      </c>
      <c r="D342" s="8">
        <v>2</v>
      </c>
      <c r="E342" s="8">
        <v>2</v>
      </c>
      <c r="F342" s="8">
        <v>2</v>
      </c>
      <c r="G342" s="8">
        <v>0</v>
      </c>
      <c r="H342" s="8">
        <v>0</v>
      </c>
      <c r="I342" s="8">
        <v>0</v>
      </c>
      <c r="J342">
        <f t="shared" si="5"/>
        <v>-0.10837174669979</v>
      </c>
      <c r="K342" s="2">
        <v>2.87726441368658</v>
      </c>
      <c r="L342" s="2">
        <v>2.76889266698679</v>
      </c>
      <c r="M342" s="2">
        <v>0.447474490532251</v>
      </c>
      <c r="N342" s="14">
        <v>5835.84770163524</v>
      </c>
      <c r="O342" s="14">
        <v>0.346615492709854</v>
      </c>
      <c r="P342">
        <v>0.639467749577311</v>
      </c>
    </row>
    <row r="343" spans="1:16">
      <c r="A343" s="5">
        <v>350</v>
      </c>
      <c r="B343" s="6" t="s">
        <v>260</v>
      </c>
      <c r="C343" s="11">
        <v>10</v>
      </c>
      <c r="D343" s="8">
        <v>0</v>
      </c>
      <c r="E343" s="8">
        <v>2</v>
      </c>
      <c r="F343" s="8">
        <v>0</v>
      </c>
      <c r="G343" s="8">
        <v>0</v>
      </c>
      <c r="H343" s="8">
        <v>0</v>
      </c>
      <c r="I343" s="8">
        <v>2</v>
      </c>
      <c r="J343">
        <f t="shared" si="5"/>
        <v>-0.362706903253351</v>
      </c>
      <c r="K343" s="2">
        <v>1.26921367688121</v>
      </c>
      <c r="L343" s="2">
        <v>0.906506773627859</v>
      </c>
      <c r="M343" s="2">
        <v>0.90732472586046</v>
      </c>
      <c r="N343" s="14">
        <v>57.6485894277628</v>
      </c>
      <c r="O343" s="14">
        <v>0.131536604660466</v>
      </c>
      <c r="P343">
        <v>0.347247813113211</v>
      </c>
    </row>
    <row r="344" spans="1:16">
      <c r="A344" s="5">
        <v>351</v>
      </c>
      <c r="B344" s="6" t="s">
        <v>260</v>
      </c>
      <c r="C344" s="11">
        <v>30</v>
      </c>
      <c r="D344" s="8">
        <v>0</v>
      </c>
      <c r="E344" s="8">
        <v>2</v>
      </c>
      <c r="F344" s="8">
        <v>0</v>
      </c>
      <c r="G344" s="8">
        <v>0</v>
      </c>
      <c r="H344" s="8">
        <v>0</v>
      </c>
      <c r="I344" s="8">
        <v>2</v>
      </c>
      <c r="J344">
        <f t="shared" si="5"/>
        <v>-0.2791971794739</v>
      </c>
      <c r="K344" s="2">
        <v>2.22377227310216</v>
      </c>
      <c r="L344" s="2">
        <v>1.94457509362826</v>
      </c>
      <c r="M344" s="2">
        <v>0.723539187864896</v>
      </c>
      <c r="N344" s="14">
        <v>100.204228293479</v>
      </c>
      <c r="O344" s="14">
        <v>0.241611226670519</v>
      </c>
      <c r="P344">
        <v>0.4815550411018</v>
      </c>
    </row>
    <row r="345" spans="1:16">
      <c r="A345" s="5">
        <v>352</v>
      </c>
      <c r="B345" s="6" t="s">
        <v>260</v>
      </c>
      <c r="C345" s="11">
        <v>50</v>
      </c>
      <c r="D345" s="8">
        <v>0</v>
      </c>
      <c r="E345" s="8">
        <v>2</v>
      </c>
      <c r="F345" s="8">
        <v>0</v>
      </c>
      <c r="G345" s="8">
        <v>0</v>
      </c>
      <c r="H345" s="8">
        <v>0</v>
      </c>
      <c r="I345" s="8">
        <v>2</v>
      </c>
      <c r="J345">
        <f t="shared" si="5"/>
        <v>-0.27095766501377</v>
      </c>
      <c r="K345" s="2">
        <v>2.87726441368658</v>
      </c>
      <c r="L345" s="2">
        <v>2.60630674867281</v>
      </c>
      <c r="M345" s="2">
        <v>0.628328806325612</v>
      </c>
      <c r="N345" s="14">
        <v>126.592121857039</v>
      </c>
      <c r="O345" s="14">
        <v>0.283142886137723</v>
      </c>
      <c r="P345">
        <v>0.551689040700656</v>
      </c>
    </row>
    <row r="346" spans="1:16">
      <c r="A346" s="5">
        <v>353</v>
      </c>
      <c r="B346" s="6" t="s">
        <v>261</v>
      </c>
      <c r="C346" s="11">
        <v>10</v>
      </c>
      <c r="D346" s="8">
        <v>2</v>
      </c>
      <c r="E346" s="8">
        <v>2</v>
      </c>
      <c r="F346" s="8">
        <v>2</v>
      </c>
      <c r="G346" s="8">
        <v>0</v>
      </c>
      <c r="H346" s="8">
        <v>2</v>
      </c>
      <c r="I346" s="8">
        <v>0</v>
      </c>
      <c r="J346">
        <f t="shared" si="5"/>
        <v>-0.12566169884239</v>
      </c>
      <c r="K346" s="2">
        <v>1.26921367688121</v>
      </c>
      <c r="L346" s="2">
        <v>1.14355197803882</v>
      </c>
      <c r="M346" s="2">
        <v>0.281922161277645</v>
      </c>
      <c r="N346" s="14">
        <v>61.5928858925047</v>
      </c>
      <c r="O346" s="14">
        <v>0.409007399073241</v>
      </c>
      <c r="P346">
        <v>0.698737362452863</v>
      </c>
    </row>
    <row r="347" spans="1:16">
      <c r="A347" s="5">
        <v>354</v>
      </c>
      <c r="B347" s="6" t="s">
        <v>261</v>
      </c>
      <c r="C347" s="11">
        <v>30</v>
      </c>
      <c r="D347" s="8">
        <v>2</v>
      </c>
      <c r="E347" s="8">
        <v>2</v>
      </c>
      <c r="F347" s="8">
        <v>2</v>
      </c>
      <c r="G347" s="8">
        <v>0</v>
      </c>
      <c r="H347" s="8">
        <v>2</v>
      </c>
      <c r="I347" s="8">
        <v>0</v>
      </c>
      <c r="J347">
        <f t="shared" si="5"/>
        <v>-0.11771655607074</v>
      </c>
      <c r="K347" s="2">
        <v>2.22377227310216</v>
      </c>
      <c r="L347" s="2">
        <v>2.10605571703142</v>
      </c>
      <c r="M347" s="2">
        <v>0.29580164192935</v>
      </c>
      <c r="N347" s="14">
        <v>91.028963488912</v>
      </c>
      <c r="O347" s="14">
        <v>0.403633839313162</v>
      </c>
      <c r="P347">
        <v>0.708162415189683</v>
      </c>
    </row>
    <row r="348" spans="1:16">
      <c r="A348" s="5">
        <v>355</v>
      </c>
      <c r="B348" s="6" t="s">
        <v>261</v>
      </c>
      <c r="C348" s="11">
        <v>50</v>
      </c>
      <c r="D348" s="8">
        <v>2</v>
      </c>
      <c r="E348" s="8">
        <v>2</v>
      </c>
      <c r="F348" s="8">
        <v>2</v>
      </c>
      <c r="G348" s="8">
        <v>0</v>
      </c>
      <c r="H348" s="8">
        <v>2</v>
      </c>
      <c r="I348" s="8">
        <v>0</v>
      </c>
      <c r="J348">
        <f t="shared" si="5"/>
        <v>-0.10761503068919</v>
      </c>
      <c r="K348" s="2">
        <v>2.87726441368658</v>
      </c>
      <c r="L348" s="2">
        <v>2.76964938299739</v>
      </c>
      <c r="M348" s="2">
        <v>0.279408975875045</v>
      </c>
      <c r="N348" s="14">
        <v>125.565864626515</v>
      </c>
      <c r="O348" s="14">
        <v>0.407939877637553</v>
      </c>
      <c r="P348">
        <v>0.694216302464255</v>
      </c>
    </row>
    <row r="349" spans="1:16">
      <c r="A349" s="5">
        <v>356</v>
      </c>
      <c r="B349" s="6" t="s">
        <v>262</v>
      </c>
      <c r="C349" s="11">
        <v>10</v>
      </c>
      <c r="D349" s="8">
        <v>2</v>
      </c>
      <c r="E349" s="8">
        <v>2</v>
      </c>
      <c r="F349" s="8">
        <v>0</v>
      </c>
      <c r="G349" s="8">
        <v>0</v>
      </c>
      <c r="H349" s="8">
        <v>0</v>
      </c>
      <c r="I349" s="8">
        <v>0</v>
      </c>
      <c r="J349">
        <f t="shared" si="5"/>
        <v>-0.22394057642712</v>
      </c>
      <c r="K349" s="2">
        <v>1.26921367688121</v>
      </c>
      <c r="L349" s="2">
        <v>1.04527310045409</v>
      </c>
      <c r="M349" s="2">
        <v>0.0280731734999063</v>
      </c>
      <c r="N349" s="14">
        <v>58.4065246845633</v>
      </c>
      <c r="O349" s="14">
        <v>0.327868382838284</v>
      </c>
      <c r="P349">
        <v>0.694543112762807</v>
      </c>
    </row>
    <row r="350" spans="1:16">
      <c r="A350" s="5">
        <v>357</v>
      </c>
      <c r="B350" s="6" t="s">
        <v>262</v>
      </c>
      <c r="C350" s="11">
        <v>30</v>
      </c>
      <c r="D350" s="8">
        <v>2</v>
      </c>
      <c r="E350" s="8">
        <v>2</v>
      </c>
      <c r="F350" s="8">
        <v>0</v>
      </c>
      <c r="G350" s="8">
        <v>0</v>
      </c>
      <c r="H350" s="8">
        <v>0</v>
      </c>
      <c r="I350" s="8">
        <v>0</v>
      </c>
      <c r="J350">
        <f t="shared" si="5"/>
        <v>-0.13149044885679</v>
      </c>
      <c r="K350" s="2">
        <v>2.22377227310216</v>
      </c>
      <c r="L350" s="2">
        <v>2.09228182424537</v>
      </c>
      <c r="M350" s="2">
        <v>0.00809005604946422</v>
      </c>
      <c r="N350" s="14">
        <v>93.1603841464776</v>
      </c>
      <c r="O350" s="14">
        <v>0.383564688378501</v>
      </c>
      <c r="P350">
        <v>0.665712032679871</v>
      </c>
    </row>
    <row r="351" spans="1:16">
      <c r="A351" s="5">
        <v>358</v>
      </c>
      <c r="B351" s="6" t="s">
        <v>262</v>
      </c>
      <c r="C351" s="11">
        <v>50</v>
      </c>
      <c r="D351" s="8">
        <v>2</v>
      </c>
      <c r="E351" s="8">
        <v>2</v>
      </c>
      <c r="F351" s="8">
        <v>0</v>
      </c>
      <c r="G351" s="8">
        <v>0</v>
      </c>
      <c r="H351" s="8">
        <v>0</v>
      </c>
      <c r="I351" s="8">
        <v>0</v>
      </c>
      <c r="J351">
        <f t="shared" si="5"/>
        <v>-0.11763551393852</v>
      </c>
      <c r="K351" s="2">
        <v>2.87726441368658</v>
      </c>
      <c r="L351" s="2">
        <v>2.75962889974806</v>
      </c>
      <c r="M351" s="2">
        <v>0.0068554323051504</v>
      </c>
      <c r="N351" s="14">
        <v>125.808756238982</v>
      </c>
      <c r="O351" s="14">
        <v>0.423092307886158</v>
      </c>
      <c r="P351">
        <v>0.620572645011904</v>
      </c>
    </row>
    <row r="352" spans="1:16">
      <c r="A352" s="5">
        <v>359</v>
      </c>
      <c r="B352" s="6" t="s">
        <v>263</v>
      </c>
      <c r="C352" s="11">
        <v>10</v>
      </c>
      <c r="D352" s="8">
        <v>2</v>
      </c>
      <c r="E352" s="8">
        <v>2</v>
      </c>
      <c r="F352" s="8">
        <v>2</v>
      </c>
      <c r="G352" s="8">
        <v>0</v>
      </c>
      <c r="H352" s="8">
        <v>2</v>
      </c>
      <c r="I352" s="8">
        <v>0</v>
      </c>
      <c r="J352">
        <f t="shared" si="5"/>
        <v>-0.0336896465151799</v>
      </c>
      <c r="K352" s="2">
        <v>1.26921367688121</v>
      </c>
      <c r="L352" s="2">
        <v>1.23552403036603</v>
      </c>
      <c r="M352" s="2">
        <v>0.121728175878277</v>
      </c>
      <c r="N352" s="14">
        <v>59.8607366692024</v>
      </c>
      <c r="O352" s="14">
        <v>0.468888731539821</v>
      </c>
      <c r="P352">
        <v>0.522451769954813</v>
      </c>
    </row>
    <row r="353" spans="1:16">
      <c r="A353" s="5">
        <v>360</v>
      </c>
      <c r="B353" s="6" t="s">
        <v>263</v>
      </c>
      <c r="C353" s="11">
        <v>30</v>
      </c>
      <c r="D353" s="8">
        <v>2</v>
      </c>
      <c r="E353" s="8">
        <v>2</v>
      </c>
      <c r="F353" s="8">
        <v>2</v>
      </c>
      <c r="G353" s="8">
        <v>0</v>
      </c>
      <c r="H353" s="8">
        <v>2</v>
      </c>
      <c r="I353" s="8">
        <v>0</v>
      </c>
      <c r="J353">
        <f t="shared" si="5"/>
        <v>-0.0170026645150099</v>
      </c>
      <c r="K353" s="2">
        <v>2.22377227310216</v>
      </c>
      <c r="L353" s="2">
        <v>2.20676960858715</v>
      </c>
      <c r="M353" s="2">
        <v>0.0521980785832812</v>
      </c>
      <c r="N353" s="14">
        <v>98.2243891102577</v>
      </c>
      <c r="O353" s="14">
        <v>0.487200084743565</v>
      </c>
      <c r="P353">
        <v>0.489218097237735</v>
      </c>
    </row>
    <row r="354" spans="1:16">
      <c r="A354" s="5">
        <v>361</v>
      </c>
      <c r="B354" s="6" t="s">
        <v>263</v>
      </c>
      <c r="C354" s="11">
        <v>50</v>
      </c>
      <c r="D354" s="8">
        <v>2</v>
      </c>
      <c r="E354" s="8">
        <v>2</v>
      </c>
      <c r="F354" s="8">
        <v>2</v>
      </c>
      <c r="G354" s="8">
        <v>0</v>
      </c>
      <c r="H354" s="8">
        <v>2</v>
      </c>
      <c r="I354" s="8">
        <v>0</v>
      </c>
      <c r="J354">
        <f t="shared" si="5"/>
        <v>-0.0153397548629099</v>
      </c>
      <c r="K354" s="2">
        <v>2.87726441368658</v>
      </c>
      <c r="L354" s="2">
        <v>2.86192465882367</v>
      </c>
      <c r="M354" s="2">
        <v>0.0592894471119533</v>
      </c>
      <c r="N354" s="14">
        <v>116.32023641497</v>
      </c>
      <c r="O354" s="14">
        <v>0.484725053901078</v>
      </c>
      <c r="P354">
        <v>0.494828304783963</v>
      </c>
    </row>
    <row r="355" spans="1:16">
      <c r="A355" s="5">
        <v>362</v>
      </c>
      <c r="B355" s="6" t="s">
        <v>264</v>
      </c>
      <c r="C355" s="11">
        <v>10</v>
      </c>
      <c r="D355" s="8">
        <v>0</v>
      </c>
      <c r="E355" s="8">
        <v>2</v>
      </c>
      <c r="F355" s="8">
        <v>0</v>
      </c>
      <c r="G355" s="8">
        <v>0</v>
      </c>
      <c r="H355" s="8">
        <v>0</v>
      </c>
      <c r="I355" s="8">
        <v>2</v>
      </c>
      <c r="J355">
        <f t="shared" si="5"/>
        <v>-0.19803606132367</v>
      </c>
      <c r="K355" s="2">
        <v>1.26921367688121</v>
      </c>
      <c r="L355" s="2">
        <v>1.07117761555754</v>
      </c>
      <c r="M355" s="2">
        <v>0.241865491638061</v>
      </c>
      <c r="N355" s="14">
        <v>31.665680037932</v>
      </c>
      <c r="O355" s="14">
        <v>0.395053719371937</v>
      </c>
      <c r="P355">
        <v>0.673366102893185</v>
      </c>
    </row>
    <row r="356" spans="1:16">
      <c r="A356" s="5">
        <v>363</v>
      </c>
      <c r="B356" s="6" t="s">
        <v>264</v>
      </c>
      <c r="C356" s="11">
        <v>30</v>
      </c>
      <c r="D356" s="8">
        <v>0</v>
      </c>
      <c r="E356" s="8">
        <v>2</v>
      </c>
      <c r="F356" s="8">
        <v>0</v>
      </c>
      <c r="G356" s="8">
        <v>0</v>
      </c>
      <c r="H356" s="8">
        <v>0</v>
      </c>
      <c r="I356" s="8">
        <v>2</v>
      </c>
      <c r="J356">
        <f t="shared" si="5"/>
        <v>-0.15961382949544</v>
      </c>
      <c r="K356" s="2">
        <v>2.22377227310216</v>
      </c>
      <c r="L356" s="2">
        <v>2.06415844360672</v>
      </c>
      <c r="M356" s="2">
        <v>0.196986835455856</v>
      </c>
      <c r="N356" s="14">
        <v>34.766350823747</v>
      </c>
      <c r="O356" s="14">
        <v>0.403954391850099</v>
      </c>
      <c r="P356">
        <v>0.629572713225679</v>
      </c>
    </row>
    <row r="357" spans="1:16">
      <c r="A357" s="5">
        <v>364</v>
      </c>
      <c r="B357" s="6" t="s">
        <v>264</v>
      </c>
      <c r="C357" s="11">
        <v>50</v>
      </c>
      <c r="D357" s="8">
        <v>0</v>
      </c>
      <c r="E357" s="8">
        <v>2</v>
      </c>
      <c r="F357" s="8">
        <v>0</v>
      </c>
      <c r="G357" s="8">
        <v>0</v>
      </c>
      <c r="H357" s="8">
        <v>0</v>
      </c>
      <c r="I357" s="8">
        <v>2</v>
      </c>
      <c r="J357">
        <f t="shared" si="5"/>
        <v>-0.14714794686504</v>
      </c>
      <c r="K357" s="2">
        <v>2.87726441368658</v>
      </c>
      <c r="L357" s="2">
        <v>2.73011646682154</v>
      </c>
      <c r="M357" s="2">
        <v>0.146845838206489</v>
      </c>
      <c r="N357" s="14">
        <v>44.3707565371461</v>
      </c>
      <c r="O357" s="14">
        <v>0.438162056921138</v>
      </c>
      <c r="P357">
        <v>0.570181805491271</v>
      </c>
    </row>
    <row r="358" spans="1:16">
      <c r="A358" s="5">
        <v>365</v>
      </c>
      <c r="B358" s="6" t="s">
        <v>265</v>
      </c>
      <c r="C358" s="11">
        <v>10</v>
      </c>
      <c r="D358" s="8">
        <v>0</v>
      </c>
      <c r="E358" s="8">
        <v>2</v>
      </c>
      <c r="F358" s="8">
        <v>0</v>
      </c>
      <c r="G358" s="8">
        <v>0</v>
      </c>
      <c r="H358" s="8">
        <v>0</v>
      </c>
      <c r="I358" s="8">
        <v>0</v>
      </c>
      <c r="J358">
        <f t="shared" si="5"/>
        <v>-0.292036281845343</v>
      </c>
      <c r="K358" s="2">
        <v>1.26921367688121</v>
      </c>
      <c r="L358" s="2">
        <v>0.977177395035867</v>
      </c>
      <c r="M358" s="2">
        <v>0.65365493687977</v>
      </c>
      <c r="N358" s="14">
        <v>64.9401074599474</v>
      </c>
      <c r="O358" s="14">
        <v>0.242061507817448</v>
      </c>
      <c r="P358">
        <v>0.583241549921863</v>
      </c>
    </row>
    <row r="359" spans="1:16">
      <c r="A359" s="5">
        <v>366</v>
      </c>
      <c r="B359" s="6" t="s">
        <v>265</v>
      </c>
      <c r="C359" s="11">
        <v>30</v>
      </c>
      <c r="D359" s="8">
        <v>0</v>
      </c>
      <c r="E359" s="8">
        <v>2</v>
      </c>
      <c r="F359" s="8">
        <v>0</v>
      </c>
      <c r="G359" s="8">
        <v>0</v>
      </c>
      <c r="H359" s="8">
        <v>0</v>
      </c>
      <c r="I359" s="8">
        <v>0</v>
      </c>
      <c r="J359">
        <f t="shared" si="5"/>
        <v>-0.21409581265549</v>
      </c>
      <c r="K359" s="2">
        <v>2.22377227310216</v>
      </c>
      <c r="L359" s="2">
        <v>2.00967646044667</v>
      </c>
      <c r="M359" s="2">
        <v>0.543164562746569</v>
      </c>
      <c r="N359" s="14">
        <v>99.3366192184657</v>
      </c>
      <c r="O359" s="14">
        <v>0.304261486901415</v>
      </c>
      <c r="P359">
        <v>0.746574427239085</v>
      </c>
    </row>
    <row r="360" spans="1:16">
      <c r="A360" s="5">
        <v>367</v>
      </c>
      <c r="B360" s="6" t="s">
        <v>265</v>
      </c>
      <c r="C360" s="11">
        <v>50</v>
      </c>
      <c r="D360" s="8">
        <v>0</v>
      </c>
      <c r="E360" s="8">
        <v>2</v>
      </c>
      <c r="F360" s="8">
        <v>0</v>
      </c>
      <c r="G360" s="8">
        <v>0</v>
      </c>
      <c r="H360" s="8">
        <v>0</v>
      </c>
      <c r="I360" s="8">
        <v>0</v>
      </c>
      <c r="J360">
        <f t="shared" si="5"/>
        <v>-0.21980591730181</v>
      </c>
      <c r="K360" s="2">
        <v>2.87726441368658</v>
      </c>
      <c r="L360" s="2">
        <v>2.65745849638477</v>
      </c>
      <c r="M360" s="2">
        <v>0.471121312431674</v>
      </c>
      <c r="N360" s="14">
        <v>125.171619778062</v>
      </c>
      <c r="O360" s="14">
        <v>0.335134356233791</v>
      </c>
      <c r="P360">
        <v>0.806727932383491</v>
      </c>
    </row>
    <row r="361" spans="1:16">
      <c r="A361" s="5">
        <v>368</v>
      </c>
      <c r="B361" s="6" t="s">
        <v>266</v>
      </c>
      <c r="C361" s="11">
        <v>10</v>
      </c>
      <c r="D361" s="8">
        <v>2</v>
      </c>
      <c r="E361" s="8">
        <v>2</v>
      </c>
      <c r="F361" s="8">
        <v>2</v>
      </c>
      <c r="G361" s="8">
        <v>0</v>
      </c>
      <c r="H361" s="8">
        <v>0</v>
      </c>
      <c r="I361" s="8">
        <v>0</v>
      </c>
      <c r="J361">
        <f t="shared" si="5"/>
        <v>-0.22353775959112</v>
      </c>
      <c r="K361" s="2">
        <v>1.26921367688121</v>
      </c>
      <c r="L361" s="2">
        <v>1.04567591729009</v>
      </c>
      <c r="M361" s="2">
        <v>0.0408635188981732</v>
      </c>
      <c r="N361" s="14">
        <v>813.124950506662</v>
      </c>
      <c r="O361" s="14">
        <v>0.338125097509751</v>
      </c>
      <c r="P361">
        <v>0.664165734943636</v>
      </c>
    </row>
    <row r="362" spans="1:16">
      <c r="A362" s="5">
        <v>369</v>
      </c>
      <c r="B362" s="6" t="s">
        <v>266</v>
      </c>
      <c r="C362" s="11">
        <v>30</v>
      </c>
      <c r="D362" s="8">
        <v>2</v>
      </c>
      <c r="E362" s="8">
        <v>2</v>
      </c>
      <c r="F362" s="8">
        <v>2</v>
      </c>
      <c r="G362" s="8">
        <v>0</v>
      </c>
      <c r="H362" s="8">
        <v>0</v>
      </c>
      <c r="I362" s="8">
        <v>0</v>
      </c>
      <c r="J362">
        <f t="shared" si="5"/>
        <v>-0.13124431235367</v>
      </c>
      <c r="K362" s="2">
        <v>2.22377227310216</v>
      </c>
      <c r="L362" s="2">
        <v>2.09252796074849</v>
      </c>
      <c r="M362" s="2">
        <v>0.0129566232537278</v>
      </c>
      <c r="N362" s="14">
        <v>1717.98677595729</v>
      </c>
      <c r="O362" s="14">
        <v>0.383194039690212</v>
      </c>
      <c r="P362">
        <v>0.545665508381037</v>
      </c>
    </row>
    <row r="363" spans="1:16">
      <c r="A363" s="5">
        <v>370</v>
      </c>
      <c r="B363" s="6" t="s">
        <v>266</v>
      </c>
      <c r="C363" s="11">
        <v>50</v>
      </c>
      <c r="D363" s="8">
        <v>2</v>
      </c>
      <c r="E363" s="8">
        <v>2</v>
      </c>
      <c r="F363" s="8">
        <v>2</v>
      </c>
      <c r="G363" s="8">
        <v>0</v>
      </c>
      <c r="H363" s="8">
        <v>0</v>
      </c>
      <c r="I363" s="8">
        <v>0</v>
      </c>
      <c r="J363">
        <f t="shared" si="5"/>
        <v>-0.11706390859631</v>
      </c>
      <c r="K363" s="2">
        <v>2.87726441368658</v>
      </c>
      <c r="L363" s="2">
        <v>2.76020050509027</v>
      </c>
      <c r="M363" s="2">
        <v>0.0102692435014218</v>
      </c>
      <c r="N363" s="14">
        <v>2404.8150749428</v>
      </c>
      <c r="O363" s="14">
        <v>0.420028130295939</v>
      </c>
      <c r="P363">
        <v>0.487606618827338</v>
      </c>
    </row>
    <row r="364" spans="1:16">
      <c r="A364" s="5">
        <v>371</v>
      </c>
      <c r="B364" s="6" t="s">
        <v>267</v>
      </c>
      <c r="C364" s="11">
        <v>10</v>
      </c>
      <c r="D364" s="8">
        <v>2</v>
      </c>
      <c r="E364" s="8">
        <v>2</v>
      </c>
      <c r="F364" s="8">
        <v>2</v>
      </c>
      <c r="G364" s="8">
        <v>0</v>
      </c>
      <c r="H364" s="8">
        <v>0</v>
      </c>
      <c r="I364" s="8">
        <v>0</v>
      </c>
      <c r="J364">
        <f t="shared" si="5"/>
        <v>-0.00211454553023982</v>
      </c>
      <c r="K364" s="2">
        <v>1.26921367688121</v>
      </c>
      <c r="L364" s="2">
        <v>1.26709913135097</v>
      </c>
      <c r="M364" s="2">
        <v>0.00136871235588314</v>
      </c>
      <c r="N364" s="14">
        <v>1470.53916604168</v>
      </c>
      <c r="O364" s="14">
        <v>0.500461631163116</v>
      </c>
      <c r="P364">
        <v>0.375457059734775</v>
      </c>
    </row>
    <row r="365" spans="1:16">
      <c r="A365" s="5">
        <v>372</v>
      </c>
      <c r="B365" s="6" t="s">
        <v>267</v>
      </c>
      <c r="C365" s="11">
        <v>30</v>
      </c>
      <c r="D365" s="8">
        <v>2</v>
      </c>
      <c r="E365" s="8">
        <v>2</v>
      </c>
      <c r="F365" s="8">
        <v>2</v>
      </c>
      <c r="G365" s="8">
        <v>0</v>
      </c>
      <c r="H365" s="8">
        <v>0</v>
      </c>
      <c r="I365" s="8">
        <v>0</v>
      </c>
      <c r="J365">
        <f t="shared" si="5"/>
        <v>-0.000237919524039842</v>
      </c>
      <c r="K365" s="2">
        <v>2.22377227310216</v>
      </c>
      <c r="L365" s="2">
        <v>2.22353435357812</v>
      </c>
      <c r="M365" s="2">
        <v>0.00247609927639759</v>
      </c>
      <c r="N365" s="14">
        <v>4049.55317175381</v>
      </c>
      <c r="O365" s="14">
        <v>0.499761640499128</v>
      </c>
      <c r="P365">
        <v>0.355220244099226</v>
      </c>
    </row>
    <row r="366" spans="1:16">
      <c r="A366" s="5">
        <v>373</v>
      </c>
      <c r="B366" s="6" t="s">
        <v>267</v>
      </c>
      <c r="C366" s="11">
        <v>50</v>
      </c>
      <c r="D366" s="8">
        <v>2</v>
      </c>
      <c r="E366" s="8">
        <v>2</v>
      </c>
      <c r="F366" s="8">
        <v>2</v>
      </c>
      <c r="G366" s="8">
        <v>0</v>
      </c>
      <c r="H366" s="8">
        <v>0</v>
      </c>
      <c r="I366" s="8">
        <v>0</v>
      </c>
      <c r="J366">
        <f t="shared" si="5"/>
        <v>0.00064056890753994</v>
      </c>
      <c r="K366" s="2">
        <v>2.87726441368658</v>
      </c>
      <c r="L366" s="2">
        <v>2.87790498259412</v>
      </c>
      <c r="M366" s="2">
        <v>-0.000783530177197776</v>
      </c>
      <c r="N366" s="14">
        <v>6776.99205399973</v>
      </c>
      <c r="O366" s="14">
        <v>0.500645819929732</v>
      </c>
      <c r="P366">
        <v>0.353751106313563</v>
      </c>
    </row>
    <row r="367" spans="1:16">
      <c r="A367" s="5">
        <v>374</v>
      </c>
      <c r="B367" s="6" t="s">
        <v>268</v>
      </c>
      <c r="C367" s="11">
        <v>10</v>
      </c>
      <c r="D367" s="8">
        <v>2</v>
      </c>
      <c r="E367" s="8">
        <v>2</v>
      </c>
      <c r="F367" s="8">
        <v>2</v>
      </c>
      <c r="G367" s="8">
        <v>0</v>
      </c>
      <c r="H367" s="8">
        <v>0</v>
      </c>
      <c r="I367" s="8">
        <v>0</v>
      </c>
      <c r="J367">
        <f t="shared" si="5"/>
        <v>-0.02824592431471</v>
      </c>
      <c r="K367" s="2">
        <v>1.26921367688121</v>
      </c>
      <c r="L367" s="2">
        <v>1.2409677525665</v>
      </c>
      <c r="M367" s="2">
        <v>0.028106052190508</v>
      </c>
      <c r="N367" s="14">
        <v>192.530946390017</v>
      </c>
      <c r="O367" s="14">
        <v>0.492260399039904</v>
      </c>
      <c r="P367">
        <v>0.529207428908916</v>
      </c>
    </row>
    <row r="368" spans="1:16">
      <c r="A368" s="5">
        <v>375</v>
      </c>
      <c r="B368" s="6" t="s">
        <v>268</v>
      </c>
      <c r="C368" s="11">
        <v>30</v>
      </c>
      <c r="D368" s="8">
        <v>2</v>
      </c>
      <c r="E368" s="8">
        <v>2</v>
      </c>
      <c r="F368" s="8">
        <v>2</v>
      </c>
      <c r="G368" s="8">
        <v>0</v>
      </c>
      <c r="H368" s="8">
        <v>0</v>
      </c>
      <c r="I368" s="8">
        <v>0</v>
      </c>
      <c r="J368">
        <f t="shared" si="5"/>
        <v>-0.00292171757527981</v>
      </c>
      <c r="K368" s="2">
        <v>2.22377227310216</v>
      </c>
      <c r="L368" s="2">
        <v>2.22085055552688</v>
      </c>
      <c r="M368" s="2">
        <v>0.00117451752571903</v>
      </c>
      <c r="N368" s="14">
        <v>351.787476820137</v>
      </c>
      <c r="O368" s="14">
        <v>0.499861698982559</v>
      </c>
      <c r="P368">
        <v>0.50972732217296</v>
      </c>
    </row>
    <row r="369" spans="1:16">
      <c r="A369" s="5">
        <v>376</v>
      </c>
      <c r="B369" s="6" t="s">
        <v>268</v>
      </c>
      <c r="C369" s="11">
        <v>50</v>
      </c>
      <c r="D369" s="8">
        <v>2</v>
      </c>
      <c r="E369" s="8">
        <v>2</v>
      </c>
      <c r="F369" s="8">
        <v>2</v>
      </c>
      <c r="G369" s="8">
        <v>0</v>
      </c>
      <c r="H369" s="8">
        <v>0</v>
      </c>
      <c r="I369" s="8">
        <v>0</v>
      </c>
      <c r="J369">
        <f t="shared" si="5"/>
        <v>-0.0039334652804297</v>
      </c>
      <c r="K369" s="2">
        <v>2.87726441368658</v>
      </c>
      <c r="L369" s="2">
        <v>2.87333094840615</v>
      </c>
      <c r="M369" s="2">
        <v>0.00474582412828229</v>
      </c>
      <c r="N369" s="14">
        <v>519.989913222803</v>
      </c>
      <c r="O369" s="14">
        <v>0.498913090435142</v>
      </c>
      <c r="P369">
        <v>0.482943830154154</v>
      </c>
    </row>
    <row r="370" spans="1:16">
      <c r="A370" s="5">
        <v>377</v>
      </c>
      <c r="B370" s="6" t="s">
        <v>269</v>
      </c>
      <c r="C370" s="11">
        <v>10</v>
      </c>
      <c r="D370" s="8">
        <v>0</v>
      </c>
      <c r="E370" s="8">
        <v>2</v>
      </c>
      <c r="F370" s="8">
        <v>2</v>
      </c>
      <c r="G370" s="8">
        <v>0</v>
      </c>
      <c r="H370" s="8">
        <v>0</v>
      </c>
      <c r="I370" s="8">
        <v>0</v>
      </c>
      <c r="J370">
        <f t="shared" si="5"/>
        <v>-0.24181063448409</v>
      </c>
      <c r="K370" s="2">
        <v>1.26921367688121</v>
      </c>
      <c r="L370" s="2">
        <v>1.02740304239712</v>
      </c>
      <c r="M370" s="2">
        <v>0.468304280649807</v>
      </c>
      <c r="N370" s="14">
        <v>59.7863120653156</v>
      </c>
      <c r="O370" s="14">
        <v>0.328974706804014</v>
      </c>
      <c r="P370">
        <v>0.773997016072121</v>
      </c>
    </row>
    <row r="371" spans="1:16">
      <c r="A371" s="5">
        <v>378</v>
      </c>
      <c r="B371" s="6" t="s">
        <v>269</v>
      </c>
      <c r="C371" s="11">
        <v>30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>
        <f t="shared" si="5"/>
        <v>-0.18745715971783</v>
      </c>
      <c r="K371" s="2">
        <v>2.22377227310216</v>
      </c>
      <c r="L371" s="2">
        <v>2.03631511338433</v>
      </c>
      <c r="M371" s="2">
        <v>0.459496132963072</v>
      </c>
      <c r="N371" s="14">
        <v>91.6098374193399</v>
      </c>
      <c r="O371" s="14">
        <v>0.344432067476323</v>
      </c>
      <c r="P371">
        <v>0.849535012991366</v>
      </c>
    </row>
    <row r="372" spans="1:16">
      <c r="A372" s="5">
        <v>379</v>
      </c>
      <c r="B372" s="6" t="s">
        <v>269</v>
      </c>
      <c r="C372" s="11">
        <v>50</v>
      </c>
      <c r="D372" s="8">
        <v>0</v>
      </c>
      <c r="E372" s="8">
        <v>2</v>
      </c>
      <c r="F372" s="8">
        <v>2</v>
      </c>
      <c r="G372" s="8">
        <v>0</v>
      </c>
      <c r="H372" s="8">
        <v>0</v>
      </c>
      <c r="I372" s="8">
        <v>0</v>
      </c>
      <c r="J372">
        <f t="shared" si="5"/>
        <v>-0.17180098371593</v>
      </c>
      <c r="K372" s="2">
        <v>2.87726441368658</v>
      </c>
      <c r="L372" s="2">
        <v>2.70546342997065</v>
      </c>
      <c r="M372" s="2">
        <v>0.407412180419285</v>
      </c>
      <c r="N372" s="14">
        <v>127.967845527886</v>
      </c>
      <c r="O372" s="14">
        <v>0.365094645479576</v>
      </c>
      <c r="P372">
        <v>0.854098331117202</v>
      </c>
    </row>
    <row r="373" spans="1:16">
      <c r="A373" s="5">
        <v>380</v>
      </c>
      <c r="B373" s="6" t="s">
        <v>270</v>
      </c>
      <c r="C373" s="11">
        <v>10</v>
      </c>
      <c r="D373" s="8">
        <v>2</v>
      </c>
      <c r="E373" s="8">
        <v>2</v>
      </c>
      <c r="F373" s="8">
        <v>2</v>
      </c>
      <c r="G373" s="8">
        <v>0</v>
      </c>
      <c r="H373" s="8">
        <v>2</v>
      </c>
      <c r="I373" s="8">
        <v>2</v>
      </c>
      <c r="J373">
        <f t="shared" si="5"/>
        <v>-0.315961716625806</v>
      </c>
      <c r="K373" s="2">
        <v>1.26921367688121</v>
      </c>
      <c r="L373" s="2">
        <v>0.953251960255404</v>
      </c>
      <c r="M373" s="2">
        <v>0.526023285797991</v>
      </c>
      <c r="N373" s="14">
        <v>73.2649745758319</v>
      </c>
      <c r="O373" s="14">
        <v>0.277639159915992</v>
      </c>
      <c r="P373">
        <v>0.506838024125219</v>
      </c>
    </row>
    <row r="374" spans="1:16">
      <c r="A374" s="5">
        <v>381</v>
      </c>
      <c r="B374" s="6" t="s">
        <v>270</v>
      </c>
      <c r="C374" s="11">
        <v>30</v>
      </c>
      <c r="D374" s="8">
        <v>2</v>
      </c>
      <c r="E374" s="8">
        <v>2</v>
      </c>
      <c r="F374" s="8">
        <v>2</v>
      </c>
      <c r="G374" s="8">
        <v>0</v>
      </c>
      <c r="H374" s="8">
        <v>2</v>
      </c>
      <c r="I374" s="8">
        <v>2</v>
      </c>
      <c r="J374">
        <f t="shared" si="5"/>
        <v>-0.22127535644713</v>
      </c>
      <c r="K374" s="2">
        <v>2.22377227310216</v>
      </c>
      <c r="L374" s="2">
        <v>2.00249691665503</v>
      </c>
      <c r="M374" s="2">
        <v>0.430861287209411</v>
      </c>
      <c r="N374" s="14">
        <v>78.2186906424098</v>
      </c>
      <c r="O374" s="14">
        <v>0.347640512794871</v>
      </c>
      <c r="P374">
        <v>0.694368341477475</v>
      </c>
    </row>
    <row r="375" spans="1:16">
      <c r="A375" s="5">
        <v>382</v>
      </c>
      <c r="B375" s="6" t="s">
        <v>270</v>
      </c>
      <c r="C375" s="11">
        <v>50</v>
      </c>
      <c r="D375" s="8">
        <v>2</v>
      </c>
      <c r="E375" s="8">
        <v>2</v>
      </c>
      <c r="F375" s="8">
        <v>2</v>
      </c>
      <c r="G375" s="8">
        <v>0</v>
      </c>
      <c r="H375" s="8">
        <v>2</v>
      </c>
      <c r="I375" s="8">
        <v>2</v>
      </c>
      <c r="J375">
        <f t="shared" si="5"/>
        <v>-0.22619224596724</v>
      </c>
      <c r="K375" s="2">
        <v>2.87726441368658</v>
      </c>
      <c r="L375" s="2">
        <v>2.65107216771934</v>
      </c>
      <c r="M375" s="2">
        <v>0.437723475843781</v>
      </c>
      <c r="N375" s="14">
        <v>125.282932516996</v>
      </c>
      <c r="O375" s="14">
        <v>0.353020533023994</v>
      </c>
      <c r="P375">
        <v>0.694360331522774</v>
      </c>
    </row>
    <row r="376" spans="1:16">
      <c r="A376" s="5">
        <v>383</v>
      </c>
      <c r="B376" s="6" t="s">
        <v>271</v>
      </c>
      <c r="C376" s="11">
        <v>10</v>
      </c>
      <c r="D376" s="8">
        <v>2</v>
      </c>
      <c r="E376" s="8">
        <v>2</v>
      </c>
      <c r="F376" s="8">
        <v>2</v>
      </c>
      <c r="G376" s="8">
        <v>0</v>
      </c>
      <c r="H376" s="8">
        <v>2</v>
      </c>
      <c r="I376" s="8">
        <v>0</v>
      </c>
      <c r="J376">
        <f t="shared" si="5"/>
        <v>-0.311418001171389</v>
      </c>
      <c r="K376" s="2">
        <v>1.26921367688121</v>
      </c>
      <c r="L376" s="2">
        <v>0.957795675709821</v>
      </c>
      <c r="M376" s="2">
        <v>0.419590600299649</v>
      </c>
      <c r="N376" s="14">
        <v>73.8166817591903</v>
      </c>
      <c r="O376" s="14">
        <v>0.284752962962963</v>
      </c>
      <c r="P376">
        <v>0.661283204938115</v>
      </c>
    </row>
    <row r="377" spans="1:16">
      <c r="A377" s="5">
        <v>384</v>
      </c>
      <c r="B377" s="6" t="s">
        <v>271</v>
      </c>
      <c r="C377" s="11">
        <v>30</v>
      </c>
      <c r="D377" s="8">
        <v>2</v>
      </c>
      <c r="E377" s="8">
        <v>2</v>
      </c>
      <c r="F377" s="8">
        <v>2</v>
      </c>
      <c r="G377" s="8">
        <v>0</v>
      </c>
      <c r="H377" s="8">
        <v>2</v>
      </c>
      <c r="I377" s="8">
        <v>0</v>
      </c>
      <c r="J377">
        <f t="shared" si="5"/>
        <v>-0.22494486757877</v>
      </c>
      <c r="K377" s="2">
        <v>2.22377227310216</v>
      </c>
      <c r="L377" s="2">
        <v>1.99882740552339</v>
      </c>
      <c r="M377" s="2">
        <v>0.392943550225631</v>
      </c>
      <c r="N377" s="14">
        <v>113.156557088752</v>
      </c>
      <c r="O377" s="14">
        <v>0.341061810838139</v>
      </c>
      <c r="P377">
        <v>0.806568959286684</v>
      </c>
    </row>
    <row r="378" spans="1:16">
      <c r="A378" s="5">
        <v>385</v>
      </c>
      <c r="B378" s="6" t="s">
        <v>271</v>
      </c>
      <c r="C378" s="11">
        <v>50</v>
      </c>
      <c r="D378" s="8">
        <v>2</v>
      </c>
      <c r="E378" s="8">
        <v>2</v>
      </c>
      <c r="F378" s="8">
        <v>2</v>
      </c>
      <c r="G378" s="8">
        <v>0</v>
      </c>
      <c r="H378" s="8">
        <v>2</v>
      </c>
      <c r="I378" s="8">
        <v>0</v>
      </c>
      <c r="J378">
        <f t="shared" si="5"/>
        <v>-0.22222103102053</v>
      </c>
      <c r="K378" s="2">
        <v>2.87726441368658</v>
      </c>
      <c r="L378" s="2">
        <v>2.65504338266605</v>
      </c>
      <c r="M378" s="2">
        <v>0.32638969509826</v>
      </c>
      <c r="N378" s="14">
        <v>161.994328276351</v>
      </c>
      <c r="O378" s="14">
        <v>0.354165787729088</v>
      </c>
      <c r="P378">
        <v>0.817249634991087</v>
      </c>
    </row>
    <row r="379" spans="1:16">
      <c r="A379" s="5">
        <v>386</v>
      </c>
      <c r="B379" s="6" t="s">
        <v>272</v>
      </c>
      <c r="C379" s="11">
        <v>10</v>
      </c>
      <c r="D379" s="8">
        <v>2</v>
      </c>
      <c r="E379" s="8">
        <v>2</v>
      </c>
      <c r="F379" s="8">
        <v>2</v>
      </c>
      <c r="G379" s="8">
        <v>0</v>
      </c>
      <c r="H379" s="8">
        <v>2</v>
      </c>
      <c r="I379" s="8">
        <v>0</v>
      </c>
      <c r="J379">
        <f t="shared" si="5"/>
        <v>-0.310587350364383</v>
      </c>
      <c r="K379" s="2">
        <v>1.26921367688121</v>
      </c>
      <c r="L379" s="2">
        <v>0.958626326516827</v>
      </c>
      <c r="M379" s="2">
        <v>0.43126722572851</v>
      </c>
      <c r="N379" s="14">
        <v>106.271844571021</v>
      </c>
      <c r="O379" s="14">
        <v>0.280792349901657</v>
      </c>
      <c r="P379">
        <v>0.658382397481783</v>
      </c>
    </row>
    <row r="380" spans="1:16">
      <c r="A380" s="5">
        <v>387</v>
      </c>
      <c r="B380" s="6" t="s">
        <v>272</v>
      </c>
      <c r="C380" s="11">
        <v>30</v>
      </c>
      <c r="D380" s="8">
        <v>2</v>
      </c>
      <c r="E380" s="8">
        <v>2</v>
      </c>
      <c r="F380" s="8">
        <v>2</v>
      </c>
      <c r="G380" s="8">
        <v>0</v>
      </c>
      <c r="H380" s="8">
        <v>2</v>
      </c>
      <c r="I380" s="8">
        <v>0</v>
      </c>
      <c r="J380">
        <f t="shared" si="5"/>
        <v>-0.22451613318843</v>
      </c>
      <c r="K380" s="2">
        <v>2.22377227310216</v>
      </c>
      <c r="L380" s="2">
        <v>1.99925613991373</v>
      </c>
      <c r="M380" s="2">
        <v>0.394725354283946</v>
      </c>
      <c r="N380" s="14">
        <v>216.378038652865</v>
      </c>
      <c r="O380" s="14">
        <v>0.340689325051576</v>
      </c>
      <c r="P380">
        <v>0.823409113466866</v>
      </c>
    </row>
    <row r="381" spans="1:16">
      <c r="A381" s="5">
        <v>388</v>
      </c>
      <c r="B381" s="6" t="s">
        <v>272</v>
      </c>
      <c r="C381" s="11">
        <v>50</v>
      </c>
      <c r="D381" s="8">
        <v>2</v>
      </c>
      <c r="E381" s="8">
        <v>2</v>
      </c>
      <c r="F381" s="8">
        <v>2</v>
      </c>
      <c r="G381" s="8">
        <v>0</v>
      </c>
      <c r="H381" s="8">
        <v>2</v>
      </c>
      <c r="I381" s="8">
        <v>0</v>
      </c>
      <c r="J381">
        <f t="shared" si="5"/>
        <v>-0.22166587763414</v>
      </c>
      <c r="K381" s="2">
        <v>2.87726441368658</v>
      </c>
      <c r="L381" s="2">
        <v>2.65559853605244</v>
      </c>
      <c r="M381" s="2">
        <v>0.317347886150427</v>
      </c>
      <c r="N381" s="14">
        <v>442.821947249327</v>
      </c>
      <c r="O381" s="14">
        <v>0.356730229311253</v>
      </c>
      <c r="P381">
        <v>0.802374669536335</v>
      </c>
    </row>
    <row r="382" spans="1:16">
      <c r="A382" s="5">
        <v>389</v>
      </c>
      <c r="B382" s="6" t="s">
        <v>273</v>
      </c>
      <c r="C382" s="11">
        <v>10</v>
      </c>
      <c r="D382" s="8">
        <v>0</v>
      </c>
      <c r="E382" s="8">
        <v>2</v>
      </c>
      <c r="F382" s="8">
        <v>2</v>
      </c>
      <c r="G382" s="8">
        <v>0</v>
      </c>
      <c r="H382" s="8">
        <v>0</v>
      </c>
      <c r="I382" s="8">
        <v>0</v>
      </c>
      <c r="J382">
        <f t="shared" si="5"/>
        <v>-0.0340681927562598</v>
      </c>
      <c r="K382" s="2">
        <v>1.26921367688121</v>
      </c>
      <c r="L382" s="2">
        <v>1.23514548412495</v>
      </c>
      <c r="M382" s="2">
        <v>0.0723260867558696</v>
      </c>
      <c r="N382" s="14">
        <v>90.6356877526517</v>
      </c>
      <c r="O382" s="14">
        <v>0.477697856452312</v>
      </c>
      <c r="P382">
        <v>0.545407909847989</v>
      </c>
    </row>
    <row r="383" spans="1:16">
      <c r="A383" s="5">
        <v>390</v>
      </c>
      <c r="B383" s="6" t="s">
        <v>273</v>
      </c>
      <c r="C383" s="11">
        <v>30</v>
      </c>
      <c r="D383" s="8">
        <v>0</v>
      </c>
      <c r="E383" s="8">
        <v>2</v>
      </c>
      <c r="F383" s="8">
        <v>2</v>
      </c>
      <c r="G383" s="8">
        <v>0</v>
      </c>
      <c r="H383" s="8">
        <v>0</v>
      </c>
      <c r="I383" s="8">
        <v>0</v>
      </c>
      <c r="J383">
        <f t="shared" si="5"/>
        <v>-0.0107394130035399</v>
      </c>
      <c r="K383" s="2">
        <v>2.22377227310216</v>
      </c>
      <c r="L383" s="2">
        <v>2.21303286009862</v>
      </c>
      <c r="M383" s="2">
        <v>0.0287519833193295</v>
      </c>
      <c r="N383" s="14">
        <v>153.818156792746</v>
      </c>
      <c r="O383" s="14">
        <v>0.491264691786023</v>
      </c>
      <c r="P383">
        <v>0.525988177194498</v>
      </c>
    </row>
    <row r="384" spans="1:16">
      <c r="A384" s="5">
        <v>391</v>
      </c>
      <c r="B384" s="6" t="s">
        <v>273</v>
      </c>
      <c r="C384" s="11">
        <v>50</v>
      </c>
      <c r="D384" s="8">
        <v>0</v>
      </c>
      <c r="E384" s="8">
        <v>2</v>
      </c>
      <c r="F384" s="8">
        <v>2</v>
      </c>
      <c r="G384" s="8">
        <v>0</v>
      </c>
      <c r="H384" s="8">
        <v>0</v>
      </c>
      <c r="I384" s="8">
        <v>0</v>
      </c>
      <c r="J384">
        <f t="shared" si="5"/>
        <v>-0.0149741854095899</v>
      </c>
      <c r="K384" s="2">
        <v>2.87726441368658</v>
      </c>
      <c r="L384" s="2">
        <v>2.86229022827699</v>
      </c>
      <c r="M384" s="2">
        <v>0.0237271660978324</v>
      </c>
      <c r="N384" s="14">
        <v>204.117730936489</v>
      </c>
      <c r="O384" s="14">
        <v>0.492709629125916</v>
      </c>
      <c r="P384">
        <v>0.534473645493137</v>
      </c>
    </row>
    <row r="385" spans="1:16">
      <c r="A385" s="5">
        <v>392</v>
      </c>
      <c r="B385" s="6" t="s">
        <v>274</v>
      </c>
      <c r="C385" s="11">
        <v>10</v>
      </c>
      <c r="D385" s="8">
        <v>0</v>
      </c>
      <c r="E385" s="8">
        <v>2</v>
      </c>
      <c r="F385" s="8">
        <v>2</v>
      </c>
      <c r="G385" s="8">
        <v>0</v>
      </c>
      <c r="H385" s="8">
        <v>0</v>
      </c>
      <c r="I385" s="8">
        <v>0</v>
      </c>
      <c r="J385">
        <f t="shared" si="5"/>
        <v>-0.0406218188728198</v>
      </c>
      <c r="K385" s="2">
        <v>1.26921367688121</v>
      </c>
      <c r="L385" s="2">
        <v>1.22859185800839</v>
      </c>
      <c r="M385" s="2">
        <v>0.0650127466787138</v>
      </c>
      <c r="N385" s="14">
        <v>98.926931558133</v>
      </c>
      <c r="O385" s="14">
        <v>0.479843905390539</v>
      </c>
      <c r="P385">
        <v>0.546955470672048</v>
      </c>
    </row>
    <row r="386" spans="1:16">
      <c r="A386" s="5">
        <v>393</v>
      </c>
      <c r="B386" s="6" t="s">
        <v>274</v>
      </c>
      <c r="C386" s="11">
        <v>30</v>
      </c>
      <c r="D386" s="8">
        <v>0</v>
      </c>
      <c r="E386" s="8">
        <v>2</v>
      </c>
      <c r="F386" s="8">
        <v>2</v>
      </c>
      <c r="G386" s="8">
        <v>0</v>
      </c>
      <c r="H386" s="8">
        <v>0</v>
      </c>
      <c r="I386" s="8">
        <v>0</v>
      </c>
      <c r="J386">
        <f t="shared" ref="J386:J449" si="6">L386-K386</f>
        <v>-0.0185939616942097</v>
      </c>
      <c r="K386" s="2">
        <v>2.22377227310216</v>
      </c>
      <c r="L386" s="2">
        <v>2.20517831140795</v>
      </c>
      <c r="M386" s="2">
        <v>0.034178233675043</v>
      </c>
      <c r="N386" s="14">
        <v>174.602039310851</v>
      </c>
      <c r="O386" s="14">
        <v>0.489451639869477</v>
      </c>
      <c r="P386">
        <v>0.535295281482743</v>
      </c>
    </row>
    <row r="387" spans="1:16">
      <c r="A387" s="5">
        <v>394</v>
      </c>
      <c r="B387" s="6" t="s">
        <v>274</v>
      </c>
      <c r="C387" s="11">
        <v>50</v>
      </c>
      <c r="D387" s="8">
        <v>0</v>
      </c>
      <c r="E387" s="8">
        <v>2</v>
      </c>
      <c r="F387" s="8">
        <v>2</v>
      </c>
      <c r="G387" s="8">
        <v>0</v>
      </c>
      <c r="H387" s="8">
        <v>0</v>
      </c>
      <c r="I387" s="8">
        <v>0</v>
      </c>
      <c r="J387">
        <f t="shared" si="6"/>
        <v>-0.00824570815029979</v>
      </c>
      <c r="K387" s="2">
        <v>2.87726441368658</v>
      </c>
      <c r="L387" s="2">
        <v>2.86901870553628</v>
      </c>
      <c r="M387" s="2">
        <v>0.0290163006354631</v>
      </c>
      <c r="N387" s="14">
        <v>213.631166324186</v>
      </c>
      <c r="O387" s="14">
        <v>0.491044386567731</v>
      </c>
      <c r="P387">
        <v>0.535398482749178</v>
      </c>
    </row>
    <row r="388" spans="1:16">
      <c r="A388" s="5">
        <v>395</v>
      </c>
      <c r="B388" s="6" t="s">
        <v>275</v>
      </c>
      <c r="C388" s="11">
        <v>10</v>
      </c>
      <c r="D388" s="8">
        <v>0</v>
      </c>
      <c r="E388" s="8">
        <v>2</v>
      </c>
      <c r="F388" s="8">
        <v>0</v>
      </c>
      <c r="G388" s="8">
        <v>0</v>
      </c>
      <c r="H388" s="8">
        <v>0</v>
      </c>
      <c r="I388" s="8">
        <v>0</v>
      </c>
      <c r="J388">
        <f t="shared" si="6"/>
        <v>-0.00385117767415988</v>
      </c>
      <c r="K388" s="2">
        <v>1.26921367688121</v>
      </c>
      <c r="L388" s="2">
        <v>1.26536249920705</v>
      </c>
      <c r="M388" s="2">
        <v>0.000890744118385702</v>
      </c>
      <c r="N388" s="14">
        <v>496.051138708153</v>
      </c>
      <c r="O388" s="14">
        <v>0.499901506150615</v>
      </c>
      <c r="P388">
        <v>0.492557726642018</v>
      </c>
    </row>
    <row r="389" spans="1:16">
      <c r="A389" s="5">
        <v>396</v>
      </c>
      <c r="B389" s="6" t="s">
        <v>275</v>
      </c>
      <c r="C389" s="11">
        <v>30</v>
      </c>
      <c r="D389" s="8">
        <v>0</v>
      </c>
      <c r="E389" s="8">
        <v>2</v>
      </c>
      <c r="F389" s="8">
        <v>0</v>
      </c>
      <c r="G389" s="8">
        <v>0</v>
      </c>
      <c r="H389" s="8">
        <v>0</v>
      </c>
      <c r="I389" s="8">
        <v>0</v>
      </c>
      <c r="J389">
        <f t="shared" si="6"/>
        <v>-0.000318936370240053</v>
      </c>
      <c r="K389" s="2">
        <v>2.22377227310216</v>
      </c>
      <c r="L389" s="2">
        <v>2.22345333673192</v>
      </c>
      <c r="M389" s="2">
        <v>0.000747137429114308</v>
      </c>
      <c r="N389" s="14">
        <v>983.888356282369</v>
      </c>
      <c r="O389" s="14">
        <v>0.500001977621476</v>
      </c>
      <c r="P389">
        <v>0.421448264026681</v>
      </c>
    </row>
    <row r="390" spans="1:16">
      <c r="A390" s="5">
        <v>397</v>
      </c>
      <c r="B390" s="6" t="s">
        <v>275</v>
      </c>
      <c r="C390" s="11">
        <v>50</v>
      </c>
      <c r="D390" s="8">
        <v>0</v>
      </c>
      <c r="E390" s="8">
        <v>2</v>
      </c>
      <c r="F390" s="8">
        <v>0</v>
      </c>
      <c r="G390" s="8">
        <v>0</v>
      </c>
      <c r="H390" s="8">
        <v>0</v>
      </c>
      <c r="I390" s="8">
        <v>0</v>
      </c>
      <c r="J390">
        <f t="shared" si="6"/>
        <v>-0.000654745227270048</v>
      </c>
      <c r="K390" s="2">
        <v>2.87726441368658</v>
      </c>
      <c r="L390" s="2">
        <v>2.87660966845931</v>
      </c>
      <c r="M390" s="2">
        <v>0.000415306397270745</v>
      </c>
      <c r="N390" s="14">
        <v>1428.97652760412</v>
      </c>
      <c r="O390" s="14">
        <v>0.500118000826683</v>
      </c>
      <c r="P390">
        <v>0.384130575669512</v>
      </c>
    </row>
    <row r="391" spans="1:16">
      <c r="A391" s="5">
        <v>398</v>
      </c>
      <c r="B391" s="6" t="s">
        <v>276</v>
      </c>
      <c r="C391" s="11">
        <v>10</v>
      </c>
      <c r="D391" s="8">
        <v>0</v>
      </c>
      <c r="E391" s="8">
        <v>2</v>
      </c>
      <c r="F391" s="8">
        <v>2</v>
      </c>
      <c r="G391" s="8">
        <v>0</v>
      </c>
      <c r="H391" s="8">
        <v>0</v>
      </c>
      <c r="I391" s="8">
        <v>0</v>
      </c>
      <c r="J391">
        <f t="shared" si="6"/>
        <v>-0.392831545411095</v>
      </c>
      <c r="K391" s="2">
        <v>1.26921367688121</v>
      </c>
      <c r="L391" s="2">
        <v>0.876382131470115</v>
      </c>
      <c r="M391" s="2">
        <v>0.813906299493387</v>
      </c>
      <c r="N391" s="14">
        <v>291.237711400938</v>
      </c>
      <c r="O391" s="14">
        <v>0.193858949561623</v>
      </c>
      <c r="P391">
        <v>0.506131875538832</v>
      </c>
    </row>
    <row r="392" spans="1:16">
      <c r="A392" s="5">
        <v>399</v>
      </c>
      <c r="B392" s="6" t="s">
        <v>276</v>
      </c>
      <c r="C392" s="11">
        <v>30</v>
      </c>
      <c r="D392" s="8">
        <v>0</v>
      </c>
      <c r="E392" s="8">
        <v>2</v>
      </c>
      <c r="F392" s="8">
        <v>2</v>
      </c>
      <c r="G392" s="8">
        <v>0</v>
      </c>
      <c r="H392" s="8">
        <v>0</v>
      </c>
      <c r="I392" s="8">
        <v>0</v>
      </c>
      <c r="J392">
        <f t="shared" si="6"/>
        <v>-0.33617252074813</v>
      </c>
      <c r="K392" s="2">
        <v>2.22377227310216</v>
      </c>
      <c r="L392" s="2">
        <v>1.88759975235403</v>
      </c>
      <c r="M392" s="2">
        <v>0.672163685217246</v>
      </c>
      <c r="N392" s="14">
        <v>434.080967442815</v>
      </c>
      <c r="O392" s="14">
        <v>0.263941371675352</v>
      </c>
      <c r="P392">
        <v>0.580478976338986</v>
      </c>
    </row>
    <row r="393" spans="1:16">
      <c r="A393" s="5">
        <v>400</v>
      </c>
      <c r="B393" s="6" t="s">
        <v>276</v>
      </c>
      <c r="C393" s="11">
        <v>50</v>
      </c>
      <c r="D393" s="8">
        <v>0</v>
      </c>
      <c r="E393" s="8">
        <v>2</v>
      </c>
      <c r="F393" s="8">
        <v>2</v>
      </c>
      <c r="G393" s="8">
        <v>0</v>
      </c>
      <c r="H393" s="8">
        <v>0</v>
      </c>
      <c r="I393" s="8">
        <v>0</v>
      </c>
      <c r="J393">
        <f t="shared" si="6"/>
        <v>-0.32952206861968</v>
      </c>
      <c r="K393" s="2">
        <v>2.87726441368658</v>
      </c>
      <c r="L393" s="2">
        <v>2.5477423450669</v>
      </c>
      <c r="M393" s="2">
        <v>0.616043130147206</v>
      </c>
      <c r="N393" s="14">
        <v>568.776086323479</v>
      </c>
      <c r="O393" s="14">
        <v>0.288135867424015</v>
      </c>
      <c r="P393">
        <v>0.599722411286449</v>
      </c>
    </row>
    <row r="394" spans="1:16">
      <c r="A394" s="5">
        <v>401</v>
      </c>
      <c r="B394" s="6" t="s">
        <v>277</v>
      </c>
      <c r="C394" s="11">
        <v>10</v>
      </c>
      <c r="D394" s="8">
        <v>0</v>
      </c>
      <c r="E394" s="8">
        <v>2</v>
      </c>
      <c r="F394" s="8">
        <v>2</v>
      </c>
      <c r="G394" s="8">
        <v>0</v>
      </c>
      <c r="H394" s="8">
        <v>0</v>
      </c>
      <c r="I394" s="8">
        <v>0</v>
      </c>
      <c r="J394">
        <f t="shared" si="6"/>
        <v>-0.392363332832246</v>
      </c>
      <c r="K394" s="2">
        <v>1.26921367688121</v>
      </c>
      <c r="L394" s="2">
        <v>0.876850344048964</v>
      </c>
      <c r="M394" s="2">
        <v>0.822454253391844</v>
      </c>
      <c r="N394" s="14">
        <v>335.613106020159</v>
      </c>
      <c r="O394" s="14">
        <v>0.188990115678235</v>
      </c>
      <c r="P394">
        <v>0.495145626276765</v>
      </c>
    </row>
    <row r="395" spans="1:16">
      <c r="A395" s="5">
        <v>402</v>
      </c>
      <c r="B395" s="6" t="s">
        <v>277</v>
      </c>
      <c r="C395" s="11">
        <v>30</v>
      </c>
      <c r="D395" s="8">
        <v>0</v>
      </c>
      <c r="E395" s="8">
        <v>2</v>
      </c>
      <c r="F395" s="8">
        <v>2</v>
      </c>
      <c r="G395" s="8">
        <v>0</v>
      </c>
      <c r="H395" s="8">
        <v>0</v>
      </c>
      <c r="I395" s="8">
        <v>0</v>
      </c>
      <c r="J395">
        <f t="shared" si="6"/>
        <v>-0.33633135120815</v>
      </c>
      <c r="K395" s="2">
        <v>2.22377227310216</v>
      </c>
      <c r="L395" s="2">
        <v>1.88744092189401</v>
      </c>
      <c r="M395" s="2">
        <v>0.679980648097634</v>
      </c>
      <c r="N395" s="14">
        <v>503.917821615427</v>
      </c>
      <c r="O395" s="14">
        <v>0.260664781233449</v>
      </c>
      <c r="P395">
        <v>0.563937036550458</v>
      </c>
    </row>
    <row r="396" spans="1:16">
      <c r="A396" s="5">
        <v>403</v>
      </c>
      <c r="B396" s="6" t="s">
        <v>277</v>
      </c>
      <c r="C396" s="11">
        <v>50</v>
      </c>
      <c r="D396" s="8">
        <v>0</v>
      </c>
      <c r="E396" s="8">
        <v>2</v>
      </c>
      <c r="F396" s="8">
        <v>2</v>
      </c>
      <c r="G396" s="8">
        <v>0</v>
      </c>
      <c r="H396" s="8">
        <v>0</v>
      </c>
      <c r="I396" s="8">
        <v>0</v>
      </c>
      <c r="J396">
        <f t="shared" si="6"/>
        <v>-0.32951389070051</v>
      </c>
      <c r="K396" s="2">
        <v>2.87726441368658</v>
      </c>
      <c r="L396" s="2">
        <v>2.54775052298607</v>
      </c>
      <c r="M396" s="2">
        <v>0.614120300577824</v>
      </c>
      <c r="N396" s="14">
        <v>611.013367984992</v>
      </c>
      <c r="O396" s="14">
        <v>0.288827497883291</v>
      </c>
      <c r="P396">
        <v>0.594264404103071</v>
      </c>
    </row>
    <row r="397" spans="1:16">
      <c r="A397" s="5">
        <v>404</v>
      </c>
      <c r="B397" s="6" t="s">
        <v>278</v>
      </c>
      <c r="C397" s="11">
        <v>10</v>
      </c>
      <c r="D397" s="8">
        <v>0</v>
      </c>
      <c r="E397" s="8">
        <v>2</v>
      </c>
      <c r="F397" s="8">
        <v>2</v>
      </c>
      <c r="G397" s="8">
        <v>0</v>
      </c>
      <c r="H397" s="8">
        <v>0</v>
      </c>
      <c r="I397" s="8">
        <v>0</v>
      </c>
      <c r="J397">
        <f t="shared" si="6"/>
        <v>-0.332153770118423</v>
      </c>
      <c r="K397" s="2">
        <v>1.26921367688121</v>
      </c>
      <c r="L397" s="2">
        <v>0.937059906762787</v>
      </c>
      <c r="M397" s="2">
        <v>0.624100841895669</v>
      </c>
      <c r="N397" s="14">
        <v>37.9451163735799</v>
      </c>
      <c r="O397" s="14">
        <v>0.240181390139014</v>
      </c>
      <c r="P397">
        <v>0.564037611581065</v>
      </c>
    </row>
    <row r="398" spans="1:16">
      <c r="A398" s="5">
        <v>405</v>
      </c>
      <c r="B398" s="6" t="s">
        <v>278</v>
      </c>
      <c r="C398" s="11">
        <v>30</v>
      </c>
      <c r="D398" s="8">
        <v>0</v>
      </c>
      <c r="E398" s="8">
        <v>2</v>
      </c>
      <c r="F398" s="8">
        <v>2</v>
      </c>
      <c r="G398" s="8">
        <v>0</v>
      </c>
      <c r="H398" s="8">
        <v>0</v>
      </c>
      <c r="I398" s="8">
        <v>0</v>
      </c>
      <c r="J398">
        <f t="shared" si="6"/>
        <v>-0.23294648658103</v>
      </c>
      <c r="K398" s="2">
        <v>2.22377227310216</v>
      </c>
      <c r="L398" s="2">
        <v>1.99082578652113</v>
      </c>
      <c r="M398" s="2">
        <v>0.453857571204121</v>
      </c>
      <c r="N398" s="14">
        <v>41.7427989962423</v>
      </c>
      <c r="O398" s="14">
        <v>0.336436491846025</v>
      </c>
      <c r="P398">
        <v>0.793164559985945</v>
      </c>
    </row>
    <row r="399" spans="1:16">
      <c r="A399" s="5">
        <v>406</v>
      </c>
      <c r="B399" s="6" t="s">
        <v>278</v>
      </c>
      <c r="C399" s="11">
        <v>50</v>
      </c>
      <c r="D399" s="8">
        <v>0</v>
      </c>
      <c r="E399" s="8">
        <v>2</v>
      </c>
      <c r="F399" s="8">
        <v>2</v>
      </c>
      <c r="G399" s="8">
        <v>0</v>
      </c>
      <c r="H399" s="8">
        <v>0</v>
      </c>
      <c r="I399" s="8">
        <v>0</v>
      </c>
      <c r="J399">
        <f t="shared" si="6"/>
        <v>-0.19787358254139</v>
      </c>
      <c r="K399" s="2">
        <v>2.87726441368658</v>
      </c>
      <c r="L399" s="2">
        <v>2.67939083114519</v>
      </c>
      <c r="M399" s="2">
        <v>0.353392850227428</v>
      </c>
      <c r="N399" s="14">
        <v>56.7427638359045</v>
      </c>
      <c r="O399" s="14">
        <v>0.378032820043068</v>
      </c>
      <c r="P399">
        <v>0.847793184893374</v>
      </c>
    </row>
    <row r="400" spans="1:16">
      <c r="A400" s="5">
        <v>407</v>
      </c>
      <c r="B400" s="6" t="s">
        <v>279</v>
      </c>
      <c r="C400" s="11">
        <v>10</v>
      </c>
      <c r="D400" s="8">
        <v>2</v>
      </c>
      <c r="E400" s="8">
        <v>2</v>
      </c>
      <c r="F400" s="8">
        <v>2</v>
      </c>
      <c r="G400" s="8">
        <v>0</v>
      </c>
      <c r="H400" s="8">
        <v>0</v>
      </c>
      <c r="I400" s="8">
        <v>0</v>
      </c>
      <c r="J400">
        <f t="shared" si="6"/>
        <v>-0.15101992042044</v>
      </c>
      <c r="K400" s="2">
        <v>1.26921367688121</v>
      </c>
      <c r="L400" s="2">
        <v>1.11819375646077</v>
      </c>
      <c r="M400" s="2">
        <v>0.00489305591318476</v>
      </c>
      <c r="N400" s="14">
        <v>0</v>
      </c>
      <c r="O400" s="14">
        <v>0.500288565523219</v>
      </c>
      <c r="P400">
        <v>0.577660978412206</v>
      </c>
    </row>
    <row r="401" spans="1:16">
      <c r="A401" s="5">
        <v>408</v>
      </c>
      <c r="B401" s="6" t="s">
        <v>279</v>
      </c>
      <c r="C401" s="11">
        <v>30</v>
      </c>
      <c r="D401" s="8">
        <v>2</v>
      </c>
      <c r="E401" s="8">
        <v>2</v>
      </c>
      <c r="F401" s="8">
        <v>2</v>
      </c>
      <c r="G401" s="8">
        <v>0</v>
      </c>
      <c r="H401" s="8">
        <v>0</v>
      </c>
      <c r="I401" s="8">
        <v>0</v>
      </c>
      <c r="J401">
        <f t="shared" si="6"/>
        <v>-0.000485419111739827</v>
      </c>
      <c r="K401" s="2">
        <v>2.22377227310216</v>
      </c>
      <c r="L401" s="2">
        <v>2.22328685399042</v>
      </c>
      <c r="M401" s="2">
        <v>0.0255354948289025</v>
      </c>
      <c r="N401" s="14">
        <v>0</v>
      </c>
      <c r="O401" s="14">
        <v>0.500018098566249</v>
      </c>
      <c r="P401">
        <v>0.479985250198363</v>
      </c>
    </row>
    <row r="402" spans="1:16">
      <c r="A402" s="5">
        <v>409</v>
      </c>
      <c r="B402" s="6" t="s">
        <v>279</v>
      </c>
      <c r="C402" s="11">
        <v>50</v>
      </c>
      <c r="D402" s="8">
        <v>2</v>
      </c>
      <c r="E402" s="8">
        <v>2</v>
      </c>
      <c r="F402" s="8">
        <v>2</v>
      </c>
      <c r="G402" s="8">
        <v>0</v>
      </c>
      <c r="H402" s="8">
        <v>0</v>
      </c>
      <c r="I402" s="8">
        <v>0</v>
      </c>
      <c r="J402">
        <f t="shared" si="6"/>
        <v>-0.00585374923438975</v>
      </c>
      <c r="K402" s="2">
        <v>2.87726441368658</v>
      </c>
      <c r="L402" s="2">
        <v>2.87141066445219</v>
      </c>
      <c r="M402" s="2">
        <v>0.0325665566604131</v>
      </c>
      <c r="N402" s="14">
        <v>0</v>
      </c>
      <c r="O402" s="14">
        <v>0.499991294439222</v>
      </c>
      <c r="P402">
        <v>0.483754932628526</v>
      </c>
    </row>
    <row r="403" spans="1:16">
      <c r="A403" s="5">
        <v>410</v>
      </c>
      <c r="B403" s="6" t="s">
        <v>280</v>
      </c>
      <c r="C403" s="11">
        <v>10</v>
      </c>
      <c r="D403" s="8">
        <v>2</v>
      </c>
      <c r="E403" s="8">
        <v>2</v>
      </c>
      <c r="F403" s="8">
        <v>2</v>
      </c>
      <c r="G403" s="8">
        <v>0</v>
      </c>
      <c r="H403" s="8">
        <v>2</v>
      </c>
      <c r="I403" s="8">
        <v>0</v>
      </c>
      <c r="J403">
        <f t="shared" si="6"/>
        <v>-0.335107926453999</v>
      </c>
      <c r="K403" s="2">
        <v>1.26921367688121</v>
      </c>
      <c r="L403" s="2">
        <v>0.934105750427211</v>
      </c>
      <c r="M403" s="2">
        <v>0.00448548213960334</v>
      </c>
      <c r="N403" s="14">
        <v>60.4782722568096</v>
      </c>
      <c r="O403" s="14">
        <v>0.304813430009668</v>
      </c>
      <c r="P403">
        <v>0.557665937718031</v>
      </c>
    </row>
    <row r="404" spans="1:16">
      <c r="A404" s="5">
        <v>411</v>
      </c>
      <c r="B404" s="6" t="s">
        <v>280</v>
      </c>
      <c r="C404" s="11">
        <v>30</v>
      </c>
      <c r="D404" s="8">
        <v>2</v>
      </c>
      <c r="E404" s="8">
        <v>2</v>
      </c>
      <c r="F404" s="8">
        <v>2</v>
      </c>
      <c r="G404" s="8">
        <v>0</v>
      </c>
      <c r="H404" s="8">
        <v>2</v>
      </c>
      <c r="I404" s="8">
        <v>0</v>
      </c>
      <c r="J404">
        <f t="shared" si="6"/>
        <v>-0.27432437919083</v>
      </c>
      <c r="K404" s="2">
        <v>2.22377227310216</v>
      </c>
      <c r="L404" s="2">
        <v>1.94944789391133</v>
      </c>
      <c r="M404" s="2">
        <v>0.00583280125897938</v>
      </c>
      <c r="N404" s="14">
        <v>88.1084543522114</v>
      </c>
      <c r="O404" s="14">
        <v>0.417047509731806</v>
      </c>
      <c r="P404">
        <v>0.582705955329917</v>
      </c>
    </row>
    <row r="405" spans="1:16">
      <c r="A405" s="5">
        <v>412</v>
      </c>
      <c r="B405" s="6" t="s">
        <v>280</v>
      </c>
      <c r="C405" s="11">
        <v>50</v>
      </c>
      <c r="D405" s="8">
        <v>2</v>
      </c>
      <c r="E405" s="8">
        <v>2</v>
      </c>
      <c r="F405" s="8">
        <v>2</v>
      </c>
      <c r="G405" s="8">
        <v>0</v>
      </c>
      <c r="H405" s="8">
        <v>2</v>
      </c>
      <c r="I405" s="8">
        <v>0</v>
      </c>
      <c r="J405">
        <f t="shared" si="6"/>
        <v>-0.25813904336853</v>
      </c>
      <c r="K405" s="2">
        <v>2.87726441368658</v>
      </c>
      <c r="L405" s="2">
        <v>2.61912537031805</v>
      </c>
      <c r="M405" s="2">
        <v>0.00472281811677448</v>
      </c>
      <c r="N405" s="14">
        <v>118.104075364269</v>
      </c>
      <c r="O405" s="14">
        <v>0.451118407914825</v>
      </c>
      <c r="P405">
        <v>0.571847998691762</v>
      </c>
    </row>
    <row r="406" spans="1:16">
      <c r="A406" s="5">
        <v>413</v>
      </c>
      <c r="B406" s="6" t="s">
        <v>281</v>
      </c>
      <c r="C406" s="11">
        <v>10</v>
      </c>
      <c r="D406" s="8">
        <v>2</v>
      </c>
      <c r="E406" s="8">
        <v>2</v>
      </c>
      <c r="F406" s="8">
        <v>2</v>
      </c>
      <c r="G406" s="8">
        <v>0</v>
      </c>
      <c r="H406" s="8">
        <v>0</v>
      </c>
      <c r="I406" s="8">
        <v>2</v>
      </c>
      <c r="J406">
        <f t="shared" si="6"/>
        <v>-0.0250378432367899</v>
      </c>
      <c r="K406" s="2">
        <v>1.26921367688121</v>
      </c>
      <c r="L406" s="2">
        <v>1.24417583364442</v>
      </c>
      <c r="M406" s="2">
        <v>0.0684109341236162</v>
      </c>
      <c r="N406" s="14">
        <v>96.0211286046428</v>
      </c>
      <c r="O406" s="14">
        <v>0.478376472980632</v>
      </c>
      <c r="P406">
        <v>0.429970647203446</v>
      </c>
    </row>
    <row r="407" spans="1:16">
      <c r="A407" s="5">
        <v>414</v>
      </c>
      <c r="B407" s="6" t="s">
        <v>281</v>
      </c>
      <c r="C407" s="11">
        <v>30</v>
      </c>
      <c r="D407" s="8">
        <v>2</v>
      </c>
      <c r="E407" s="8">
        <v>2</v>
      </c>
      <c r="F407" s="8">
        <v>2</v>
      </c>
      <c r="G407" s="8">
        <v>0</v>
      </c>
      <c r="H407" s="8">
        <v>0</v>
      </c>
      <c r="I407" s="8">
        <v>2</v>
      </c>
      <c r="J407">
        <f t="shared" si="6"/>
        <v>-0.0201644973045099</v>
      </c>
      <c r="K407" s="2">
        <v>2.22377227310216</v>
      </c>
      <c r="L407" s="2">
        <v>2.20360777579765</v>
      </c>
      <c r="M407" s="2">
        <v>0.036590742856208</v>
      </c>
      <c r="N407" s="14">
        <v>150.110426697684</v>
      </c>
      <c r="O407" s="14">
        <v>0.488625089021486</v>
      </c>
      <c r="P407">
        <v>0.422534712423472</v>
      </c>
    </row>
    <row r="408" spans="1:16">
      <c r="A408" s="5">
        <v>415</v>
      </c>
      <c r="B408" s="6" t="s">
        <v>281</v>
      </c>
      <c r="C408" s="11">
        <v>50</v>
      </c>
      <c r="D408" s="8">
        <v>2</v>
      </c>
      <c r="E408" s="8">
        <v>2</v>
      </c>
      <c r="F408" s="8">
        <v>2</v>
      </c>
      <c r="G408" s="8">
        <v>0</v>
      </c>
      <c r="H408" s="8">
        <v>0</v>
      </c>
      <c r="I408" s="8">
        <v>2</v>
      </c>
      <c r="J408">
        <f t="shared" si="6"/>
        <v>-0.0118242517413298</v>
      </c>
      <c r="K408" s="2">
        <v>2.87726441368658</v>
      </c>
      <c r="L408" s="2">
        <v>2.86544016194525</v>
      </c>
      <c r="M408" s="2">
        <v>0.0401660362701701</v>
      </c>
      <c r="N408" s="14">
        <v>187.392650858156</v>
      </c>
      <c r="O408" s="14">
        <v>0.487624833950012</v>
      </c>
      <c r="P408">
        <v>0.426663926079336</v>
      </c>
    </row>
    <row r="409" spans="1:16">
      <c r="A409" s="5">
        <v>416</v>
      </c>
      <c r="B409" s="6" t="s">
        <v>282</v>
      </c>
      <c r="C409" s="11">
        <v>10</v>
      </c>
      <c r="D409" s="8">
        <v>2</v>
      </c>
      <c r="E409" s="8">
        <v>2</v>
      </c>
      <c r="F409" s="8">
        <v>2</v>
      </c>
      <c r="G409" s="8">
        <v>0</v>
      </c>
      <c r="H409" s="8">
        <v>0</v>
      </c>
      <c r="I409" s="8">
        <v>0</v>
      </c>
      <c r="J409">
        <f t="shared" si="6"/>
        <v>-0.0212240455752399</v>
      </c>
      <c r="K409" s="2">
        <v>1.26921367688121</v>
      </c>
      <c r="L409" s="2">
        <v>1.24798963130597</v>
      </c>
      <c r="M409" s="2">
        <v>0.0696275589267484</v>
      </c>
      <c r="N409" s="14">
        <v>97.1990517067935</v>
      </c>
      <c r="O409" s="14">
        <v>0.478111314798146</v>
      </c>
      <c r="P409">
        <v>0.528484632384386</v>
      </c>
    </row>
    <row r="410" spans="1:16">
      <c r="A410" s="5">
        <v>417</v>
      </c>
      <c r="B410" s="6" t="s">
        <v>282</v>
      </c>
      <c r="C410" s="11">
        <v>30</v>
      </c>
      <c r="D410" s="8">
        <v>2</v>
      </c>
      <c r="E410" s="8">
        <v>2</v>
      </c>
      <c r="F410" s="8">
        <v>2</v>
      </c>
      <c r="G410" s="8">
        <v>0</v>
      </c>
      <c r="H410" s="8">
        <v>0</v>
      </c>
      <c r="I410" s="8">
        <v>0</v>
      </c>
      <c r="J410">
        <f t="shared" si="6"/>
        <v>-0.01231054009263</v>
      </c>
      <c r="K410" s="2">
        <v>2.22377227310216</v>
      </c>
      <c r="L410" s="2">
        <v>2.21146173300953</v>
      </c>
      <c r="M410" s="2">
        <v>0.026364247840413</v>
      </c>
      <c r="N410" s="14">
        <v>170.63302878539</v>
      </c>
      <c r="O410" s="14">
        <v>0.491959059301977</v>
      </c>
      <c r="P410">
        <v>0.517867865515168</v>
      </c>
    </row>
    <row r="411" spans="1:16">
      <c r="A411" s="5">
        <v>418</v>
      </c>
      <c r="B411" s="6" t="s">
        <v>282</v>
      </c>
      <c r="C411" s="11">
        <v>50</v>
      </c>
      <c r="D411" s="8">
        <v>2</v>
      </c>
      <c r="E411" s="8">
        <v>2</v>
      </c>
      <c r="F411" s="8">
        <v>2</v>
      </c>
      <c r="G411" s="8">
        <v>0</v>
      </c>
      <c r="H411" s="8">
        <v>0</v>
      </c>
      <c r="I411" s="8">
        <v>0</v>
      </c>
      <c r="J411">
        <f t="shared" si="6"/>
        <v>-0.00721019150232971</v>
      </c>
      <c r="K411" s="2">
        <v>2.87726441368658</v>
      </c>
      <c r="L411" s="2">
        <v>2.87005422218425</v>
      </c>
      <c r="M411" s="2">
        <v>0.019474310124898</v>
      </c>
      <c r="N411" s="14">
        <v>240.751266475137</v>
      </c>
      <c r="O411" s="14">
        <v>0.494033020327073</v>
      </c>
      <c r="P411">
        <v>0.525083947707244</v>
      </c>
    </row>
    <row r="412" spans="1:16">
      <c r="A412" s="5">
        <v>419</v>
      </c>
      <c r="B412" s="6" t="s">
        <v>283</v>
      </c>
      <c r="C412" s="11">
        <v>10</v>
      </c>
      <c r="D412" s="8">
        <v>2</v>
      </c>
      <c r="E412" s="8">
        <v>2</v>
      </c>
      <c r="F412" s="8">
        <v>2</v>
      </c>
      <c r="G412" s="8">
        <v>0</v>
      </c>
      <c r="H412" s="8">
        <v>2</v>
      </c>
      <c r="I412" s="8">
        <v>0</v>
      </c>
      <c r="J412">
        <f t="shared" si="6"/>
        <v>-0.2008466271564</v>
      </c>
      <c r="K412" s="2">
        <v>1.26921367688121</v>
      </c>
      <c r="L412" s="2">
        <v>1.06836704972481</v>
      </c>
      <c r="M412" s="2">
        <v>0.229174687146876</v>
      </c>
      <c r="N412" s="14">
        <v>92.137129553306</v>
      </c>
      <c r="O412" s="14">
        <v>0.423859416274961</v>
      </c>
      <c r="P412">
        <v>0.713265184523278</v>
      </c>
    </row>
    <row r="413" spans="1:16">
      <c r="A413" s="5">
        <v>420</v>
      </c>
      <c r="B413" s="6" t="s">
        <v>283</v>
      </c>
      <c r="C413" s="11">
        <v>30</v>
      </c>
      <c r="D413" s="8">
        <v>2</v>
      </c>
      <c r="E413" s="8">
        <v>2</v>
      </c>
      <c r="F413" s="8">
        <v>2</v>
      </c>
      <c r="G413" s="8">
        <v>0</v>
      </c>
      <c r="H413" s="8">
        <v>2</v>
      </c>
      <c r="I413" s="8">
        <v>0</v>
      </c>
      <c r="J413">
        <f t="shared" si="6"/>
        <v>-0.1449772429781</v>
      </c>
      <c r="K413" s="2">
        <v>2.22377227310216</v>
      </c>
      <c r="L413" s="2">
        <v>2.07879503012406</v>
      </c>
      <c r="M413" s="2">
        <v>0.420258581812276</v>
      </c>
      <c r="N413" s="14">
        <v>144.086401421492</v>
      </c>
      <c r="O413" s="14">
        <v>0.326493823275591</v>
      </c>
      <c r="P413">
        <v>0.778459169278075</v>
      </c>
    </row>
    <row r="414" spans="1:16">
      <c r="A414" s="5">
        <v>421</v>
      </c>
      <c r="B414" s="6" t="s">
        <v>283</v>
      </c>
      <c r="C414" s="11">
        <v>50</v>
      </c>
      <c r="D414" s="8">
        <v>2</v>
      </c>
      <c r="E414" s="8">
        <v>2</v>
      </c>
      <c r="F414" s="8">
        <v>2</v>
      </c>
      <c r="G414" s="8">
        <v>0</v>
      </c>
      <c r="H414" s="8">
        <v>2</v>
      </c>
      <c r="I414" s="8">
        <v>0</v>
      </c>
      <c r="J414">
        <f t="shared" si="6"/>
        <v>-0.11392494040673</v>
      </c>
      <c r="K414" s="2">
        <v>2.87726441368658</v>
      </c>
      <c r="L414" s="2">
        <v>2.76333947327985</v>
      </c>
      <c r="M414" s="2">
        <v>0.465463048083465</v>
      </c>
      <c r="N414" s="14">
        <v>199.006464031532</v>
      </c>
      <c r="O414" s="14">
        <v>0.343264573051461</v>
      </c>
      <c r="P414">
        <v>0.758383656029909</v>
      </c>
    </row>
    <row r="415" spans="1:16">
      <c r="A415" s="5">
        <v>422</v>
      </c>
      <c r="B415" s="6" t="s">
        <v>284</v>
      </c>
      <c r="C415" s="11">
        <v>10</v>
      </c>
      <c r="D415" s="8">
        <v>2</v>
      </c>
      <c r="E415" s="8">
        <v>2</v>
      </c>
      <c r="F415" s="8">
        <v>2</v>
      </c>
      <c r="G415" s="8">
        <v>0</v>
      </c>
      <c r="H415" s="8">
        <v>2</v>
      </c>
      <c r="I415" s="8">
        <v>0</v>
      </c>
      <c r="J415">
        <f t="shared" si="6"/>
        <v>-0.12452762401291</v>
      </c>
      <c r="K415" s="2">
        <v>1.26921367688121</v>
      </c>
      <c r="L415" s="2">
        <v>1.1446860528683</v>
      </c>
      <c r="M415" s="2">
        <v>-0.122208518743017</v>
      </c>
      <c r="N415" s="14">
        <v>118.349040488211</v>
      </c>
      <c r="O415" s="14">
        <v>0.579651830849752</v>
      </c>
      <c r="P415">
        <v>0.498775382667817</v>
      </c>
    </row>
    <row r="416" spans="1:16">
      <c r="A416" s="5">
        <v>423</v>
      </c>
      <c r="B416" s="6" t="s">
        <v>284</v>
      </c>
      <c r="C416" s="11">
        <v>30</v>
      </c>
      <c r="D416" s="8">
        <v>2</v>
      </c>
      <c r="E416" s="8">
        <v>2</v>
      </c>
      <c r="F416" s="8">
        <v>2</v>
      </c>
      <c r="G416" s="8">
        <v>0</v>
      </c>
      <c r="H416" s="8">
        <v>2</v>
      </c>
      <c r="I416" s="8">
        <v>0</v>
      </c>
      <c r="J416">
        <f t="shared" si="6"/>
        <v>-0.0760585449503797</v>
      </c>
      <c r="K416" s="2">
        <v>2.22377227310216</v>
      </c>
      <c r="L416" s="2">
        <v>2.14771372815178</v>
      </c>
      <c r="M416" s="2">
        <v>0.352662056545984</v>
      </c>
      <c r="N416" s="14">
        <v>178.647713284479</v>
      </c>
      <c r="O416" s="14">
        <v>0.354202809389943</v>
      </c>
      <c r="P416">
        <v>0.767661782310031</v>
      </c>
    </row>
    <row r="417" spans="1:16">
      <c r="A417" s="5">
        <v>424</v>
      </c>
      <c r="B417" s="6" t="s">
        <v>284</v>
      </c>
      <c r="C417" s="11">
        <v>50</v>
      </c>
      <c r="D417" s="8">
        <v>2</v>
      </c>
      <c r="E417" s="8">
        <v>2</v>
      </c>
      <c r="F417" s="8">
        <v>2</v>
      </c>
      <c r="G417" s="8">
        <v>0</v>
      </c>
      <c r="H417" s="8">
        <v>2</v>
      </c>
      <c r="I417" s="8">
        <v>0</v>
      </c>
      <c r="J417">
        <f t="shared" si="6"/>
        <v>-0.0334173173864301</v>
      </c>
      <c r="K417" s="2">
        <v>2.87726441368658</v>
      </c>
      <c r="L417" s="2">
        <v>2.84384709630015</v>
      </c>
      <c r="M417" s="2">
        <v>0.352407175586132</v>
      </c>
      <c r="N417" s="14">
        <v>261.886986728523</v>
      </c>
      <c r="O417" s="14">
        <v>0.376344725534511</v>
      </c>
      <c r="P417">
        <v>0.732691323489396</v>
      </c>
    </row>
    <row r="418" spans="1:16">
      <c r="A418" s="5">
        <v>425</v>
      </c>
      <c r="B418" s="6" t="s">
        <v>285</v>
      </c>
      <c r="C418" s="11">
        <v>10</v>
      </c>
      <c r="D418" s="8">
        <v>2</v>
      </c>
      <c r="E418" s="8">
        <v>2</v>
      </c>
      <c r="F418" s="8">
        <v>2</v>
      </c>
      <c r="G418" s="8">
        <v>0</v>
      </c>
      <c r="H418" s="8">
        <v>2</v>
      </c>
      <c r="I418" s="8">
        <v>0</v>
      </c>
      <c r="J418">
        <f t="shared" si="6"/>
        <v>-0.0840678535205099</v>
      </c>
      <c r="K418" s="2">
        <v>1.26921367688121</v>
      </c>
      <c r="L418" s="2">
        <v>1.1851458233607</v>
      </c>
      <c r="M418" s="2">
        <v>0.115641859634216</v>
      </c>
      <c r="N418" s="14">
        <v>71.5396874792911</v>
      </c>
      <c r="O418" s="14">
        <v>0.490338850218355</v>
      </c>
      <c r="P418">
        <v>0.540420527383297</v>
      </c>
    </row>
    <row r="419" spans="1:16">
      <c r="A419" s="5">
        <v>426</v>
      </c>
      <c r="B419" s="6" t="s">
        <v>285</v>
      </c>
      <c r="C419" s="11">
        <v>30</v>
      </c>
      <c r="D419" s="8">
        <v>2</v>
      </c>
      <c r="E419" s="8">
        <v>2</v>
      </c>
      <c r="F419" s="8">
        <v>2</v>
      </c>
      <c r="G419" s="8">
        <v>0</v>
      </c>
      <c r="H419" s="8">
        <v>2</v>
      </c>
      <c r="I419" s="8">
        <v>0</v>
      </c>
      <c r="J419">
        <f t="shared" si="6"/>
        <v>-0.11546074337757</v>
      </c>
      <c r="K419" s="2">
        <v>2.22377227310216</v>
      </c>
      <c r="L419" s="2">
        <v>2.10831152972459</v>
      </c>
      <c r="M419" s="2">
        <v>0.114170785168751</v>
      </c>
      <c r="N419" s="14">
        <v>126.052280740224</v>
      </c>
      <c r="O419" s="14">
        <v>0.452820267675589</v>
      </c>
      <c r="P419">
        <v>0.598648698456853</v>
      </c>
    </row>
    <row r="420" spans="1:16">
      <c r="A420" s="5">
        <v>427</v>
      </c>
      <c r="B420" s="6" t="s">
        <v>285</v>
      </c>
      <c r="C420" s="11">
        <v>50</v>
      </c>
      <c r="D420" s="8">
        <v>2</v>
      </c>
      <c r="E420" s="8">
        <v>2</v>
      </c>
      <c r="F420" s="8">
        <v>2</v>
      </c>
      <c r="G420" s="8">
        <v>0</v>
      </c>
      <c r="H420" s="8">
        <v>2</v>
      </c>
      <c r="I420" s="8">
        <v>0</v>
      </c>
      <c r="J420">
        <f t="shared" si="6"/>
        <v>-0.0870458240378098</v>
      </c>
      <c r="K420" s="2">
        <v>2.87726441368658</v>
      </c>
      <c r="L420" s="2">
        <v>2.79021858964877</v>
      </c>
      <c r="M420" s="2">
        <v>0.107936982002556</v>
      </c>
      <c r="N420" s="14">
        <v>153.618433571789</v>
      </c>
      <c r="O420" s="14">
        <v>0.454755485696381</v>
      </c>
      <c r="P420">
        <v>0.577505578773731</v>
      </c>
    </row>
    <row r="421" spans="1:16">
      <c r="A421" s="5">
        <v>428</v>
      </c>
      <c r="B421" s="6" t="s">
        <v>286</v>
      </c>
      <c r="C421" s="11">
        <v>10</v>
      </c>
      <c r="D421" s="8">
        <v>2</v>
      </c>
      <c r="E421" s="8">
        <v>2</v>
      </c>
      <c r="F421" s="8">
        <v>2</v>
      </c>
      <c r="G421" s="8">
        <v>0</v>
      </c>
      <c r="H421" s="8">
        <v>2</v>
      </c>
      <c r="I421" s="8">
        <v>0</v>
      </c>
      <c r="J421">
        <f t="shared" si="6"/>
        <v>-0.2567691022372</v>
      </c>
      <c r="K421" s="2">
        <v>1.26921367688121</v>
      </c>
      <c r="L421" s="2">
        <v>1.01244457464401</v>
      </c>
      <c r="M421" s="2">
        <v>0.255009620119262</v>
      </c>
      <c r="N421" s="14">
        <v>71.1273673733524</v>
      </c>
      <c r="O421" s="14">
        <v>0.237345304197086</v>
      </c>
      <c r="P421">
        <v>0.637817174534022</v>
      </c>
    </row>
    <row r="422" spans="1:16">
      <c r="A422" s="5">
        <v>429</v>
      </c>
      <c r="B422" s="6" t="s">
        <v>286</v>
      </c>
      <c r="C422" s="11">
        <v>30</v>
      </c>
      <c r="D422" s="8">
        <v>2</v>
      </c>
      <c r="E422" s="8">
        <v>2</v>
      </c>
      <c r="F422" s="8">
        <v>2</v>
      </c>
      <c r="G422" s="8">
        <v>0</v>
      </c>
      <c r="H422" s="8">
        <v>2</v>
      </c>
      <c r="I422" s="8">
        <v>0</v>
      </c>
      <c r="J422">
        <f t="shared" si="6"/>
        <v>-0.13165615539848</v>
      </c>
      <c r="K422" s="2">
        <v>2.22377227310216</v>
      </c>
      <c r="L422" s="2">
        <v>2.09211611770368</v>
      </c>
      <c r="M422" s="2">
        <v>0.451930395913841</v>
      </c>
      <c r="N422" s="14">
        <v>157.328119517498</v>
      </c>
      <c r="O422" s="14">
        <v>0.334991682389413</v>
      </c>
      <c r="P422">
        <v>0.763585788675446</v>
      </c>
    </row>
    <row r="423" spans="1:16">
      <c r="A423" s="5">
        <v>430</v>
      </c>
      <c r="B423" s="6" t="s">
        <v>286</v>
      </c>
      <c r="C423" s="11">
        <v>50</v>
      </c>
      <c r="D423" s="8">
        <v>2</v>
      </c>
      <c r="E423" s="8">
        <v>2</v>
      </c>
      <c r="F423" s="8">
        <v>2</v>
      </c>
      <c r="G423" s="8">
        <v>0</v>
      </c>
      <c r="H423" s="8">
        <v>2</v>
      </c>
      <c r="I423" s="8">
        <v>0</v>
      </c>
      <c r="J423">
        <f t="shared" si="6"/>
        <v>-0.10933939101697</v>
      </c>
      <c r="K423" s="2">
        <v>2.87726441368658</v>
      </c>
      <c r="L423" s="2">
        <v>2.76792502266961</v>
      </c>
      <c r="M423" s="2">
        <v>0.462484098801177</v>
      </c>
      <c r="N423" s="14">
        <v>206.157088310109</v>
      </c>
      <c r="O423" s="14">
        <v>0.34548972899458</v>
      </c>
      <c r="P423">
        <v>0.75948818285688</v>
      </c>
    </row>
    <row r="424" spans="1:16">
      <c r="A424" s="5">
        <v>431</v>
      </c>
      <c r="B424" s="6" t="s">
        <v>287</v>
      </c>
      <c r="C424" s="11">
        <v>10</v>
      </c>
      <c r="D424" s="8">
        <v>2</v>
      </c>
      <c r="E424" s="8">
        <v>2</v>
      </c>
      <c r="F424" s="8">
        <v>2</v>
      </c>
      <c r="G424" s="8">
        <v>0</v>
      </c>
      <c r="H424" s="8">
        <v>0</v>
      </c>
      <c r="I424" s="8">
        <v>0</v>
      </c>
      <c r="J424">
        <f t="shared" si="6"/>
        <v>-0.347050845657579</v>
      </c>
      <c r="K424" s="2">
        <v>1.26921367688121</v>
      </c>
      <c r="L424" s="2">
        <v>0.922162831223631</v>
      </c>
      <c r="M424" s="2">
        <v>0.0113299064337677</v>
      </c>
      <c r="N424" s="14">
        <v>378.868694652992</v>
      </c>
      <c r="O424" s="14">
        <v>0.400186199286595</v>
      </c>
      <c r="P424">
        <v>0.595194748333892</v>
      </c>
    </row>
    <row r="425" spans="1:16">
      <c r="A425" s="5">
        <v>432</v>
      </c>
      <c r="B425" s="6" t="s">
        <v>287</v>
      </c>
      <c r="C425" s="11">
        <v>30</v>
      </c>
      <c r="D425" s="8">
        <v>2</v>
      </c>
      <c r="E425" s="8">
        <v>2</v>
      </c>
      <c r="F425" s="8">
        <v>2</v>
      </c>
      <c r="G425" s="8">
        <v>0</v>
      </c>
      <c r="H425" s="8">
        <v>0</v>
      </c>
      <c r="I425" s="8">
        <v>0</v>
      </c>
      <c r="J425">
        <f t="shared" si="6"/>
        <v>-0.14568328844593</v>
      </c>
      <c r="K425" s="2">
        <v>2.22377227310216</v>
      </c>
      <c r="L425" s="2">
        <v>2.07808898465623</v>
      </c>
      <c r="M425" s="2">
        <v>0.0107292811010415</v>
      </c>
      <c r="N425" s="14">
        <v>1740.19753648284</v>
      </c>
      <c r="O425" s="14">
        <v>0.438852778574101</v>
      </c>
      <c r="P425">
        <v>0.50515508662928</v>
      </c>
    </row>
    <row r="426" spans="1:16">
      <c r="A426" s="5">
        <v>433</v>
      </c>
      <c r="B426" s="6" t="s">
        <v>287</v>
      </c>
      <c r="C426" s="11">
        <v>50</v>
      </c>
      <c r="D426" s="8">
        <v>2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>
        <f t="shared" si="6"/>
        <v>-0.14870617692392</v>
      </c>
      <c r="K426" s="2">
        <v>2.87726441368658</v>
      </c>
      <c r="L426" s="2">
        <v>2.72855823676266</v>
      </c>
      <c r="M426" s="2">
        <v>0.00584140118881198</v>
      </c>
      <c r="N426" s="14">
        <v>2271.80636938325</v>
      </c>
      <c r="O426" s="14">
        <v>0.438980743721541</v>
      </c>
      <c r="P426">
        <v>0.49885478132177</v>
      </c>
    </row>
    <row r="427" spans="1:16">
      <c r="A427" s="5">
        <v>434</v>
      </c>
      <c r="B427" s="6" t="s">
        <v>288</v>
      </c>
      <c r="C427" s="11">
        <v>10</v>
      </c>
      <c r="D427" s="8">
        <v>0</v>
      </c>
      <c r="E427" s="8">
        <v>2</v>
      </c>
      <c r="F427" s="8">
        <v>0</v>
      </c>
      <c r="G427" s="8">
        <v>0</v>
      </c>
      <c r="H427" s="8">
        <v>0</v>
      </c>
      <c r="I427" s="8">
        <v>0</v>
      </c>
      <c r="J427">
        <f t="shared" si="6"/>
        <v>-0.15707251775621</v>
      </c>
      <c r="K427" s="2">
        <v>1.26921367688121</v>
      </c>
      <c r="L427" s="2">
        <v>1.112141159125</v>
      </c>
      <c r="M427" s="2">
        <v>0.457557620775959</v>
      </c>
      <c r="N427" s="14">
        <v>49.2798343399057</v>
      </c>
      <c r="O427" s="14">
        <v>0.346113619028569</v>
      </c>
      <c r="P427">
        <v>0.81241064005836</v>
      </c>
    </row>
    <row r="428" spans="1:16">
      <c r="A428" s="5">
        <v>435</v>
      </c>
      <c r="B428" s="6" t="s">
        <v>288</v>
      </c>
      <c r="C428" s="11">
        <v>30</v>
      </c>
      <c r="D428" s="8">
        <v>0</v>
      </c>
      <c r="E428" s="8">
        <v>2</v>
      </c>
      <c r="F428" s="8">
        <v>0</v>
      </c>
      <c r="G428" s="8">
        <v>0</v>
      </c>
      <c r="H428" s="8">
        <v>0</v>
      </c>
      <c r="I428" s="8">
        <v>0</v>
      </c>
      <c r="J428">
        <f t="shared" si="6"/>
        <v>-0.10171220789567</v>
      </c>
      <c r="K428" s="2">
        <v>2.22377227310216</v>
      </c>
      <c r="L428" s="2">
        <v>2.12206006520649</v>
      </c>
      <c r="M428" s="2">
        <v>0.159882525315218</v>
      </c>
      <c r="N428" s="14">
        <v>71.4916051496452</v>
      </c>
      <c r="O428" s="14">
        <v>0.445379669618617</v>
      </c>
      <c r="P428">
        <v>0.633799423668545</v>
      </c>
    </row>
    <row r="429" spans="1:16">
      <c r="A429" s="5">
        <v>436</v>
      </c>
      <c r="B429" s="6" t="s">
        <v>288</v>
      </c>
      <c r="C429" s="11">
        <v>50</v>
      </c>
      <c r="D429" s="8">
        <v>0</v>
      </c>
      <c r="E429" s="8">
        <v>2</v>
      </c>
      <c r="F429" s="8">
        <v>0</v>
      </c>
      <c r="G429" s="8">
        <v>0</v>
      </c>
      <c r="H429" s="8">
        <v>0</v>
      </c>
      <c r="I429" s="8">
        <v>0</v>
      </c>
      <c r="J429">
        <f t="shared" si="6"/>
        <v>-0.113874044187</v>
      </c>
      <c r="K429" s="2">
        <v>2.87726441368658</v>
      </c>
      <c r="L429" s="2">
        <v>2.76339036949958</v>
      </c>
      <c r="M429" s="2">
        <v>0.306596101593335</v>
      </c>
      <c r="N429" s="14">
        <v>96.5894459001992</v>
      </c>
      <c r="O429" s="14">
        <v>0.399091036100722</v>
      </c>
      <c r="P429">
        <v>0.749564627259043</v>
      </c>
    </row>
    <row r="430" spans="1:16">
      <c r="A430" s="5">
        <v>437</v>
      </c>
      <c r="B430" s="6" t="s">
        <v>288</v>
      </c>
      <c r="C430" s="11">
        <v>100</v>
      </c>
      <c r="D430" s="8">
        <v>0</v>
      </c>
      <c r="E430" s="8">
        <v>2</v>
      </c>
      <c r="F430" s="8">
        <v>0</v>
      </c>
      <c r="G430" s="8">
        <v>0</v>
      </c>
      <c r="H430" s="8">
        <v>0</v>
      </c>
      <c r="I430" s="8">
        <v>0</v>
      </c>
      <c r="J430">
        <f t="shared" si="6"/>
        <v>-0.0942372748613303</v>
      </c>
      <c r="K430" s="2">
        <v>4.07573353950261</v>
      </c>
      <c r="L430" s="2">
        <v>3.98149626464128</v>
      </c>
      <c r="M430" s="2">
        <v>0.199506570127</v>
      </c>
      <c r="N430" s="14">
        <v>119.336578208181</v>
      </c>
      <c r="O430" s="14">
        <v>0.435113959832932</v>
      </c>
      <c r="P430">
        <v>0.659233280027097</v>
      </c>
    </row>
    <row r="431" spans="1:16">
      <c r="A431" s="5">
        <v>438</v>
      </c>
      <c r="B431" s="6" t="s">
        <v>289</v>
      </c>
      <c r="C431" s="11">
        <v>10</v>
      </c>
      <c r="D431" s="8">
        <v>0</v>
      </c>
      <c r="E431" s="8">
        <v>2</v>
      </c>
      <c r="F431" s="8">
        <v>0</v>
      </c>
      <c r="G431" s="8">
        <v>0</v>
      </c>
      <c r="H431" s="8">
        <v>0</v>
      </c>
      <c r="I431" s="8">
        <v>0</v>
      </c>
      <c r="J431">
        <f t="shared" si="6"/>
        <v>-0.336485200102841</v>
      </c>
      <c r="K431" s="2">
        <v>1.26921367688121</v>
      </c>
      <c r="L431" s="2">
        <v>0.932728476778369</v>
      </c>
      <c r="M431" s="2">
        <v>0.674103564147161</v>
      </c>
      <c r="N431" s="14">
        <v>50.9568737847041</v>
      </c>
      <c r="O431" s="14">
        <v>0.247027662099543</v>
      </c>
      <c r="P431">
        <v>0.55093596074504</v>
      </c>
    </row>
    <row r="432" spans="1:16">
      <c r="A432" s="5">
        <v>439</v>
      </c>
      <c r="B432" s="6" t="s">
        <v>289</v>
      </c>
      <c r="C432" s="11">
        <v>30</v>
      </c>
      <c r="D432" s="8">
        <v>0</v>
      </c>
      <c r="E432" s="8">
        <v>2</v>
      </c>
      <c r="F432" s="8">
        <v>0</v>
      </c>
      <c r="G432" s="8">
        <v>0</v>
      </c>
      <c r="H432" s="8">
        <v>0</v>
      </c>
      <c r="I432" s="8">
        <v>0</v>
      </c>
      <c r="J432">
        <f t="shared" si="6"/>
        <v>-0.25811404766585</v>
      </c>
      <c r="K432" s="2">
        <v>2.22377227310216</v>
      </c>
      <c r="L432" s="2">
        <v>1.96565822543631</v>
      </c>
      <c r="M432" s="2">
        <v>0.630670313627688</v>
      </c>
      <c r="N432" s="14">
        <v>95.7380582942448</v>
      </c>
      <c r="O432" s="14">
        <v>0.280642577048865</v>
      </c>
      <c r="P432">
        <v>0.653687151272433</v>
      </c>
    </row>
    <row r="433" spans="1:16">
      <c r="A433" s="5">
        <v>440</v>
      </c>
      <c r="B433" s="6" t="s">
        <v>289</v>
      </c>
      <c r="C433" s="11">
        <v>50</v>
      </c>
      <c r="D433" s="8">
        <v>0</v>
      </c>
      <c r="E433" s="8">
        <v>2</v>
      </c>
      <c r="F433" s="8">
        <v>0</v>
      </c>
      <c r="G433" s="8">
        <v>0</v>
      </c>
      <c r="H433" s="8">
        <v>0</v>
      </c>
      <c r="I433" s="8">
        <v>0</v>
      </c>
      <c r="J433">
        <f t="shared" si="6"/>
        <v>-0.22489089208649</v>
      </c>
      <c r="K433" s="2">
        <v>2.87726441368658</v>
      </c>
      <c r="L433" s="2">
        <v>2.65237352160009</v>
      </c>
      <c r="M433" s="2">
        <v>0.570485251189426</v>
      </c>
      <c r="N433" s="14">
        <v>105.980361382197</v>
      </c>
      <c r="O433" s="14">
        <v>0.306162352433715</v>
      </c>
      <c r="P433">
        <v>0.729400053152063</v>
      </c>
    </row>
    <row r="434" spans="1:16">
      <c r="A434" s="5">
        <v>441</v>
      </c>
      <c r="B434" s="6" t="s">
        <v>289</v>
      </c>
      <c r="C434" s="11">
        <v>100</v>
      </c>
      <c r="D434" s="8">
        <v>0</v>
      </c>
      <c r="E434" s="8">
        <v>2</v>
      </c>
      <c r="F434" s="8">
        <v>0</v>
      </c>
      <c r="G434" s="8">
        <v>0</v>
      </c>
      <c r="H434" s="8">
        <v>0</v>
      </c>
      <c r="I434" s="8">
        <v>0</v>
      </c>
      <c r="J434">
        <f t="shared" si="6"/>
        <v>-0.21303789693705</v>
      </c>
      <c r="K434" s="2">
        <v>4.07573353950261</v>
      </c>
      <c r="L434" s="2">
        <v>3.86269564256556</v>
      </c>
      <c r="M434" s="2">
        <v>0.454760771749253</v>
      </c>
      <c r="N434" s="14">
        <v>160.088335306159</v>
      </c>
      <c r="O434" s="14">
        <v>0.349426144788115</v>
      </c>
      <c r="P434">
        <v>0.841352327113947</v>
      </c>
    </row>
    <row r="435" spans="1:16">
      <c r="A435" s="5">
        <v>442</v>
      </c>
      <c r="B435" s="6" t="s">
        <v>290</v>
      </c>
      <c r="C435" s="11">
        <v>10</v>
      </c>
      <c r="D435" s="8">
        <v>0</v>
      </c>
      <c r="E435" s="8">
        <v>2</v>
      </c>
      <c r="F435" s="8">
        <v>0</v>
      </c>
      <c r="G435" s="8">
        <v>0</v>
      </c>
      <c r="H435" s="8">
        <v>0</v>
      </c>
      <c r="I435" s="8">
        <v>0</v>
      </c>
      <c r="J435">
        <f t="shared" si="6"/>
        <v>-0.0219135926865399</v>
      </c>
      <c r="K435" s="2">
        <v>1.26921367688121</v>
      </c>
      <c r="L435" s="2">
        <v>1.24730008419467</v>
      </c>
      <c r="M435" s="2">
        <v>0.121037147784483</v>
      </c>
      <c r="N435" s="14">
        <v>33.5381299204231</v>
      </c>
      <c r="O435" s="14">
        <v>0.471186174950828</v>
      </c>
      <c r="P435">
        <v>0.544958294743249</v>
      </c>
    </row>
    <row r="436" spans="1:16">
      <c r="A436" s="5">
        <v>443</v>
      </c>
      <c r="B436" s="6" t="s">
        <v>290</v>
      </c>
      <c r="C436" s="11">
        <v>30</v>
      </c>
      <c r="D436" s="8">
        <v>0</v>
      </c>
      <c r="E436" s="8">
        <v>2</v>
      </c>
      <c r="F436" s="8">
        <v>0</v>
      </c>
      <c r="G436" s="8">
        <v>0</v>
      </c>
      <c r="H436" s="8">
        <v>0</v>
      </c>
      <c r="I436" s="8">
        <v>0</v>
      </c>
      <c r="J436">
        <f t="shared" si="6"/>
        <v>-0.0306258676226898</v>
      </c>
      <c r="K436" s="2">
        <v>2.22377227310216</v>
      </c>
      <c r="L436" s="2">
        <v>2.19314640547947</v>
      </c>
      <c r="M436" s="2">
        <v>0.0695508113882522</v>
      </c>
      <c r="N436" s="14">
        <v>30.2930688422678</v>
      </c>
      <c r="O436" s="14">
        <v>0.479253598675511</v>
      </c>
      <c r="P436">
        <v>0.528176667198764</v>
      </c>
    </row>
    <row r="437" spans="1:16">
      <c r="A437" s="5">
        <v>444</v>
      </c>
      <c r="B437" s="6" t="s">
        <v>290</v>
      </c>
      <c r="C437" s="11">
        <v>50</v>
      </c>
      <c r="D437" s="8">
        <v>0</v>
      </c>
      <c r="E437" s="8">
        <v>2</v>
      </c>
      <c r="F437" s="8">
        <v>0</v>
      </c>
      <c r="G437" s="8">
        <v>0</v>
      </c>
      <c r="H437" s="8">
        <v>0</v>
      </c>
      <c r="I437" s="8">
        <v>0</v>
      </c>
      <c r="J437">
        <f t="shared" si="6"/>
        <v>-0.0166602085491099</v>
      </c>
      <c r="K437" s="2">
        <v>2.87726441368658</v>
      </c>
      <c r="L437" s="2">
        <v>2.86060420513747</v>
      </c>
      <c r="M437" s="2">
        <v>0.0711931508931964</v>
      </c>
      <c r="N437" s="14">
        <v>55.8250996732389</v>
      </c>
      <c r="O437" s="14">
        <v>0.481282422395115</v>
      </c>
      <c r="P437">
        <v>0.524957171716247</v>
      </c>
    </row>
    <row r="438" spans="1:16">
      <c r="A438" s="5">
        <v>445</v>
      </c>
      <c r="B438" s="6" t="s">
        <v>290</v>
      </c>
      <c r="C438" s="11">
        <v>100</v>
      </c>
      <c r="D438" s="8">
        <v>0</v>
      </c>
      <c r="E438" s="8">
        <v>2</v>
      </c>
      <c r="F438" s="8">
        <v>0</v>
      </c>
      <c r="G438" s="8">
        <v>0</v>
      </c>
      <c r="H438" s="8">
        <v>0</v>
      </c>
      <c r="I438" s="8">
        <v>0</v>
      </c>
      <c r="J438">
        <f t="shared" si="6"/>
        <v>-0.0104856885385098</v>
      </c>
      <c r="K438" s="2">
        <v>4.07573353950261</v>
      </c>
      <c r="L438" s="2">
        <v>4.0652478509641</v>
      </c>
      <c r="M438" s="2">
        <v>0.0367635299517814</v>
      </c>
      <c r="N438" s="14">
        <v>64.2792324723828</v>
      </c>
      <c r="O438" s="14">
        <v>0.490370870112034</v>
      </c>
      <c r="P438">
        <v>0.509462615921266</v>
      </c>
    </row>
    <row r="439" spans="1:16">
      <c r="A439" s="5">
        <v>446</v>
      </c>
      <c r="B439" s="6" t="s">
        <v>291</v>
      </c>
      <c r="C439" s="11">
        <v>10</v>
      </c>
      <c r="D439" s="8">
        <v>0</v>
      </c>
      <c r="E439" s="8">
        <v>2</v>
      </c>
      <c r="F439" s="8">
        <v>0</v>
      </c>
      <c r="G439" s="8">
        <v>0</v>
      </c>
      <c r="H439" s="8">
        <v>0</v>
      </c>
      <c r="I439" s="8">
        <v>0</v>
      </c>
      <c r="J439">
        <f t="shared" si="6"/>
        <v>-0.269993234776111</v>
      </c>
      <c r="K439" s="2">
        <v>1.26921367688121</v>
      </c>
      <c r="L439" s="2">
        <v>0.999220442105099</v>
      </c>
      <c r="M439" s="2">
        <v>0.613383339738587</v>
      </c>
      <c r="N439" s="14">
        <v>40.9321218048739</v>
      </c>
      <c r="O439" s="14">
        <v>0.252209513951395</v>
      </c>
      <c r="P439">
        <v>0.615914048343353</v>
      </c>
    </row>
    <row r="440" spans="1:16">
      <c r="A440" s="5">
        <v>447</v>
      </c>
      <c r="B440" s="6" t="s">
        <v>291</v>
      </c>
      <c r="C440" s="11">
        <v>30</v>
      </c>
      <c r="D440" s="8">
        <v>0</v>
      </c>
      <c r="E440" s="8">
        <v>2</v>
      </c>
      <c r="F440" s="8">
        <v>0</v>
      </c>
      <c r="G440" s="8">
        <v>0</v>
      </c>
      <c r="H440" s="8">
        <v>0</v>
      </c>
      <c r="I440" s="8">
        <v>0</v>
      </c>
      <c r="J440">
        <f t="shared" si="6"/>
        <v>-0.2255385918443</v>
      </c>
      <c r="K440" s="2">
        <v>2.22377227310216</v>
      </c>
      <c r="L440" s="2">
        <v>1.99823368125786</v>
      </c>
      <c r="M440" s="2">
        <v>0.511789437907112</v>
      </c>
      <c r="N440" s="14">
        <v>76.2997760848851</v>
      </c>
      <c r="O440" s="14">
        <v>0.317009648395687</v>
      </c>
      <c r="P440">
        <v>0.757227714533525</v>
      </c>
    </row>
    <row r="441" spans="1:16">
      <c r="A441" s="5">
        <v>448</v>
      </c>
      <c r="B441" s="6" t="s">
        <v>291</v>
      </c>
      <c r="C441" s="11">
        <v>50</v>
      </c>
      <c r="D441" s="8">
        <v>0</v>
      </c>
      <c r="E441" s="8">
        <v>2</v>
      </c>
      <c r="F441" s="8">
        <v>0</v>
      </c>
      <c r="G441" s="8">
        <v>0</v>
      </c>
      <c r="H441" s="8">
        <v>0</v>
      </c>
      <c r="I441" s="8">
        <v>0</v>
      </c>
      <c r="J441">
        <f t="shared" si="6"/>
        <v>-0.19489922891492</v>
      </c>
      <c r="K441" s="2">
        <v>2.87726441368658</v>
      </c>
      <c r="L441" s="2">
        <v>2.68236518477166</v>
      </c>
      <c r="M441" s="2">
        <v>0.39942110640403</v>
      </c>
      <c r="N441" s="14">
        <v>95.0502559406559</v>
      </c>
      <c r="O441" s="14">
        <v>0.355180188177097</v>
      </c>
      <c r="P441">
        <v>0.867877168988661</v>
      </c>
    </row>
    <row r="442" spans="1:16">
      <c r="A442" s="5">
        <v>449</v>
      </c>
      <c r="B442" s="6" t="s">
        <v>291</v>
      </c>
      <c r="C442" s="11">
        <v>100</v>
      </c>
      <c r="D442" s="8">
        <v>0</v>
      </c>
      <c r="E442" s="8">
        <v>2</v>
      </c>
      <c r="F442" s="8">
        <v>0</v>
      </c>
      <c r="G442" s="8">
        <v>0</v>
      </c>
      <c r="H442" s="8">
        <v>0</v>
      </c>
      <c r="I442" s="8">
        <v>0</v>
      </c>
      <c r="J442">
        <f t="shared" si="6"/>
        <v>-0.16435668384929</v>
      </c>
      <c r="K442" s="2">
        <v>4.07573353950261</v>
      </c>
      <c r="L442" s="2">
        <v>3.91137685565332</v>
      </c>
      <c r="M442" s="2">
        <v>0.350262069971653</v>
      </c>
      <c r="N442" s="14">
        <v>134.240318715813</v>
      </c>
      <c r="O442" s="14">
        <v>0.382395526198595</v>
      </c>
      <c r="P442">
        <v>0.838050166078273</v>
      </c>
    </row>
    <row r="443" spans="1:16">
      <c r="A443" s="5">
        <v>450</v>
      </c>
      <c r="B443" s="6" t="s">
        <v>292</v>
      </c>
      <c r="C443" s="11">
        <v>10</v>
      </c>
      <c r="D443" s="8">
        <v>2</v>
      </c>
      <c r="E443" s="8">
        <v>2</v>
      </c>
      <c r="F443" s="8">
        <v>2</v>
      </c>
      <c r="G443" s="8">
        <v>0</v>
      </c>
      <c r="H443" s="8">
        <v>0</v>
      </c>
      <c r="I443" s="8">
        <v>0</v>
      </c>
      <c r="J443">
        <f t="shared" si="6"/>
        <v>0.000597360099050093</v>
      </c>
      <c r="K443" s="2">
        <v>1.26921367688121</v>
      </c>
      <c r="L443" s="2">
        <v>1.26981103698026</v>
      </c>
      <c r="M443" s="2">
        <v>0.00485283940269259</v>
      </c>
      <c r="N443" s="14">
        <v>519.091995954095</v>
      </c>
      <c r="O443" s="14">
        <v>0.499022271893856</v>
      </c>
      <c r="P443">
        <v>0.481299900897737</v>
      </c>
    </row>
    <row r="444" spans="1:16">
      <c r="A444" s="5">
        <v>451</v>
      </c>
      <c r="B444" s="6" t="s">
        <v>292</v>
      </c>
      <c r="C444" s="11">
        <v>30</v>
      </c>
      <c r="D444" s="8">
        <v>2</v>
      </c>
      <c r="E444" s="8">
        <v>2</v>
      </c>
      <c r="F444" s="8">
        <v>2</v>
      </c>
      <c r="G444" s="8">
        <v>0</v>
      </c>
      <c r="H444" s="8">
        <v>0</v>
      </c>
      <c r="I444" s="8">
        <v>0</v>
      </c>
      <c r="J444">
        <f t="shared" si="6"/>
        <v>-0.00092178662900988</v>
      </c>
      <c r="K444" s="2">
        <v>2.22377227310216</v>
      </c>
      <c r="L444" s="2">
        <v>2.22285048647315</v>
      </c>
      <c r="M444" s="2">
        <v>0.00246223774029112</v>
      </c>
      <c r="N444" s="14">
        <v>869.041983213938</v>
      </c>
      <c r="O444" s="14">
        <v>0.499625762969877</v>
      </c>
      <c r="P444">
        <v>0.429124261183848</v>
      </c>
    </row>
    <row r="445" spans="1:16">
      <c r="A445" s="5">
        <v>452</v>
      </c>
      <c r="B445" s="6" t="s">
        <v>292</v>
      </c>
      <c r="C445" s="11">
        <v>50</v>
      </c>
      <c r="D445" s="8">
        <v>2</v>
      </c>
      <c r="E445" s="8">
        <v>2</v>
      </c>
      <c r="F445" s="8">
        <v>2</v>
      </c>
      <c r="G445" s="8">
        <v>0</v>
      </c>
      <c r="H445" s="8">
        <v>0</v>
      </c>
      <c r="I445" s="8">
        <v>0</v>
      </c>
      <c r="J445">
        <f t="shared" si="6"/>
        <v>-0.00243935341510992</v>
      </c>
      <c r="K445" s="2">
        <v>2.87726441368658</v>
      </c>
      <c r="L445" s="2">
        <v>2.87482506027147</v>
      </c>
      <c r="M445" s="2">
        <v>0.00143705146072453</v>
      </c>
      <c r="N445" s="14">
        <v>1142.5090927334</v>
      </c>
      <c r="O445" s="14">
        <v>0.500039569111382</v>
      </c>
      <c r="P445">
        <v>0.399109924334418</v>
      </c>
    </row>
    <row r="446" spans="1:16">
      <c r="A446" s="5">
        <v>453</v>
      </c>
      <c r="B446" s="6" t="s">
        <v>292</v>
      </c>
      <c r="C446" s="11">
        <v>100</v>
      </c>
      <c r="D446" s="8">
        <v>2</v>
      </c>
      <c r="E446" s="8">
        <v>2</v>
      </c>
      <c r="F446" s="8">
        <v>2</v>
      </c>
      <c r="G446" s="8">
        <v>0</v>
      </c>
      <c r="H446" s="8">
        <v>0</v>
      </c>
      <c r="I446" s="8">
        <v>0</v>
      </c>
      <c r="J446">
        <f t="shared" si="6"/>
        <v>-0.000706982066169815</v>
      </c>
      <c r="K446" s="2">
        <v>4.07573353950261</v>
      </c>
      <c r="L446" s="2">
        <v>4.07502655743644</v>
      </c>
      <c r="M446" s="2">
        <v>0.0016342231799374</v>
      </c>
      <c r="N446" s="14">
        <v>1594.33790832219</v>
      </c>
      <c r="O446" s="14">
        <v>0.499758167465008</v>
      </c>
      <c r="P446">
        <v>0.369673916462295</v>
      </c>
    </row>
    <row r="447" spans="1:16">
      <c r="A447" s="5">
        <v>454</v>
      </c>
      <c r="B447" s="6" t="s">
        <v>293</v>
      </c>
      <c r="C447" s="11">
        <v>10</v>
      </c>
      <c r="D447" s="8">
        <v>0</v>
      </c>
      <c r="E447" s="8">
        <v>2</v>
      </c>
      <c r="F447" s="8">
        <v>2</v>
      </c>
      <c r="G447" s="8">
        <v>0</v>
      </c>
      <c r="H447" s="8">
        <v>0</v>
      </c>
      <c r="I447" s="8">
        <v>0</v>
      </c>
      <c r="J447">
        <f t="shared" si="6"/>
        <v>-0.092630480432</v>
      </c>
      <c r="K447" s="2">
        <v>1.26921367688121</v>
      </c>
      <c r="L447" s="2">
        <v>1.17658319644921</v>
      </c>
      <c r="M447" s="2">
        <v>0.194558046953229</v>
      </c>
      <c r="N447" s="14">
        <v>169.206171482341</v>
      </c>
      <c r="O447" s="14">
        <v>0.440125409540954</v>
      </c>
      <c r="P447">
        <v>0.664120756821962</v>
      </c>
    </row>
    <row r="448" spans="1:16">
      <c r="A448" s="5">
        <v>455</v>
      </c>
      <c r="B448" s="6" t="s">
        <v>293</v>
      </c>
      <c r="C448" s="11">
        <v>30</v>
      </c>
      <c r="D448" s="8">
        <v>0</v>
      </c>
      <c r="E448" s="8">
        <v>2</v>
      </c>
      <c r="F448" s="8">
        <v>2</v>
      </c>
      <c r="G448" s="8">
        <v>0</v>
      </c>
      <c r="H448" s="8">
        <v>0</v>
      </c>
      <c r="I448" s="8">
        <v>0</v>
      </c>
      <c r="J448">
        <f t="shared" si="6"/>
        <v>-0.0504517836087097</v>
      </c>
      <c r="K448" s="2">
        <v>2.22377227310216</v>
      </c>
      <c r="L448" s="2">
        <v>2.17332048949345</v>
      </c>
      <c r="M448" s="2">
        <v>0.0884337405370133</v>
      </c>
      <c r="N448" s="14">
        <v>322.132998327945</v>
      </c>
      <c r="O448" s="14">
        <v>0.472557033567785</v>
      </c>
      <c r="P448">
        <v>0.586516269120331</v>
      </c>
    </row>
    <row r="449" spans="1:16">
      <c r="A449" s="5">
        <v>456</v>
      </c>
      <c r="B449" s="6" t="s">
        <v>293</v>
      </c>
      <c r="C449" s="11">
        <v>50</v>
      </c>
      <c r="D449" s="8">
        <v>0</v>
      </c>
      <c r="E449" s="8">
        <v>2</v>
      </c>
      <c r="F449" s="8">
        <v>2</v>
      </c>
      <c r="G449" s="8">
        <v>0</v>
      </c>
      <c r="H449" s="8">
        <v>0</v>
      </c>
      <c r="I449" s="8">
        <v>0</v>
      </c>
      <c r="J449">
        <f t="shared" si="6"/>
        <v>-0.0454570772140901</v>
      </c>
      <c r="K449" s="2">
        <v>2.87726441368658</v>
      </c>
      <c r="L449" s="2">
        <v>2.83180733647249</v>
      </c>
      <c r="M449" s="2">
        <v>0.0815775070915776</v>
      </c>
      <c r="N449" s="14">
        <v>428.134400809542</v>
      </c>
      <c r="O449" s="14">
        <v>0.474440434422022</v>
      </c>
      <c r="P449">
        <v>0.562268873137367</v>
      </c>
    </row>
    <row r="450" spans="1:16">
      <c r="A450" s="5">
        <v>457</v>
      </c>
      <c r="B450" s="6" t="s">
        <v>293</v>
      </c>
      <c r="C450" s="11">
        <v>100</v>
      </c>
      <c r="D450" s="8">
        <v>0</v>
      </c>
      <c r="E450" s="8">
        <v>2</v>
      </c>
      <c r="F450" s="8">
        <v>2</v>
      </c>
      <c r="G450" s="8">
        <v>0</v>
      </c>
      <c r="H450" s="8">
        <v>0</v>
      </c>
      <c r="I450" s="8">
        <v>0</v>
      </c>
      <c r="J450">
        <f t="shared" ref="J450:J513" si="7">L450-K450</f>
        <v>-0.0295372125267601</v>
      </c>
      <c r="K450" s="2">
        <v>4.07573353950261</v>
      </c>
      <c r="L450" s="2">
        <v>4.04619632697585</v>
      </c>
      <c r="M450" s="2">
        <v>0.0532026913800381</v>
      </c>
      <c r="N450" s="14">
        <v>616.690579124165</v>
      </c>
      <c r="O450" s="14">
        <v>0.483369935076017</v>
      </c>
      <c r="P450">
        <v>0.509622313885267</v>
      </c>
    </row>
    <row r="451" spans="1:16">
      <c r="A451" s="5">
        <v>458</v>
      </c>
      <c r="B451" s="6" t="s">
        <v>294</v>
      </c>
      <c r="C451" s="11">
        <v>10</v>
      </c>
      <c r="D451" s="8">
        <v>0</v>
      </c>
      <c r="E451" s="8">
        <v>2</v>
      </c>
      <c r="F451" s="8">
        <v>2</v>
      </c>
      <c r="G451" s="8">
        <v>0</v>
      </c>
      <c r="H451" s="8">
        <v>0</v>
      </c>
      <c r="I451" s="8">
        <v>0</v>
      </c>
      <c r="J451">
        <f t="shared" si="7"/>
        <v>-0.318463329386641</v>
      </c>
      <c r="K451" s="2">
        <v>1.26921367688121</v>
      </c>
      <c r="L451" s="2">
        <v>0.950750347494569</v>
      </c>
      <c r="M451" s="2">
        <v>0.772406611473485</v>
      </c>
      <c r="N451" s="14">
        <v>53.6376592398161</v>
      </c>
      <c r="O451" s="14">
        <v>0.213539678301163</v>
      </c>
      <c r="P451">
        <v>0.521860166566883</v>
      </c>
    </row>
    <row r="452" spans="1:16">
      <c r="A452" s="5">
        <v>459</v>
      </c>
      <c r="B452" s="6" t="s">
        <v>294</v>
      </c>
      <c r="C452" s="11">
        <v>30</v>
      </c>
      <c r="D452" s="8">
        <v>0</v>
      </c>
      <c r="E452" s="8">
        <v>2</v>
      </c>
      <c r="F452" s="8">
        <v>2</v>
      </c>
      <c r="G452" s="8">
        <v>0</v>
      </c>
      <c r="H452" s="8">
        <v>0</v>
      </c>
      <c r="I452" s="8">
        <v>0</v>
      </c>
      <c r="J452">
        <f t="shared" si="7"/>
        <v>-0.24914249653561</v>
      </c>
      <c r="K452" s="2">
        <v>2.22377227310216</v>
      </c>
      <c r="L452" s="2">
        <v>1.97462977656655</v>
      </c>
      <c r="M452" s="2">
        <v>0.622449043823638</v>
      </c>
      <c r="N452" s="14">
        <v>78.0791004681094</v>
      </c>
      <c r="O452" s="14">
        <v>0.284203267701516</v>
      </c>
      <c r="P452">
        <v>0.667940205221627</v>
      </c>
    </row>
    <row r="453" spans="1:16">
      <c r="A453" s="5">
        <v>460</v>
      </c>
      <c r="B453" s="6" t="s">
        <v>294</v>
      </c>
      <c r="C453" s="11">
        <v>50</v>
      </c>
      <c r="D453" s="8">
        <v>0</v>
      </c>
      <c r="E453" s="8">
        <v>2</v>
      </c>
      <c r="F453" s="8">
        <v>2</v>
      </c>
      <c r="G453" s="8">
        <v>0</v>
      </c>
      <c r="H453" s="8">
        <v>0</v>
      </c>
      <c r="I453" s="8">
        <v>0</v>
      </c>
      <c r="J453">
        <f t="shared" si="7"/>
        <v>-0.22900962817368</v>
      </c>
      <c r="K453" s="2">
        <v>2.87726441368658</v>
      </c>
      <c r="L453" s="2">
        <v>2.6482547855129</v>
      </c>
      <c r="M453" s="2">
        <v>0.561688222981017</v>
      </c>
      <c r="N453" s="14">
        <v>109.069486173755</v>
      </c>
      <c r="O453" s="14">
        <v>0.309301206077455</v>
      </c>
      <c r="P453">
        <v>0.736161105535433</v>
      </c>
    </row>
    <row r="454" spans="1:16">
      <c r="A454" s="5">
        <v>461</v>
      </c>
      <c r="B454" s="6" t="s">
        <v>294</v>
      </c>
      <c r="C454" s="11">
        <v>100</v>
      </c>
      <c r="D454" s="8">
        <v>0</v>
      </c>
      <c r="E454" s="8">
        <v>2</v>
      </c>
      <c r="F454" s="8">
        <v>2</v>
      </c>
      <c r="G454" s="8">
        <v>0</v>
      </c>
      <c r="H454" s="8">
        <v>0</v>
      </c>
      <c r="I454" s="8">
        <v>0</v>
      </c>
      <c r="J454">
        <f t="shared" si="7"/>
        <v>-0.20549877580808</v>
      </c>
      <c r="K454" s="2">
        <v>4.07573353950261</v>
      </c>
      <c r="L454" s="2">
        <v>3.87023476369453</v>
      </c>
      <c r="M454" s="2">
        <v>0.454419476932598</v>
      </c>
      <c r="N454" s="14">
        <v>162.606808336499</v>
      </c>
      <c r="O454" s="14">
        <v>0.349563724537245</v>
      </c>
      <c r="P454">
        <v>0.85295715363784</v>
      </c>
    </row>
    <row r="455" spans="1:16">
      <c r="A455" s="5">
        <v>462</v>
      </c>
      <c r="B455" s="6" t="s">
        <v>295</v>
      </c>
      <c r="C455" s="11">
        <v>10</v>
      </c>
      <c r="D455" s="8">
        <v>0</v>
      </c>
      <c r="E455" s="8">
        <v>2</v>
      </c>
      <c r="F455" s="8">
        <v>2</v>
      </c>
      <c r="G455" s="8">
        <v>0</v>
      </c>
      <c r="H455" s="8">
        <v>0</v>
      </c>
      <c r="I455" s="8">
        <v>2</v>
      </c>
      <c r="J455">
        <f t="shared" si="7"/>
        <v>-0.292874876917674</v>
      </c>
      <c r="K455" s="2">
        <v>1.26921367688121</v>
      </c>
      <c r="L455" s="2">
        <v>0.976338799963536</v>
      </c>
      <c r="M455" s="2">
        <v>0.753961134170357</v>
      </c>
      <c r="N455" s="14">
        <v>70.0750710089746</v>
      </c>
      <c r="O455" s="14">
        <v>0.223830788078808</v>
      </c>
      <c r="P455">
        <v>0.451706636644154</v>
      </c>
    </row>
    <row r="456" spans="1:16">
      <c r="A456" s="5">
        <v>463</v>
      </c>
      <c r="B456" s="6" t="s">
        <v>295</v>
      </c>
      <c r="C456" s="11">
        <v>30</v>
      </c>
      <c r="D456" s="8">
        <v>0</v>
      </c>
      <c r="E456" s="8">
        <v>2</v>
      </c>
      <c r="F456" s="8">
        <v>2</v>
      </c>
      <c r="G456" s="8">
        <v>0</v>
      </c>
      <c r="H456" s="8">
        <v>0</v>
      </c>
      <c r="I456" s="8">
        <v>2</v>
      </c>
      <c r="J456">
        <f t="shared" si="7"/>
        <v>-0.24795453406049</v>
      </c>
      <c r="K456" s="2">
        <v>2.22377227310216</v>
      </c>
      <c r="L456" s="2">
        <v>1.97581773904167</v>
      </c>
      <c r="M456" s="2">
        <v>0.594892970700318</v>
      </c>
      <c r="N456" s="14">
        <v>114.086623801221</v>
      </c>
      <c r="O456" s="14">
        <v>0.296295495109096</v>
      </c>
      <c r="P456">
        <v>0.595805183185857</v>
      </c>
    </row>
    <row r="457" spans="1:16">
      <c r="A457" s="5">
        <v>464</v>
      </c>
      <c r="B457" s="6" t="s">
        <v>295</v>
      </c>
      <c r="C457" s="11">
        <v>50</v>
      </c>
      <c r="D457" s="8">
        <v>0</v>
      </c>
      <c r="E457" s="8">
        <v>2</v>
      </c>
      <c r="F457" s="8">
        <v>2</v>
      </c>
      <c r="G457" s="8">
        <v>0</v>
      </c>
      <c r="H457" s="8">
        <v>0</v>
      </c>
      <c r="I457" s="8">
        <v>2</v>
      </c>
      <c r="J457">
        <f t="shared" si="7"/>
        <v>-0.2279744778122</v>
      </c>
      <c r="K457" s="2">
        <v>2.87726441368658</v>
      </c>
      <c r="L457" s="2">
        <v>2.64928993587438</v>
      </c>
      <c r="M457" s="2">
        <v>0.53169931104909</v>
      </c>
      <c r="N457" s="14">
        <v>146.879088799784</v>
      </c>
      <c r="O457" s="14">
        <v>0.321163366854004</v>
      </c>
      <c r="P457">
        <v>0.667392179348955</v>
      </c>
    </row>
    <row r="458" spans="1:16">
      <c r="A458" s="5">
        <v>465</v>
      </c>
      <c r="B458" s="6" t="s">
        <v>295</v>
      </c>
      <c r="C458" s="11">
        <v>100</v>
      </c>
      <c r="D458" s="8">
        <v>0</v>
      </c>
      <c r="E458" s="8">
        <v>2</v>
      </c>
      <c r="F458" s="8">
        <v>2</v>
      </c>
      <c r="G458" s="8">
        <v>0</v>
      </c>
      <c r="H458" s="8">
        <v>0</v>
      </c>
      <c r="I458" s="8">
        <v>2</v>
      </c>
      <c r="J458">
        <f t="shared" si="7"/>
        <v>-0.20956815963487</v>
      </c>
      <c r="K458" s="2">
        <v>4.07573353950261</v>
      </c>
      <c r="L458" s="2">
        <v>3.86616537986774</v>
      </c>
      <c r="M458" s="2">
        <v>0.461178924398533</v>
      </c>
      <c r="N458" s="14">
        <v>220.423305824131</v>
      </c>
      <c r="O458" s="14">
        <v>0.347180815714824</v>
      </c>
      <c r="P458">
        <v>0.753908628463301</v>
      </c>
    </row>
    <row r="459" spans="1:16">
      <c r="A459" s="5">
        <v>466</v>
      </c>
      <c r="B459" s="6" t="s">
        <v>296</v>
      </c>
      <c r="C459" s="11">
        <v>10</v>
      </c>
      <c r="D459" s="8">
        <v>0</v>
      </c>
      <c r="E459" s="8">
        <v>2</v>
      </c>
      <c r="F459" s="8">
        <v>2</v>
      </c>
      <c r="G459" s="8">
        <v>0</v>
      </c>
      <c r="H459" s="8">
        <v>0</v>
      </c>
      <c r="I459" s="8">
        <v>0</v>
      </c>
      <c r="J459">
        <f t="shared" si="7"/>
        <v>-0.294015967661304</v>
      </c>
      <c r="K459" s="2">
        <v>1.26921367688121</v>
      </c>
      <c r="L459" s="2">
        <v>0.975197709219906</v>
      </c>
      <c r="M459" s="2">
        <v>0.645513232282974</v>
      </c>
      <c r="N459" s="14">
        <v>73.8746243331078</v>
      </c>
      <c r="O459" s="14">
        <v>0.26778531086442</v>
      </c>
      <c r="P459">
        <v>0.609811019898382</v>
      </c>
    </row>
    <row r="460" spans="1:16">
      <c r="A460" s="5">
        <v>467</v>
      </c>
      <c r="B460" s="6" t="s">
        <v>296</v>
      </c>
      <c r="C460" s="11">
        <v>30</v>
      </c>
      <c r="D460" s="8">
        <v>0</v>
      </c>
      <c r="E460" s="8">
        <v>2</v>
      </c>
      <c r="F460" s="8">
        <v>2</v>
      </c>
      <c r="G460" s="8">
        <v>0</v>
      </c>
      <c r="H460" s="8">
        <v>0</v>
      </c>
      <c r="I460" s="8">
        <v>0</v>
      </c>
      <c r="J460">
        <f t="shared" si="7"/>
        <v>-0.25581404897322</v>
      </c>
      <c r="K460" s="2">
        <v>2.22377227310216</v>
      </c>
      <c r="L460" s="2">
        <v>1.96795822412894</v>
      </c>
      <c r="M460" s="2">
        <v>0.54857255720984</v>
      </c>
      <c r="N460" s="14">
        <v>114.212300535044</v>
      </c>
      <c r="O460" s="14">
        <v>0.314175530554722</v>
      </c>
      <c r="P460">
        <v>0.723012781263236</v>
      </c>
    </row>
    <row r="461" spans="1:16">
      <c r="A461" s="5">
        <v>468</v>
      </c>
      <c r="B461" s="6" t="s">
        <v>296</v>
      </c>
      <c r="C461" s="11">
        <v>50</v>
      </c>
      <c r="D461" s="8">
        <v>0</v>
      </c>
      <c r="E461" s="8">
        <v>2</v>
      </c>
      <c r="F461" s="8">
        <v>2</v>
      </c>
      <c r="G461" s="8">
        <v>0</v>
      </c>
      <c r="H461" s="8">
        <v>0</v>
      </c>
      <c r="I461" s="8">
        <v>0</v>
      </c>
      <c r="J461">
        <f t="shared" si="7"/>
        <v>-0.22863548702723</v>
      </c>
      <c r="K461" s="2">
        <v>2.87726441368658</v>
      </c>
      <c r="L461" s="2">
        <v>2.64862892665935</v>
      </c>
      <c r="M461" s="2">
        <v>0.497457442385921</v>
      </c>
      <c r="N461" s="14">
        <v>155.413990644561</v>
      </c>
      <c r="O461" s="14">
        <v>0.333627253545071</v>
      </c>
      <c r="P461">
        <v>0.794687115916872</v>
      </c>
    </row>
    <row r="462" spans="1:16">
      <c r="A462" s="5">
        <v>469</v>
      </c>
      <c r="B462" s="6" t="s">
        <v>296</v>
      </c>
      <c r="C462" s="11">
        <v>100</v>
      </c>
      <c r="D462" s="8">
        <v>0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>
        <f t="shared" si="7"/>
        <v>-0.21055858676141</v>
      </c>
      <c r="K462" s="2">
        <v>4.07573353950261</v>
      </c>
      <c r="L462" s="2">
        <v>3.8651749527412</v>
      </c>
      <c r="M462" s="2">
        <v>0.42499231948297</v>
      </c>
      <c r="N462" s="14">
        <v>191.052287088134</v>
      </c>
      <c r="O462" s="14">
        <v>0.359987518071847</v>
      </c>
      <c r="P462">
        <v>0.856275066447987</v>
      </c>
    </row>
    <row r="463" spans="1:16">
      <c r="A463" s="5">
        <v>470</v>
      </c>
      <c r="B463" s="6" t="s">
        <v>297</v>
      </c>
      <c r="C463" s="11">
        <v>10</v>
      </c>
      <c r="D463" s="8">
        <v>0</v>
      </c>
      <c r="E463" s="8">
        <v>2</v>
      </c>
      <c r="F463" s="8">
        <v>2</v>
      </c>
      <c r="G463" s="8">
        <v>0</v>
      </c>
      <c r="H463" s="8">
        <v>0</v>
      </c>
      <c r="I463" s="8">
        <v>2</v>
      </c>
      <c r="J463">
        <f t="shared" si="7"/>
        <v>-0.00900034899052993</v>
      </c>
      <c r="K463" s="2">
        <v>1.26921367688121</v>
      </c>
      <c r="L463" s="2">
        <v>1.26021332789068</v>
      </c>
      <c r="M463" s="2">
        <v>0.0423252618381974</v>
      </c>
      <c r="N463" s="14">
        <v>68.7628203601452</v>
      </c>
      <c r="O463" s="14">
        <v>0.487014763476348</v>
      </c>
      <c r="P463">
        <v>0.416962772047932</v>
      </c>
    </row>
    <row r="464" spans="1:16">
      <c r="A464" s="5">
        <v>471</v>
      </c>
      <c r="B464" s="6" t="s">
        <v>297</v>
      </c>
      <c r="C464" s="11">
        <v>30</v>
      </c>
      <c r="D464" s="8">
        <v>0</v>
      </c>
      <c r="E464" s="8">
        <v>2</v>
      </c>
      <c r="F464" s="8">
        <v>2</v>
      </c>
      <c r="G464" s="8">
        <v>0</v>
      </c>
      <c r="H464" s="8">
        <v>0</v>
      </c>
      <c r="I464" s="8">
        <v>2</v>
      </c>
      <c r="J464">
        <f t="shared" si="7"/>
        <v>-0.0297527117975998</v>
      </c>
      <c r="K464" s="2">
        <v>2.22377227310216</v>
      </c>
      <c r="L464" s="2">
        <v>2.19401956130456</v>
      </c>
      <c r="M464" s="2">
        <v>0.0512242350183252</v>
      </c>
      <c r="N464" s="14">
        <v>129.317081326008</v>
      </c>
      <c r="O464" s="14">
        <v>0.483986046757114</v>
      </c>
      <c r="P464">
        <v>0.440668824046491</v>
      </c>
    </row>
    <row r="465" spans="1:16">
      <c r="A465" s="5">
        <v>472</v>
      </c>
      <c r="B465" s="6" t="s">
        <v>297</v>
      </c>
      <c r="C465" s="11">
        <v>50</v>
      </c>
      <c r="D465" s="8">
        <v>0</v>
      </c>
      <c r="E465" s="8">
        <v>2</v>
      </c>
      <c r="F465" s="8">
        <v>2</v>
      </c>
      <c r="G465" s="8">
        <v>0</v>
      </c>
      <c r="H465" s="8">
        <v>0</v>
      </c>
      <c r="I465" s="8">
        <v>2</v>
      </c>
      <c r="J465">
        <f t="shared" si="7"/>
        <v>-0.02685667926812</v>
      </c>
      <c r="K465" s="2">
        <v>2.87726441368658</v>
      </c>
      <c r="L465" s="2">
        <v>2.85040773441846</v>
      </c>
      <c r="M465" s="2">
        <v>0.0345076310643188</v>
      </c>
      <c r="N465" s="14">
        <v>155.144754778616</v>
      </c>
      <c r="O465" s="14">
        <v>0.489341670020067</v>
      </c>
      <c r="P465">
        <v>0.43637694888161</v>
      </c>
    </row>
    <row r="466" spans="1:16">
      <c r="A466" s="5">
        <v>473</v>
      </c>
      <c r="B466" s="6" t="s">
        <v>297</v>
      </c>
      <c r="C466" s="11">
        <v>100</v>
      </c>
      <c r="D466" s="8">
        <v>0</v>
      </c>
      <c r="E466" s="8">
        <v>2</v>
      </c>
      <c r="F466" s="8">
        <v>2</v>
      </c>
      <c r="G466" s="8">
        <v>0</v>
      </c>
      <c r="H466" s="8">
        <v>0</v>
      </c>
      <c r="I466" s="8">
        <v>2</v>
      </c>
      <c r="J466">
        <f t="shared" si="7"/>
        <v>-0.0232363402835105</v>
      </c>
      <c r="K466" s="2">
        <v>4.07573353950261</v>
      </c>
      <c r="L466" s="2">
        <v>4.0524971992191</v>
      </c>
      <c r="M466" s="2">
        <v>0.0330148280070214</v>
      </c>
      <c r="N466" s="14">
        <v>231.62214886798</v>
      </c>
      <c r="O466" s="14">
        <v>0.489866176858435</v>
      </c>
      <c r="P466">
        <v>0.447127640511439</v>
      </c>
    </row>
    <row r="467" spans="1:16">
      <c r="A467" s="5">
        <v>474</v>
      </c>
      <c r="B467" s="6" t="s">
        <v>298</v>
      </c>
      <c r="C467" s="11">
        <v>10</v>
      </c>
      <c r="D467" s="8">
        <v>0</v>
      </c>
      <c r="E467" s="8">
        <v>2</v>
      </c>
      <c r="F467" s="8">
        <v>2</v>
      </c>
      <c r="G467" s="8">
        <v>0</v>
      </c>
      <c r="H467" s="8">
        <v>0</v>
      </c>
      <c r="I467" s="8">
        <v>0</v>
      </c>
      <c r="J467">
        <f t="shared" si="7"/>
        <v>-0.03231502271946</v>
      </c>
      <c r="K467" s="2">
        <v>1.26921367688121</v>
      </c>
      <c r="L467" s="2">
        <v>1.23689865416175</v>
      </c>
      <c r="M467" s="2">
        <v>0.0669059413773408</v>
      </c>
      <c r="N467" s="14">
        <v>69.9664263184608</v>
      </c>
      <c r="O467" s="14">
        <v>0.47923833916725</v>
      </c>
      <c r="P467">
        <v>0.538604591778948</v>
      </c>
    </row>
    <row r="468" spans="1:16">
      <c r="A468" s="5">
        <v>475</v>
      </c>
      <c r="B468" s="6" t="s">
        <v>298</v>
      </c>
      <c r="C468" s="11">
        <v>30</v>
      </c>
      <c r="D468" s="8">
        <v>0</v>
      </c>
      <c r="E468" s="8">
        <v>2</v>
      </c>
      <c r="F468" s="8">
        <v>2</v>
      </c>
      <c r="G468" s="8">
        <v>0</v>
      </c>
      <c r="H468" s="8">
        <v>0</v>
      </c>
      <c r="I468" s="8">
        <v>0</v>
      </c>
      <c r="J468">
        <f t="shared" si="7"/>
        <v>-0.01840680964309</v>
      </c>
      <c r="K468" s="2">
        <v>2.22377227310216</v>
      </c>
      <c r="L468" s="2">
        <v>2.20536546345907</v>
      </c>
      <c r="M468" s="2">
        <v>0.0337234235109916</v>
      </c>
      <c r="N468" s="14">
        <v>128.75681632598</v>
      </c>
      <c r="O468" s="14">
        <v>0.489562168146346</v>
      </c>
      <c r="P468">
        <v>0.5272154261481</v>
      </c>
    </row>
    <row r="469" spans="1:16">
      <c r="A469" s="5">
        <v>476</v>
      </c>
      <c r="B469" s="6" t="s">
        <v>298</v>
      </c>
      <c r="C469" s="11">
        <v>50</v>
      </c>
      <c r="D469" s="8">
        <v>0</v>
      </c>
      <c r="E469" s="8">
        <v>2</v>
      </c>
      <c r="F469" s="8">
        <v>2</v>
      </c>
      <c r="G469" s="8">
        <v>0</v>
      </c>
      <c r="H469" s="8">
        <v>0</v>
      </c>
      <c r="I469" s="8">
        <v>0</v>
      </c>
      <c r="J469">
        <f t="shared" si="7"/>
        <v>-0.0160698072947598</v>
      </c>
      <c r="K469" s="2">
        <v>2.87726441368658</v>
      </c>
      <c r="L469" s="2">
        <v>2.86119460639182</v>
      </c>
      <c r="M469" s="2">
        <v>0.0220025247104964</v>
      </c>
      <c r="N469" s="14">
        <v>162.929992482112</v>
      </c>
      <c r="O469" s="14">
        <v>0.493251826609865</v>
      </c>
      <c r="P469">
        <v>0.527193947295543</v>
      </c>
    </row>
    <row r="470" spans="1:16">
      <c r="A470" s="5">
        <v>477</v>
      </c>
      <c r="B470" s="6" t="s">
        <v>298</v>
      </c>
      <c r="C470" s="11">
        <v>100</v>
      </c>
      <c r="D470" s="8">
        <v>0</v>
      </c>
      <c r="E470" s="8">
        <v>2</v>
      </c>
      <c r="F470" s="8">
        <v>2</v>
      </c>
      <c r="G470" s="8">
        <v>0</v>
      </c>
      <c r="H470" s="8">
        <v>0</v>
      </c>
      <c r="I470" s="8">
        <v>0</v>
      </c>
      <c r="J470">
        <f t="shared" si="7"/>
        <v>-0.0155633468563501</v>
      </c>
      <c r="K470" s="2">
        <v>4.07573353950261</v>
      </c>
      <c r="L470" s="2">
        <v>4.06017019264626</v>
      </c>
      <c r="M470" s="2">
        <v>0.0207007610094754</v>
      </c>
      <c r="N470" s="14">
        <v>232.628945714646</v>
      </c>
      <c r="O470" s="14">
        <v>0.493630221505548</v>
      </c>
      <c r="P470">
        <v>0.538453420053797</v>
      </c>
    </row>
    <row r="471" spans="1:16">
      <c r="A471" s="5">
        <v>478</v>
      </c>
      <c r="B471" s="6" t="s">
        <v>299</v>
      </c>
      <c r="C471" s="11">
        <v>10</v>
      </c>
      <c r="D471" s="8">
        <v>0</v>
      </c>
      <c r="E471" s="8">
        <v>2</v>
      </c>
      <c r="F471" s="8">
        <v>0</v>
      </c>
      <c r="G471" s="8">
        <v>0</v>
      </c>
      <c r="H471" s="8">
        <v>0</v>
      </c>
      <c r="I471" s="8">
        <v>0</v>
      </c>
      <c r="J471">
        <f t="shared" si="7"/>
        <v>-0.00117534453097989</v>
      </c>
      <c r="K471" s="2">
        <v>1.26921367688121</v>
      </c>
      <c r="L471" s="2">
        <v>1.26803833235023</v>
      </c>
      <c r="M471" s="2">
        <v>0.000796865270627543</v>
      </c>
      <c r="N471" s="14">
        <v>164.700441446632</v>
      </c>
      <c r="O471" s="14">
        <v>0.499895167516752</v>
      </c>
      <c r="P471">
        <v>0.50944469987671</v>
      </c>
    </row>
    <row r="472" spans="1:16">
      <c r="A472" s="5">
        <v>479</v>
      </c>
      <c r="B472" s="6" t="s">
        <v>299</v>
      </c>
      <c r="C472" s="11">
        <v>30</v>
      </c>
      <c r="D472" s="8">
        <v>0</v>
      </c>
      <c r="E472" s="8">
        <v>2</v>
      </c>
      <c r="F472" s="8">
        <v>0</v>
      </c>
      <c r="G472" s="8">
        <v>0</v>
      </c>
      <c r="H472" s="8">
        <v>0</v>
      </c>
      <c r="I472" s="8">
        <v>0</v>
      </c>
      <c r="J472">
        <f t="shared" si="7"/>
        <v>-0.00103737433358964</v>
      </c>
      <c r="K472" s="2">
        <v>2.22377227310216</v>
      </c>
      <c r="L472" s="2">
        <v>2.22273489876857</v>
      </c>
      <c r="M472" s="2">
        <v>0.00120679543187211</v>
      </c>
      <c r="N472" s="14">
        <v>352.621776982163</v>
      </c>
      <c r="O472" s="14">
        <v>0.499913533821498</v>
      </c>
      <c r="P472">
        <v>0.515841919976306</v>
      </c>
    </row>
    <row r="473" spans="1:16">
      <c r="A473" s="5">
        <v>480</v>
      </c>
      <c r="B473" s="6" t="s">
        <v>299</v>
      </c>
      <c r="C473" s="11">
        <v>50</v>
      </c>
      <c r="D473" s="8">
        <v>0</v>
      </c>
      <c r="E473" s="8">
        <v>2</v>
      </c>
      <c r="F473" s="8">
        <v>0</v>
      </c>
      <c r="G473" s="8">
        <v>0</v>
      </c>
      <c r="H473" s="8">
        <v>0</v>
      </c>
      <c r="I473" s="8">
        <v>0</v>
      </c>
      <c r="J473">
        <f t="shared" si="7"/>
        <v>0.000121593535030051</v>
      </c>
      <c r="K473" s="2">
        <v>2.87726441368658</v>
      </c>
      <c r="L473" s="2">
        <v>2.87738600722161</v>
      </c>
      <c r="M473" s="2">
        <v>-0.000158471969669357</v>
      </c>
      <c r="N473" s="14">
        <v>456.714486006417</v>
      </c>
      <c r="O473" s="14">
        <v>0.500355554004413</v>
      </c>
      <c r="P473">
        <v>0.497140223466854</v>
      </c>
    </row>
    <row r="474" spans="1:16">
      <c r="A474" s="5">
        <v>481</v>
      </c>
      <c r="B474" s="6" t="s">
        <v>299</v>
      </c>
      <c r="C474" s="11">
        <v>100</v>
      </c>
      <c r="D474" s="8">
        <v>0</v>
      </c>
      <c r="E474" s="8">
        <v>2</v>
      </c>
      <c r="F474" s="8">
        <v>0</v>
      </c>
      <c r="G474" s="8">
        <v>0</v>
      </c>
      <c r="H474" s="8">
        <v>0</v>
      </c>
      <c r="I474" s="8">
        <v>0</v>
      </c>
      <c r="J474">
        <f t="shared" si="7"/>
        <v>-0.000485107067940582</v>
      </c>
      <c r="K474" s="2">
        <v>4.07573353950261</v>
      </c>
      <c r="L474" s="2">
        <v>4.07524843243467</v>
      </c>
      <c r="M474" s="2">
        <v>0.000790460808730999</v>
      </c>
      <c r="N474" s="14">
        <v>709.490903190547</v>
      </c>
      <c r="O474" s="14">
        <v>0.499916958666253</v>
      </c>
      <c r="P474">
        <v>0.457553688837831</v>
      </c>
    </row>
    <row r="475" spans="1:16">
      <c r="A475" s="5">
        <v>482</v>
      </c>
      <c r="B475" s="6" t="s">
        <v>300</v>
      </c>
      <c r="C475" s="11">
        <v>10</v>
      </c>
      <c r="D475" s="8">
        <v>0</v>
      </c>
      <c r="E475" s="8">
        <v>2</v>
      </c>
      <c r="F475" s="8">
        <v>0</v>
      </c>
      <c r="G475" s="8">
        <v>0</v>
      </c>
      <c r="H475" s="8">
        <v>0</v>
      </c>
      <c r="I475" s="8">
        <v>0</v>
      </c>
      <c r="J475">
        <f t="shared" si="7"/>
        <v>-0.326233955769769</v>
      </c>
      <c r="K475" s="2">
        <v>1.26921367688121</v>
      </c>
      <c r="L475" s="2">
        <v>0.942979721111441</v>
      </c>
      <c r="M475" s="2">
        <v>0.788691913283572</v>
      </c>
      <c r="N475" s="14">
        <v>53.6389227376115</v>
      </c>
      <c r="O475" s="14">
        <v>0.201328182484915</v>
      </c>
      <c r="P475">
        <v>0.504037595612405</v>
      </c>
    </row>
    <row r="476" spans="1:16">
      <c r="A476" s="5">
        <v>483</v>
      </c>
      <c r="B476" s="6" t="s">
        <v>300</v>
      </c>
      <c r="C476" s="11">
        <v>30</v>
      </c>
      <c r="D476" s="8">
        <v>0</v>
      </c>
      <c r="E476" s="8">
        <v>2</v>
      </c>
      <c r="F476" s="8">
        <v>0</v>
      </c>
      <c r="G476" s="8">
        <v>0</v>
      </c>
      <c r="H476" s="8">
        <v>0</v>
      </c>
      <c r="I476" s="8">
        <v>0</v>
      </c>
      <c r="J476">
        <f t="shared" si="7"/>
        <v>-0.23347224626509</v>
      </c>
      <c r="K476" s="2">
        <v>2.22377227310216</v>
      </c>
      <c r="L476" s="2">
        <v>1.99030002683707</v>
      </c>
      <c r="M476" s="2">
        <v>0.642591924521588</v>
      </c>
      <c r="N476" s="14">
        <v>90.3514961286413</v>
      </c>
      <c r="O476" s="14">
        <v>0.276541804430518</v>
      </c>
      <c r="P476">
        <v>0.667236696506901</v>
      </c>
    </row>
    <row r="477" spans="1:16">
      <c r="A477" s="5">
        <v>484</v>
      </c>
      <c r="B477" s="6" t="s">
        <v>300</v>
      </c>
      <c r="C477" s="11">
        <v>50</v>
      </c>
      <c r="D477" s="8">
        <v>0</v>
      </c>
      <c r="E477" s="8">
        <v>2</v>
      </c>
      <c r="F477" s="8">
        <v>0</v>
      </c>
      <c r="G477" s="8">
        <v>0</v>
      </c>
      <c r="H477" s="8">
        <v>0</v>
      </c>
      <c r="I477" s="8">
        <v>0</v>
      </c>
      <c r="J477">
        <f t="shared" si="7"/>
        <v>-0.22888442795073</v>
      </c>
      <c r="K477" s="2">
        <v>2.87726441368658</v>
      </c>
      <c r="L477" s="2">
        <v>2.64837998573585</v>
      </c>
      <c r="M477" s="2">
        <v>0.555284274455557</v>
      </c>
      <c r="N477" s="14">
        <v>111.799165483089</v>
      </c>
      <c r="O477" s="14">
        <v>0.311871413854944</v>
      </c>
      <c r="P477">
        <v>0.737989426890601</v>
      </c>
    </row>
    <row r="478" spans="1:16">
      <c r="A478" s="5">
        <v>485</v>
      </c>
      <c r="B478" s="6" t="s">
        <v>300</v>
      </c>
      <c r="C478" s="11">
        <v>100</v>
      </c>
      <c r="D478" s="8">
        <v>0</v>
      </c>
      <c r="E478" s="8">
        <v>2</v>
      </c>
      <c r="F478" s="8">
        <v>0</v>
      </c>
      <c r="G478" s="8">
        <v>0</v>
      </c>
      <c r="H478" s="8">
        <v>0</v>
      </c>
      <c r="I478" s="8">
        <v>0</v>
      </c>
      <c r="J478">
        <f t="shared" si="7"/>
        <v>-0.20848480218392</v>
      </c>
      <c r="K478" s="2">
        <v>4.07573353950261</v>
      </c>
      <c r="L478" s="2">
        <v>3.86724873731869</v>
      </c>
      <c r="M478" s="2">
        <v>0.459433371055976</v>
      </c>
      <c r="N478" s="14">
        <v>168.984228110117</v>
      </c>
      <c r="O478" s="14">
        <v>0.347819035953693</v>
      </c>
      <c r="P478">
        <v>0.843444034522657</v>
      </c>
    </row>
    <row r="479" spans="1:16">
      <c r="A479" s="5">
        <v>486</v>
      </c>
      <c r="B479" s="6" t="s">
        <v>301</v>
      </c>
      <c r="C479" s="11">
        <v>10</v>
      </c>
      <c r="D479" s="8">
        <v>0</v>
      </c>
      <c r="E479" s="8">
        <v>2</v>
      </c>
      <c r="F479" s="8">
        <v>0</v>
      </c>
      <c r="G479" s="8">
        <v>0</v>
      </c>
      <c r="H479" s="8">
        <v>0</v>
      </c>
      <c r="I479" s="8">
        <v>0</v>
      </c>
      <c r="J479">
        <f t="shared" si="7"/>
        <v>-0.340478589412309</v>
      </c>
      <c r="K479" s="2">
        <v>1.26921367688121</v>
      </c>
      <c r="L479" s="2">
        <v>0.928735087468901</v>
      </c>
      <c r="M479" s="2">
        <v>0.810354395988626</v>
      </c>
      <c r="N479" s="14">
        <v>62.5769530389223</v>
      </c>
      <c r="O479" s="14">
        <v>0.186970715071507</v>
      </c>
      <c r="P479">
        <v>0.487389465187237</v>
      </c>
    </row>
    <row r="480" spans="1:16">
      <c r="A480" s="5">
        <v>487</v>
      </c>
      <c r="B480" s="6" t="s">
        <v>301</v>
      </c>
      <c r="C480" s="11">
        <v>30</v>
      </c>
      <c r="D480" s="8">
        <v>0</v>
      </c>
      <c r="E480" s="8">
        <v>2</v>
      </c>
      <c r="F480" s="8">
        <v>0</v>
      </c>
      <c r="G480" s="8">
        <v>0</v>
      </c>
      <c r="H480" s="8">
        <v>0</v>
      </c>
      <c r="I480" s="8">
        <v>0</v>
      </c>
      <c r="J480">
        <f t="shared" si="7"/>
        <v>-0.23935587992871</v>
      </c>
      <c r="K480" s="2">
        <v>2.22377227310216</v>
      </c>
      <c r="L480" s="2">
        <v>1.98441639317345</v>
      </c>
      <c r="M480" s="2">
        <v>0.63193011705757</v>
      </c>
      <c r="N480" s="14">
        <v>86.9728534355834</v>
      </c>
      <c r="O480" s="14">
        <v>0.280980543536636</v>
      </c>
      <c r="P480">
        <v>0.668520665353798</v>
      </c>
    </row>
    <row r="481" spans="1:16">
      <c r="A481" s="5">
        <v>488</v>
      </c>
      <c r="B481" s="6" t="s">
        <v>301</v>
      </c>
      <c r="C481" s="11">
        <v>50</v>
      </c>
      <c r="D481" s="8">
        <v>0</v>
      </c>
      <c r="E481" s="8">
        <v>2</v>
      </c>
      <c r="F481" s="8">
        <v>0</v>
      </c>
      <c r="G481" s="8">
        <v>0</v>
      </c>
      <c r="H481" s="8">
        <v>0</v>
      </c>
      <c r="I481" s="8">
        <v>0</v>
      </c>
      <c r="J481">
        <f t="shared" si="7"/>
        <v>-0.23180996309646</v>
      </c>
      <c r="K481" s="2">
        <v>2.87726441368658</v>
      </c>
      <c r="L481" s="2">
        <v>2.64545445059012</v>
      </c>
      <c r="M481" s="2">
        <v>0.542340158263507</v>
      </c>
      <c r="N481" s="14">
        <v>109.31158028471</v>
      </c>
      <c r="O481" s="14">
        <v>0.316770042240845</v>
      </c>
      <c r="P481">
        <v>0.74476077023741</v>
      </c>
    </row>
    <row r="482" spans="1:16">
      <c r="A482" s="5">
        <v>489</v>
      </c>
      <c r="B482" s="6" t="s">
        <v>301</v>
      </c>
      <c r="C482" s="11">
        <v>100</v>
      </c>
      <c r="D482" s="8">
        <v>0</v>
      </c>
      <c r="E482" s="8">
        <v>2</v>
      </c>
      <c r="F482" s="8">
        <v>0</v>
      </c>
      <c r="G482" s="8">
        <v>0</v>
      </c>
      <c r="H482" s="8">
        <v>0</v>
      </c>
      <c r="I482" s="8">
        <v>0</v>
      </c>
      <c r="J482">
        <f t="shared" si="7"/>
        <v>-0.20127087911853</v>
      </c>
      <c r="K482" s="2">
        <v>4.07573353950261</v>
      </c>
      <c r="L482" s="2">
        <v>3.87446266038408</v>
      </c>
      <c r="M482" s="2">
        <v>0.450093943918484</v>
      </c>
      <c r="N482" s="14">
        <v>176.955834165326</v>
      </c>
      <c r="O482" s="14">
        <v>0.351229045237119</v>
      </c>
      <c r="P482">
        <v>0.857195897759706</v>
      </c>
    </row>
    <row r="483" spans="1:16">
      <c r="A483" s="5">
        <v>490</v>
      </c>
      <c r="B483" s="6" t="s">
        <v>302</v>
      </c>
      <c r="C483" s="11">
        <v>10</v>
      </c>
      <c r="D483" s="8">
        <v>0</v>
      </c>
      <c r="E483" s="8">
        <v>2</v>
      </c>
      <c r="F483" s="8">
        <v>2</v>
      </c>
      <c r="G483" s="8">
        <v>0</v>
      </c>
      <c r="H483" s="8">
        <v>0</v>
      </c>
      <c r="I483" s="8">
        <v>0</v>
      </c>
      <c r="J483">
        <f t="shared" si="7"/>
        <v>-0.313759620682071</v>
      </c>
      <c r="K483" s="2">
        <v>1.26921367688121</v>
      </c>
      <c r="L483" s="2">
        <v>0.955454056199139</v>
      </c>
      <c r="M483" s="2">
        <v>0.265993384959421</v>
      </c>
      <c r="N483" s="14">
        <v>44.8915896466256</v>
      </c>
      <c r="O483" s="14">
        <v>0.315969873320665</v>
      </c>
      <c r="P483">
        <v>0.703400281975642</v>
      </c>
    </row>
    <row r="484" spans="1:16">
      <c r="A484" s="5">
        <v>491</v>
      </c>
      <c r="B484" s="6" t="s">
        <v>302</v>
      </c>
      <c r="C484" s="11">
        <v>30</v>
      </c>
      <c r="D484" s="8">
        <v>0</v>
      </c>
      <c r="E484" s="8">
        <v>2</v>
      </c>
      <c r="F484" s="8">
        <v>2</v>
      </c>
      <c r="G484" s="8">
        <v>0</v>
      </c>
      <c r="H484" s="8">
        <v>0</v>
      </c>
      <c r="I484" s="8">
        <v>0</v>
      </c>
      <c r="J484">
        <f t="shared" si="7"/>
        <v>-0.22135675936053</v>
      </c>
      <c r="K484" s="2">
        <v>2.22377227310216</v>
      </c>
      <c r="L484" s="2">
        <v>2.00241551374163</v>
      </c>
      <c r="M484" s="2">
        <v>0.203568531329231</v>
      </c>
      <c r="N484" s="14">
        <v>63.1591924086353</v>
      </c>
      <c r="O484" s="14">
        <v>0.371907887225871</v>
      </c>
      <c r="P484">
        <v>0.768052584653012</v>
      </c>
    </row>
    <row r="485" spans="1:16">
      <c r="A485" s="5">
        <v>492</v>
      </c>
      <c r="B485" s="6" t="s">
        <v>302</v>
      </c>
      <c r="C485" s="11">
        <v>50</v>
      </c>
      <c r="D485" s="8">
        <v>0</v>
      </c>
      <c r="E485" s="8">
        <v>2</v>
      </c>
      <c r="F485" s="8">
        <v>2</v>
      </c>
      <c r="G485" s="8">
        <v>0</v>
      </c>
      <c r="H485" s="8">
        <v>0</v>
      </c>
      <c r="I485" s="8">
        <v>0</v>
      </c>
      <c r="J485">
        <f t="shared" si="7"/>
        <v>-0.18016963313338</v>
      </c>
      <c r="K485" s="2">
        <v>2.87726441368658</v>
      </c>
      <c r="L485" s="2">
        <v>2.6970947805532</v>
      </c>
      <c r="M485" s="2">
        <v>0.163143112712669</v>
      </c>
      <c r="N485" s="14">
        <v>70.9640897186463</v>
      </c>
      <c r="O485" s="14">
        <v>0.398333193050528</v>
      </c>
      <c r="P485">
        <v>0.751388330352679</v>
      </c>
    </row>
    <row r="486" spans="1:16">
      <c r="A486" s="5">
        <v>493</v>
      </c>
      <c r="B486" s="6" t="s">
        <v>302</v>
      </c>
      <c r="C486" s="11">
        <v>100</v>
      </c>
      <c r="D486" s="8">
        <v>0</v>
      </c>
      <c r="E486" s="8">
        <v>2</v>
      </c>
      <c r="F486" s="8">
        <v>2</v>
      </c>
      <c r="G486" s="8">
        <v>0</v>
      </c>
      <c r="H486" s="8">
        <v>0</v>
      </c>
      <c r="I486" s="8">
        <v>0</v>
      </c>
      <c r="J486">
        <f t="shared" si="7"/>
        <v>-0.14544379751057</v>
      </c>
      <c r="K486" s="2">
        <v>4.07573353950261</v>
      </c>
      <c r="L486" s="2">
        <v>3.93028974199204</v>
      </c>
      <c r="M486" s="2">
        <v>0.159229803283416</v>
      </c>
      <c r="N486" s="14">
        <v>91.1532389197838</v>
      </c>
      <c r="O486" s="14">
        <v>0.414872930849309</v>
      </c>
      <c r="P486">
        <v>0.704663594152772</v>
      </c>
    </row>
    <row r="487" spans="1:16">
      <c r="A487" s="5">
        <v>494</v>
      </c>
      <c r="B487" s="6" t="s">
        <v>303</v>
      </c>
      <c r="C487" s="11">
        <v>10</v>
      </c>
      <c r="D487" s="8">
        <v>0</v>
      </c>
      <c r="E487" s="8">
        <v>2</v>
      </c>
      <c r="F487" s="8">
        <v>2</v>
      </c>
      <c r="G487" s="8">
        <v>0</v>
      </c>
      <c r="H487" s="8">
        <v>0</v>
      </c>
      <c r="I487" s="8">
        <v>0</v>
      </c>
      <c r="J487">
        <f t="shared" si="7"/>
        <v>-0.0571639935498498</v>
      </c>
      <c r="K487" s="2">
        <v>1.26921367688121</v>
      </c>
      <c r="L487" s="2">
        <v>1.21204968333136</v>
      </c>
      <c r="M487" s="2">
        <v>0.00506449947027799</v>
      </c>
      <c r="N487" s="14">
        <v>211.018976653137</v>
      </c>
      <c r="O487" s="14">
        <v>0.499594913824716</v>
      </c>
      <c r="P487">
        <v>0.550059993802937</v>
      </c>
    </row>
    <row r="488" spans="1:16">
      <c r="A488" s="5">
        <v>495</v>
      </c>
      <c r="B488" s="6" t="s">
        <v>303</v>
      </c>
      <c r="C488" s="11">
        <v>30</v>
      </c>
      <c r="D488" s="8">
        <v>0</v>
      </c>
      <c r="E488" s="8">
        <v>2</v>
      </c>
      <c r="F488" s="8">
        <v>2</v>
      </c>
      <c r="G488" s="8">
        <v>0</v>
      </c>
      <c r="H488" s="8">
        <v>0</v>
      </c>
      <c r="I488" s="8">
        <v>0</v>
      </c>
      <c r="J488">
        <f t="shared" si="7"/>
        <v>-0.02615929392051</v>
      </c>
      <c r="K488" s="2">
        <v>2.22377227310216</v>
      </c>
      <c r="L488" s="2">
        <v>2.19761297918165</v>
      </c>
      <c r="M488" s="2">
        <v>0.000853766653052243</v>
      </c>
      <c r="N488" s="14">
        <v>308.852117276203</v>
      </c>
      <c r="O488" s="14">
        <v>0.500255047686775</v>
      </c>
      <c r="P488">
        <v>0.537766639576303</v>
      </c>
    </row>
    <row r="489" spans="1:16">
      <c r="A489" s="5">
        <v>496</v>
      </c>
      <c r="B489" s="6" t="s">
        <v>303</v>
      </c>
      <c r="C489" s="11">
        <v>50</v>
      </c>
      <c r="D489" s="8">
        <v>0</v>
      </c>
      <c r="E489" s="8">
        <v>2</v>
      </c>
      <c r="F489" s="8">
        <v>2</v>
      </c>
      <c r="G489" s="8">
        <v>0</v>
      </c>
      <c r="H489" s="8">
        <v>0</v>
      </c>
      <c r="I489" s="8">
        <v>0</v>
      </c>
      <c r="J489">
        <f t="shared" si="7"/>
        <v>-0.0248672035808699</v>
      </c>
      <c r="K489" s="2">
        <v>2.87726441368658</v>
      </c>
      <c r="L489" s="2">
        <v>2.85239721010571</v>
      </c>
      <c r="M489" s="2">
        <v>0.00229052120959254</v>
      </c>
      <c r="N489" s="14">
        <v>377.635217479565</v>
      </c>
      <c r="O489" s="14">
        <v>0.499735153276399</v>
      </c>
      <c r="P489">
        <v>0.525863121484049</v>
      </c>
    </row>
    <row r="490" spans="1:16">
      <c r="A490" s="5">
        <v>497</v>
      </c>
      <c r="B490" s="6" t="s">
        <v>303</v>
      </c>
      <c r="C490" s="11">
        <v>100</v>
      </c>
      <c r="D490" s="8">
        <v>0</v>
      </c>
      <c r="E490" s="8">
        <v>2</v>
      </c>
      <c r="F490" s="8">
        <v>2</v>
      </c>
      <c r="G490" s="8">
        <v>0</v>
      </c>
      <c r="H490" s="8">
        <v>0</v>
      </c>
      <c r="I490" s="8">
        <v>0</v>
      </c>
      <c r="J490">
        <f t="shared" si="7"/>
        <v>-0.0165321121758106</v>
      </c>
      <c r="K490" s="2">
        <v>4.07573353950261</v>
      </c>
      <c r="L490" s="2">
        <v>4.0592014273268</v>
      </c>
      <c r="M490" s="2">
        <v>0.000746971343349905</v>
      </c>
      <c r="N490" s="14">
        <v>508.367861574097</v>
      </c>
      <c r="O490" s="14">
        <v>0.500039641509748</v>
      </c>
      <c r="P490">
        <v>0.499460815103004</v>
      </c>
    </row>
    <row r="491" spans="1:16">
      <c r="A491" s="5">
        <v>498</v>
      </c>
      <c r="B491" s="6" t="s">
        <v>304</v>
      </c>
      <c r="C491" s="11">
        <v>10</v>
      </c>
      <c r="D491" s="8">
        <v>0</v>
      </c>
      <c r="E491" s="8">
        <v>2</v>
      </c>
      <c r="F491" s="8">
        <v>2</v>
      </c>
      <c r="G491" s="8">
        <v>0</v>
      </c>
      <c r="H491" s="8">
        <v>0</v>
      </c>
      <c r="I491" s="8">
        <v>0</v>
      </c>
      <c r="J491">
        <f t="shared" si="7"/>
        <v>-0.08232254361966</v>
      </c>
      <c r="K491" s="2">
        <v>1.26921367688121</v>
      </c>
      <c r="L491" s="2">
        <v>1.18689113326155</v>
      </c>
      <c r="M491" s="2">
        <v>0.107414218308236</v>
      </c>
      <c r="N491" s="14">
        <v>41.5457694929943</v>
      </c>
      <c r="O491" s="14">
        <v>0.471456079941327</v>
      </c>
      <c r="P491">
        <v>0.581364697270209</v>
      </c>
    </row>
    <row r="492" spans="1:16">
      <c r="A492" s="5">
        <v>499</v>
      </c>
      <c r="B492" s="6" t="s">
        <v>304</v>
      </c>
      <c r="C492" s="11">
        <v>30</v>
      </c>
      <c r="D492" s="8">
        <v>0</v>
      </c>
      <c r="E492" s="8">
        <v>2</v>
      </c>
      <c r="F492" s="8">
        <v>2</v>
      </c>
      <c r="G492" s="8">
        <v>0</v>
      </c>
      <c r="H492" s="8">
        <v>0</v>
      </c>
      <c r="I492" s="8">
        <v>0</v>
      </c>
      <c r="J492">
        <f t="shared" si="7"/>
        <v>-0.07496151894235</v>
      </c>
      <c r="K492" s="2">
        <v>2.22377227310216</v>
      </c>
      <c r="L492" s="2">
        <v>2.14881075415981</v>
      </c>
      <c r="M492" s="2">
        <v>0.123545084764552</v>
      </c>
      <c r="N492" s="14">
        <v>71.9108183002027</v>
      </c>
      <c r="O492" s="14">
        <v>0.455248096232837</v>
      </c>
      <c r="P492">
        <v>0.597769830722702</v>
      </c>
    </row>
    <row r="493" spans="1:16">
      <c r="A493" s="5">
        <v>500</v>
      </c>
      <c r="B493" s="6" t="s">
        <v>304</v>
      </c>
      <c r="C493" s="11">
        <v>50</v>
      </c>
      <c r="D493" s="8">
        <v>0</v>
      </c>
      <c r="E493" s="8">
        <v>2</v>
      </c>
      <c r="F493" s="8">
        <v>2</v>
      </c>
      <c r="G493" s="8">
        <v>0</v>
      </c>
      <c r="H493" s="8">
        <v>0</v>
      </c>
      <c r="I493" s="8">
        <v>0</v>
      </c>
      <c r="J493">
        <f t="shared" si="7"/>
        <v>-0.0780570283538999</v>
      </c>
      <c r="K493" s="2">
        <v>2.87726441368658</v>
      </c>
      <c r="L493" s="2">
        <v>2.79920738533268</v>
      </c>
      <c r="M493" s="2">
        <v>0.17439745444508</v>
      </c>
      <c r="N493" s="14">
        <v>79.8425746257586</v>
      </c>
      <c r="O493" s="14">
        <v>0.440224130909285</v>
      </c>
      <c r="P493">
        <v>0.63065648502748</v>
      </c>
    </row>
    <row r="494" spans="1:16">
      <c r="A494" s="5">
        <v>501</v>
      </c>
      <c r="B494" s="6" t="s">
        <v>304</v>
      </c>
      <c r="C494" s="11">
        <v>100</v>
      </c>
      <c r="D494" s="8">
        <v>0</v>
      </c>
      <c r="E494" s="8">
        <v>2</v>
      </c>
      <c r="F494" s="8">
        <v>2</v>
      </c>
      <c r="G494" s="8">
        <v>0</v>
      </c>
      <c r="H494" s="8">
        <v>0</v>
      </c>
      <c r="I494" s="8">
        <v>0</v>
      </c>
      <c r="J494">
        <f t="shared" si="7"/>
        <v>-0.0657195632611005</v>
      </c>
      <c r="K494" s="2">
        <v>4.07573353950261</v>
      </c>
      <c r="L494" s="2">
        <v>4.01001397624151</v>
      </c>
      <c r="M494" s="2">
        <v>0.126507722061889</v>
      </c>
      <c r="N494" s="14">
        <v>100.276338529999</v>
      </c>
      <c r="O494" s="14">
        <v>0.456919222525559</v>
      </c>
      <c r="P494">
        <v>0.596055558698284</v>
      </c>
    </row>
    <row r="495" spans="1:16">
      <c r="A495" s="5">
        <v>502</v>
      </c>
      <c r="B495" s="6" t="s">
        <v>305</v>
      </c>
      <c r="C495" s="11">
        <v>10</v>
      </c>
      <c r="D495" s="8">
        <v>0</v>
      </c>
      <c r="E495" s="8">
        <v>2</v>
      </c>
      <c r="F495" s="8">
        <v>2</v>
      </c>
      <c r="G495" s="8">
        <v>0</v>
      </c>
      <c r="H495" s="8">
        <v>0</v>
      </c>
      <c r="I495" s="8">
        <v>0</v>
      </c>
      <c r="J495">
        <f t="shared" si="7"/>
        <v>-0.11667596878389</v>
      </c>
      <c r="K495" s="2">
        <v>1.26921367688121</v>
      </c>
      <c r="L495" s="2">
        <v>1.15253770809732</v>
      </c>
      <c r="M495" s="2">
        <v>0.201442013101166</v>
      </c>
      <c r="N495" s="14">
        <v>37.455499959771</v>
      </c>
      <c r="O495" s="14">
        <v>0.438248241490816</v>
      </c>
      <c r="P495">
        <v>0.665430044846088</v>
      </c>
    </row>
    <row r="496" spans="1:16">
      <c r="A496" s="5">
        <v>503</v>
      </c>
      <c r="B496" s="6" t="s">
        <v>305</v>
      </c>
      <c r="C496" s="11">
        <v>30</v>
      </c>
      <c r="D496" s="8">
        <v>0</v>
      </c>
      <c r="E496" s="8">
        <v>2</v>
      </c>
      <c r="F496" s="8">
        <v>2</v>
      </c>
      <c r="G496" s="8">
        <v>0</v>
      </c>
      <c r="H496" s="8">
        <v>0</v>
      </c>
      <c r="I496" s="8">
        <v>0</v>
      </c>
      <c r="J496">
        <f t="shared" si="7"/>
        <v>-0.16173648512342</v>
      </c>
      <c r="K496" s="2">
        <v>2.22377227310216</v>
      </c>
      <c r="L496" s="2">
        <v>2.06203578797874</v>
      </c>
      <c r="M496" s="2">
        <v>0.424826080861925</v>
      </c>
      <c r="N496" s="14">
        <v>53.3402894107346</v>
      </c>
      <c r="O496" s="14">
        <v>0.359630969587875</v>
      </c>
      <c r="P496">
        <v>0.829949364876113</v>
      </c>
    </row>
    <row r="497" spans="1:16">
      <c r="A497" s="5">
        <v>504</v>
      </c>
      <c r="B497" s="6" t="s">
        <v>305</v>
      </c>
      <c r="C497" s="11">
        <v>50</v>
      </c>
      <c r="D497" s="8">
        <v>0</v>
      </c>
      <c r="E497" s="8">
        <v>2</v>
      </c>
      <c r="F497" s="8">
        <v>2</v>
      </c>
      <c r="G497" s="8">
        <v>0</v>
      </c>
      <c r="H497" s="8">
        <v>0</v>
      </c>
      <c r="I497" s="8">
        <v>0</v>
      </c>
      <c r="J497">
        <f t="shared" si="7"/>
        <v>-0.15448240452136</v>
      </c>
      <c r="K497" s="2">
        <v>2.87726441368658</v>
      </c>
      <c r="L497" s="2">
        <v>2.72278200916522</v>
      </c>
      <c r="M497" s="2">
        <v>0.439667159492521</v>
      </c>
      <c r="N497" s="14">
        <v>65.3802627488462</v>
      </c>
      <c r="O497" s="14">
        <v>0.354837072154776</v>
      </c>
      <c r="P497">
        <v>0.823619738999859</v>
      </c>
    </row>
    <row r="498" spans="1:16">
      <c r="A498" s="5">
        <v>505</v>
      </c>
      <c r="B498" s="6" t="s">
        <v>305</v>
      </c>
      <c r="C498" s="11">
        <v>100</v>
      </c>
      <c r="D498" s="8">
        <v>0</v>
      </c>
      <c r="E498" s="8">
        <v>2</v>
      </c>
      <c r="F498" s="8">
        <v>2</v>
      </c>
      <c r="G498" s="8">
        <v>0</v>
      </c>
      <c r="H498" s="8">
        <v>0</v>
      </c>
      <c r="I498" s="8">
        <v>0</v>
      </c>
      <c r="J498">
        <f t="shared" si="7"/>
        <v>-0.14774671833757</v>
      </c>
      <c r="K498" s="2">
        <v>4.07573353950261</v>
      </c>
      <c r="L498" s="2">
        <v>3.92798682116504</v>
      </c>
      <c r="M498" s="2">
        <v>0.366020583191304</v>
      </c>
      <c r="N498" s="14">
        <v>100.105705975989</v>
      </c>
      <c r="O498" s="14">
        <v>0.380448634263009</v>
      </c>
      <c r="P498">
        <v>0.829524002294967</v>
      </c>
    </row>
    <row r="499" spans="1:16">
      <c r="A499" s="5">
        <v>506</v>
      </c>
      <c r="B499" s="6" t="s">
        <v>306</v>
      </c>
      <c r="C499" s="11">
        <v>10</v>
      </c>
      <c r="D499" s="8">
        <v>0</v>
      </c>
      <c r="E499" s="8">
        <v>2</v>
      </c>
      <c r="F499" s="8">
        <v>2</v>
      </c>
      <c r="G499" s="8">
        <v>0</v>
      </c>
      <c r="H499" s="8">
        <v>0</v>
      </c>
      <c r="I499" s="8">
        <v>0</v>
      </c>
      <c r="J499">
        <f t="shared" si="7"/>
        <v>-0.17503426413536</v>
      </c>
      <c r="K499" s="2">
        <v>1.26921367688121</v>
      </c>
      <c r="L499" s="2">
        <v>1.09417941274585</v>
      </c>
      <c r="M499" s="2">
        <v>0.369583538362718</v>
      </c>
      <c r="N499" s="14">
        <v>30.2934645146814</v>
      </c>
      <c r="O499" s="14">
        <v>0.366668775544221</v>
      </c>
      <c r="P499">
        <v>0.856452724031084</v>
      </c>
    </row>
    <row r="500" spans="1:16">
      <c r="A500" s="5">
        <v>507</v>
      </c>
      <c r="B500" s="6" t="s">
        <v>306</v>
      </c>
      <c r="C500" s="11">
        <v>30</v>
      </c>
      <c r="D500" s="8">
        <v>0</v>
      </c>
      <c r="E500" s="8">
        <v>2</v>
      </c>
      <c r="F500" s="8">
        <v>2</v>
      </c>
      <c r="G500" s="8">
        <v>0</v>
      </c>
      <c r="H500" s="8">
        <v>0</v>
      </c>
      <c r="I500" s="8">
        <v>0</v>
      </c>
      <c r="J500">
        <f t="shared" si="7"/>
        <v>-0.16185912319852</v>
      </c>
      <c r="K500" s="2">
        <v>2.22377227310216</v>
      </c>
      <c r="L500" s="2">
        <v>2.06191314990364</v>
      </c>
      <c r="M500" s="2">
        <v>0.341752357680048</v>
      </c>
      <c r="N500" s="14">
        <v>54.744804237737</v>
      </c>
      <c r="O500" s="14">
        <v>0.380408917667626</v>
      </c>
      <c r="P500">
        <v>0.824201550901229</v>
      </c>
    </row>
    <row r="501" spans="1:16">
      <c r="A501" s="5">
        <v>508</v>
      </c>
      <c r="B501" s="6" t="s">
        <v>306</v>
      </c>
      <c r="C501" s="11">
        <v>50</v>
      </c>
      <c r="D501" s="8">
        <v>0</v>
      </c>
      <c r="E501" s="8">
        <v>2</v>
      </c>
      <c r="F501" s="8">
        <v>2</v>
      </c>
      <c r="G501" s="8">
        <v>0</v>
      </c>
      <c r="H501" s="8">
        <v>0</v>
      </c>
      <c r="I501" s="8">
        <v>0</v>
      </c>
      <c r="J501">
        <f t="shared" si="7"/>
        <v>-0.13972058243204</v>
      </c>
      <c r="K501" s="2">
        <v>2.87726441368658</v>
      </c>
      <c r="L501" s="2">
        <v>2.73754383125454</v>
      </c>
      <c r="M501" s="2">
        <v>0.353770331545104</v>
      </c>
      <c r="N501" s="14">
        <v>68.5388887501017</v>
      </c>
      <c r="O501" s="14">
        <v>0.375212808096162</v>
      </c>
      <c r="P501">
        <v>0.816875565784496</v>
      </c>
    </row>
    <row r="502" spans="1:16">
      <c r="A502" s="5">
        <v>509</v>
      </c>
      <c r="B502" s="6" t="s">
        <v>306</v>
      </c>
      <c r="C502" s="11">
        <v>100</v>
      </c>
      <c r="D502" s="8">
        <v>0</v>
      </c>
      <c r="E502" s="8">
        <v>2</v>
      </c>
      <c r="F502" s="8">
        <v>2</v>
      </c>
      <c r="G502" s="8">
        <v>0</v>
      </c>
      <c r="H502" s="8">
        <v>0</v>
      </c>
      <c r="I502" s="8">
        <v>0</v>
      </c>
      <c r="J502">
        <f t="shared" si="7"/>
        <v>-0.12135796276898</v>
      </c>
      <c r="K502" s="2">
        <v>4.07573353950261</v>
      </c>
      <c r="L502" s="2">
        <v>3.95437557673363</v>
      </c>
      <c r="M502" s="2">
        <v>0.311791140310515</v>
      </c>
      <c r="N502" s="14">
        <v>108.560318457858</v>
      </c>
      <c r="O502" s="14">
        <v>0.394342934939349</v>
      </c>
      <c r="P502">
        <v>0.768678935474571</v>
      </c>
    </row>
    <row r="503" spans="1:16">
      <c r="A503" s="5">
        <v>510</v>
      </c>
      <c r="B503" s="6" t="s">
        <v>307</v>
      </c>
      <c r="C503" s="11">
        <v>10</v>
      </c>
      <c r="D503" s="8">
        <v>0</v>
      </c>
      <c r="E503" s="8">
        <v>2</v>
      </c>
      <c r="F503" s="8">
        <v>2</v>
      </c>
      <c r="G503" s="8">
        <v>0</v>
      </c>
      <c r="H503" s="8">
        <v>0</v>
      </c>
      <c r="I503" s="8">
        <v>0</v>
      </c>
      <c r="J503">
        <f t="shared" si="7"/>
        <v>-0.0510814987964099</v>
      </c>
      <c r="K503" s="2">
        <v>1.26921367688121</v>
      </c>
      <c r="L503" s="2">
        <v>1.2181321780848</v>
      </c>
      <c r="M503" s="2">
        <v>0.141859574664953</v>
      </c>
      <c r="N503" s="14">
        <v>32.6893366009421</v>
      </c>
      <c r="O503" s="14">
        <v>0.459491230456379</v>
      </c>
      <c r="P503">
        <v>0.578953312791678</v>
      </c>
    </row>
    <row r="504" spans="1:16">
      <c r="A504" s="5">
        <v>511</v>
      </c>
      <c r="B504" s="6" t="s">
        <v>307</v>
      </c>
      <c r="C504" s="11">
        <v>30</v>
      </c>
      <c r="D504" s="8">
        <v>0</v>
      </c>
      <c r="E504" s="8">
        <v>2</v>
      </c>
      <c r="F504" s="8">
        <v>2</v>
      </c>
      <c r="G504" s="8">
        <v>0</v>
      </c>
      <c r="H504" s="8">
        <v>0</v>
      </c>
      <c r="I504" s="8">
        <v>0</v>
      </c>
      <c r="J504">
        <f t="shared" si="7"/>
        <v>-0.0533877905343099</v>
      </c>
      <c r="K504" s="2">
        <v>2.22377227310216</v>
      </c>
      <c r="L504" s="2">
        <v>2.17038448256785</v>
      </c>
      <c r="M504" s="2">
        <v>0.122714705044775</v>
      </c>
      <c r="N504" s="14">
        <v>44.0937563699125</v>
      </c>
      <c r="O504" s="14">
        <v>0.46181313710457</v>
      </c>
      <c r="P504">
        <v>0.574186333306248</v>
      </c>
    </row>
    <row r="505" spans="1:16">
      <c r="A505" s="5">
        <v>512</v>
      </c>
      <c r="B505" s="6" t="s">
        <v>307</v>
      </c>
      <c r="C505" s="11">
        <v>50</v>
      </c>
      <c r="D505" s="8">
        <v>0</v>
      </c>
      <c r="E505" s="8">
        <v>2</v>
      </c>
      <c r="F505" s="8">
        <v>2</v>
      </c>
      <c r="G505" s="8">
        <v>0</v>
      </c>
      <c r="H505" s="8">
        <v>0</v>
      </c>
      <c r="I505" s="8">
        <v>0</v>
      </c>
      <c r="J505">
        <f t="shared" si="7"/>
        <v>-0.04202361091449</v>
      </c>
      <c r="K505" s="2">
        <v>2.87726441368658</v>
      </c>
      <c r="L505" s="2">
        <v>2.83524080277209</v>
      </c>
      <c r="M505" s="2">
        <v>0.0898817695888077</v>
      </c>
      <c r="N505" s="14">
        <v>51.1869449250592</v>
      </c>
      <c r="O505" s="14">
        <v>0.472797535204037</v>
      </c>
      <c r="P505">
        <v>0.551207354868084</v>
      </c>
    </row>
    <row r="506" spans="1:16">
      <c r="A506" s="5">
        <v>513</v>
      </c>
      <c r="B506" s="6" t="s">
        <v>307</v>
      </c>
      <c r="C506" s="11">
        <v>100</v>
      </c>
      <c r="D506" s="8">
        <v>0</v>
      </c>
      <c r="E506" s="8">
        <v>2</v>
      </c>
      <c r="F506" s="8">
        <v>2</v>
      </c>
      <c r="G506" s="8">
        <v>0</v>
      </c>
      <c r="H506" s="8">
        <v>0</v>
      </c>
      <c r="I506" s="8">
        <v>0</v>
      </c>
      <c r="J506">
        <f t="shared" si="7"/>
        <v>-0.0427533991541802</v>
      </c>
      <c r="K506" s="2">
        <v>4.07573353950261</v>
      </c>
      <c r="L506" s="2">
        <v>4.03298014034843</v>
      </c>
      <c r="M506" s="2">
        <v>0.0480311384424885</v>
      </c>
      <c r="N506" s="14">
        <v>85.5646439602965</v>
      </c>
      <c r="O506" s="14">
        <v>0.484200734430678</v>
      </c>
      <c r="P506">
        <v>0.538815698090432</v>
      </c>
    </row>
    <row r="507" spans="1:16">
      <c r="A507" s="5">
        <v>514</v>
      </c>
      <c r="B507" s="6" t="s">
        <v>308</v>
      </c>
      <c r="C507" s="11">
        <v>10</v>
      </c>
      <c r="D507" s="8">
        <v>0</v>
      </c>
      <c r="E507" s="8">
        <v>2</v>
      </c>
      <c r="F507" s="8">
        <v>2</v>
      </c>
      <c r="G507" s="8">
        <v>0</v>
      </c>
      <c r="H507" s="8">
        <v>0</v>
      </c>
      <c r="I507" s="8">
        <v>0</v>
      </c>
      <c r="J507">
        <f t="shared" si="7"/>
        <v>-0.07235585558989</v>
      </c>
      <c r="K507" s="2">
        <v>1.26921367688121</v>
      </c>
      <c r="L507" s="2">
        <v>1.19685782129132</v>
      </c>
      <c r="M507" s="2">
        <v>0.276473930231813</v>
      </c>
      <c r="N507" s="14">
        <v>35.8022545843372</v>
      </c>
      <c r="O507" s="14">
        <v>0.40952929826316</v>
      </c>
      <c r="P507">
        <v>0.688168270849702</v>
      </c>
    </row>
    <row r="508" spans="1:16">
      <c r="A508" s="5">
        <v>515</v>
      </c>
      <c r="B508" s="6" t="s">
        <v>308</v>
      </c>
      <c r="C508" s="11">
        <v>30</v>
      </c>
      <c r="D508" s="8">
        <v>0</v>
      </c>
      <c r="E508" s="8">
        <v>2</v>
      </c>
      <c r="F508" s="8">
        <v>2</v>
      </c>
      <c r="G508" s="8">
        <v>0</v>
      </c>
      <c r="H508" s="8">
        <v>0</v>
      </c>
      <c r="I508" s="8">
        <v>0</v>
      </c>
      <c r="J508">
        <f t="shared" si="7"/>
        <v>-0.0728295268347798</v>
      </c>
      <c r="K508" s="2">
        <v>2.22377227310216</v>
      </c>
      <c r="L508" s="2">
        <v>2.15094274626738</v>
      </c>
      <c r="M508" s="2">
        <v>0.167688051791265</v>
      </c>
      <c r="N508" s="14">
        <v>54.8181163524271</v>
      </c>
      <c r="O508" s="14">
        <v>0.445328727550178</v>
      </c>
      <c r="P508">
        <v>0.616288853908762</v>
      </c>
    </row>
    <row r="509" spans="1:16">
      <c r="A509" s="5">
        <v>516</v>
      </c>
      <c r="B509" s="6" t="s">
        <v>308</v>
      </c>
      <c r="C509" s="11">
        <v>50</v>
      </c>
      <c r="D509" s="8">
        <v>0</v>
      </c>
      <c r="E509" s="8">
        <v>2</v>
      </c>
      <c r="F509" s="8">
        <v>2</v>
      </c>
      <c r="G509" s="8">
        <v>0</v>
      </c>
      <c r="H509" s="8">
        <v>0</v>
      </c>
      <c r="I509" s="8">
        <v>0</v>
      </c>
      <c r="J509">
        <f t="shared" si="7"/>
        <v>-0.0614350423880601</v>
      </c>
      <c r="K509" s="2">
        <v>2.87726441368658</v>
      </c>
      <c r="L509" s="2">
        <v>2.81582937129852</v>
      </c>
      <c r="M509" s="2">
        <v>0.117928599522208</v>
      </c>
      <c r="N509" s="14">
        <v>73.6273368007061</v>
      </c>
      <c r="O509" s="14">
        <v>0.460463642486183</v>
      </c>
      <c r="P509">
        <v>0.583483931628141</v>
      </c>
    </row>
    <row r="510" spans="1:16">
      <c r="A510" s="5">
        <v>517</v>
      </c>
      <c r="B510" s="6" t="s">
        <v>308</v>
      </c>
      <c r="C510" s="11">
        <v>100</v>
      </c>
      <c r="D510" s="8">
        <v>0</v>
      </c>
      <c r="E510" s="8">
        <v>2</v>
      </c>
      <c r="F510" s="8">
        <v>2</v>
      </c>
      <c r="G510" s="8">
        <v>0</v>
      </c>
      <c r="H510" s="8">
        <v>0</v>
      </c>
      <c r="I510" s="8">
        <v>0</v>
      </c>
      <c r="J510">
        <f t="shared" si="7"/>
        <v>-0.0563230111523501</v>
      </c>
      <c r="K510" s="2">
        <v>4.07573353950261</v>
      </c>
      <c r="L510" s="2">
        <v>4.01941052835026</v>
      </c>
      <c r="M510" s="2">
        <v>0.0911629786994192</v>
      </c>
      <c r="N510" s="14">
        <v>92.1469028982129</v>
      </c>
      <c r="O510" s="14">
        <v>0.469209690896909</v>
      </c>
      <c r="P510">
        <v>0.569118729615633</v>
      </c>
    </row>
    <row r="511" spans="1:16">
      <c r="A511" s="5">
        <v>518</v>
      </c>
      <c r="B511" s="6" t="s">
        <v>309</v>
      </c>
      <c r="C511" s="11">
        <v>10</v>
      </c>
      <c r="D511" s="8">
        <v>2</v>
      </c>
      <c r="E511" s="8">
        <v>2</v>
      </c>
      <c r="F511" s="8">
        <v>2</v>
      </c>
      <c r="G511" s="8">
        <v>0</v>
      </c>
      <c r="H511" s="8">
        <v>0</v>
      </c>
      <c r="I511" s="8">
        <v>0</v>
      </c>
      <c r="J511">
        <f t="shared" si="7"/>
        <v>-0.13620513211411</v>
      </c>
      <c r="K511" s="2">
        <v>1.26921367688121</v>
      </c>
      <c r="L511" s="2">
        <v>1.1330085447671</v>
      </c>
      <c r="M511" s="2">
        <v>0.234848972671385</v>
      </c>
      <c r="N511" s="14">
        <v>31.96571259122</v>
      </c>
      <c r="O511" s="14">
        <v>0.393502154548788</v>
      </c>
      <c r="P511">
        <v>0.725653844083938</v>
      </c>
    </row>
    <row r="512" spans="1:16">
      <c r="A512" s="5">
        <v>519</v>
      </c>
      <c r="B512" s="6" t="s">
        <v>309</v>
      </c>
      <c r="C512" s="11">
        <v>30</v>
      </c>
      <c r="D512" s="8">
        <v>2</v>
      </c>
      <c r="E512" s="8">
        <v>2</v>
      </c>
      <c r="F512" s="8">
        <v>2</v>
      </c>
      <c r="G512" s="8">
        <v>0</v>
      </c>
      <c r="H512" s="8">
        <v>0</v>
      </c>
      <c r="I512" s="8">
        <v>0</v>
      </c>
      <c r="J512">
        <f t="shared" si="7"/>
        <v>-0.13743481365615</v>
      </c>
      <c r="K512" s="2">
        <v>2.22377227310216</v>
      </c>
      <c r="L512" s="2">
        <v>2.08633745944601</v>
      </c>
      <c r="M512" s="2">
        <v>0.231532885491107</v>
      </c>
      <c r="N512" s="14">
        <v>42.7798941903719</v>
      </c>
      <c r="O512" s="14">
        <v>0.365741812171517</v>
      </c>
      <c r="P512">
        <v>0.755934149469234</v>
      </c>
    </row>
    <row r="513" spans="1:16">
      <c r="A513" s="5">
        <v>520</v>
      </c>
      <c r="B513" s="6" t="s">
        <v>309</v>
      </c>
      <c r="C513" s="11">
        <v>50</v>
      </c>
      <c r="D513" s="8">
        <v>2</v>
      </c>
      <c r="E513" s="8">
        <v>2</v>
      </c>
      <c r="F513" s="8">
        <v>2</v>
      </c>
      <c r="G513" s="8">
        <v>0</v>
      </c>
      <c r="H513" s="8">
        <v>0</v>
      </c>
      <c r="I513" s="8">
        <v>0</v>
      </c>
      <c r="J513">
        <f t="shared" si="7"/>
        <v>-0.11616738844767</v>
      </c>
      <c r="K513" s="2">
        <v>2.87726441368658</v>
      </c>
      <c r="L513" s="2">
        <v>2.76109702523891</v>
      </c>
      <c r="M513" s="2">
        <v>0.237402403738512</v>
      </c>
      <c r="N513" s="14">
        <v>60.0900186289164</v>
      </c>
      <c r="O513" s="14">
        <v>0.383674690093802</v>
      </c>
      <c r="P513">
        <v>0.723928445413984</v>
      </c>
    </row>
    <row r="514" spans="1:16">
      <c r="A514" s="5">
        <v>521</v>
      </c>
      <c r="B514" s="6" t="s">
        <v>309</v>
      </c>
      <c r="C514" s="11">
        <v>100</v>
      </c>
      <c r="D514" s="8">
        <v>2</v>
      </c>
      <c r="E514" s="8">
        <v>2</v>
      </c>
      <c r="F514" s="8">
        <v>2</v>
      </c>
      <c r="G514" s="8">
        <v>0</v>
      </c>
      <c r="H514" s="8">
        <v>0</v>
      </c>
      <c r="I514" s="8">
        <v>0</v>
      </c>
      <c r="J514">
        <f t="shared" ref="J514:J577" si="8">L514-K514</f>
        <v>-0.10474262541809</v>
      </c>
      <c r="K514" s="2">
        <v>4.07573353950261</v>
      </c>
      <c r="L514" s="2">
        <v>3.97099091408452</v>
      </c>
      <c r="M514" s="2">
        <v>0.145405014226517</v>
      </c>
      <c r="N514" s="14">
        <v>81.0459305318993</v>
      </c>
      <c r="O514" s="14">
        <v>0.42228257561909</v>
      </c>
      <c r="P514">
        <v>0.645402535407112</v>
      </c>
    </row>
    <row r="515" spans="1:16">
      <c r="A515" s="5">
        <v>522</v>
      </c>
      <c r="B515" s="6" t="s">
        <v>310</v>
      </c>
      <c r="C515" s="11">
        <v>10</v>
      </c>
      <c r="D515" s="8">
        <v>2</v>
      </c>
      <c r="E515" s="8">
        <v>2</v>
      </c>
      <c r="F515" s="8">
        <v>0</v>
      </c>
      <c r="G515" s="8">
        <v>0</v>
      </c>
      <c r="H515" s="8">
        <v>0</v>
      </c>
      <c r="I515" s="8">
        <v>0</v>
      </c>
      <c r="J515">
        <f t="shared" si="8"/>
        <v>-0.20850674473464</v>
      </c>
      <c r="K515" s="2">
        <v>1.26921367688121</v>
      </c>
      <c r="L515" s="2">
        <v>1.06070693214657</v>
      </c>
      <c r="M515" s="2">
        <v>0.456121084542391</v>
      </c>
      <c r="N515" s="14">
        <v>48.6366664031332</v>
      </c>
      <c r="O515" s="14">
        <v>0.335344186085275</v>
      </c>
      <c r="P515">
        <v>0.800562195416465</v>
      </c>
    </row>
    <row r="516" spans="1:16">
      <c r="A516" s="5">
        <v>523</v>
      </c>
      <c r="B516" s="6" t="s">
        <v>310</v>
      </c>
      <c r="C516" s="11">
        <v>30</v>
      </c>
      <c r="D516" s="8">
        <v>2</v>
      </c>
      <c r="E516" s="8">
        <v>2</v>
      </c>
      <c r="F516" s="8">
        <v>0</v>
      </c>
      <c r="G516" s="8">
        <v>0</v>
      </c>
      <c r="H516" s="8">
        <v>0</v>
      </c>
      <c r="I516" s="8">
        <v>0</v>
      </c>
      <c r="J516">
        <f t="shared" si="8"/>
        <v>-0.18149382377634</v>
      </c>
      <c r="K516" s="2">
        <v>2.22377227310216</v>
      </c>
      <c r="L516" s="2">
        <v>2.04227844932582</v>
      </c>
      <c r="M516" s="2">
        <v>0.417184610434089</v>
      </c>
      <c r="N516" s="14">
        <v>66.4204754304488</v>
      </c>
      <c r="O516" s="14">
        <v>0.3619932993322</v>
      </c>
      <c r="P516">
        <v>0.837478154058296</v>
      </c>
    </row>
    <row r="517" spans="1:16">
      <c r="A517" s="5">
        <v>524</v>
      </c>
      <c r="B517" s="6" t="s">
        <v>310</v>
      </c>
      <c r="C517" s="11">
        <v>50</v>
      </c>
      <c r="D517" s="8">
        <v>2</v>
      </c>
      <c r="E517" s="8">
        <v>2</v>
      </c>
      <c r="F517" s="8">
        <v>0</v>
      </c>
      <c r="G517" s="8">
        <v>0</v>
      </c>
      <c r="H517" s="8">
        <v>0</v>
      </c>
      <c r="I517" s="8">
        <v>0</v>
      </c>
      <c r="J517">
        <f t="shared" si="8"/>
        <v>-0.16628046452529</v>
      </c>
      <c r="K517" s="2">
        <v>2.87726441368658</v>
      </c>
      <c r="L517" s="2">
        <v>2.71098394916129</v>
      </c>
      <c r="M517" s="2">
        <v>0.363728310704164</v>
      </c>
      <c r="N517" s="14">
        <v>83.8942832980608</v>
      </c>
      <c r="O517" s="14">
        <v>0.380577624805829</v>
      </c>
      <c r="P517">
        <v>0.828698211835485</v>
      </c>
    </row>
    <row r="518" spans="1:16">
      <c r="A518" s="5">
        <v>525</v>
      </c>
      <c r="B518" s="6" t="s">
        <v>310</v>
      </c>
      <c r="C518" s="11">
        <v>100</v>
      </c>
      <c r="D518" s="8">
        <v>2</v>
      </c>
      <c r="E518" s="8">
        <v>2</v>
      </c>
      <c r="F518" s="8">
        <v>0</v>
      </c>
      <c r="G518" s="8">
        <v>0</v>
      </c>
      <c r="H518" s="8">
        <v>0</v>
      </c>
      <c r="I518" s="8">
        <v>0</v>
      </c>
      <c r="J518">
        <f t="shared" si="8"/>
        <v>-0.16275299490908</v>
      </c>
      <c r="K518" s="2">
        <v>4.07573353950261</v>
      </c>
      <c r="L518" s="2">
        <v>3.91298054459353</v>
      </c>
      <c r="M518" s="2">
        <v>0.307088075157413</v>
      </c>
      <c r="N518" s="14">
        <v>109.461226274587</v>
      </c>
      <c r="O518" s="14">
        <v>0.399617084160842</v>
      </c>
      <c r="P518">
        <v>0.784606371572666</v>
      </c>
    </row>
    <row r="519" spans="1:16">
      <c r="A519" s="5">
        <v>526</v>
      </c>
      <c r="B519" s="6" t="s">
        <v>311</v>
      </c>
      <c r="C519" s="11">
        <v>10</v>
      </c>
      <c r="D519" s="8">
        <v>2</v>
      </c>
      <c r="E519" s="8">
        <v>2</v>
      </c>
      <c r="F519" s="8">
        <v>2</v>
      </c>
      <c r="G519" s="8">
        <v>0</v>
      </c>
      <c r="H519" s="8">
        <v>0</v>
      </c>
      <c r="I519" s="8">
        <v>0</v>
      </c>
      <c r="J519">
        <f t="shared" si="8"/>
        <v>-0.287860327122687</v>
      </c>
      <c r="K519" s="2">
        <v>1.26921367688121</v>
      </c>
      <c r="L519" s="2">
        <v>0.981353349758523</v>
      </c>
      <c r="M519" s="2">
        <v>0.277547283302445</v>
      </c>
      <c r="N519" s="14">
        <v>65.2931158103779</v>
      </c>
      <c r="O519" s="14">
        <v>0.361933562022869</v>
      </c>
      <c r="P519">
        <v>0.74248419490152</v>
      </c>
    </row>
    <row r="520" spans="1:16">
      <c r="A520" s="5">
        <v>527</v>
      </c>
      <c r="B520" s="6" t="s">
        <v>311</v>
      </c>
      <c r="C520" s="11">
        <v>30</v>
      </c>
      <c r="D520" s="8">
        <v>2</v>
      </c>
      <c r="E520" s="8">
        <v>2</v>
      </c>
      <c r="F520" s="8">
        <v>2</v>
      </c>
      <c r="G520" s="8">
        <v>0</v>
      </c>
      <c r="H520" s="8">
        <v>0</v>
      </c>
      <c r="I520" s="8">
        <v>0</v>
      </c>
      <c r="J520">
        <f t="shared" si="8"/>
        <v>-0.27725443504601</v>
      </c>
      <c r="K520" s="2">
        <v>2.22377227310216</v>
      </c>
      <c r="L520" s="2">
        <v>1.94651783805615</v>
      </c>
      <c r="M520" s="2">
        <v>0.29924025477223</v>
      </c>
      <c r="N520" s="14">
        <v>106.755805723048</v>
      </c>
      <c r="O520" s="14">
        <v>0.360145571482012</v>
      </c>
      <c r="P520">
        <v>0.768996982153147</v>
      </c>
    </row>
    <row r="521" spans="1:16">
      <c r="A521" s="5">
        <v>528</v>
      </c>
      <c r="B521" s="6" t="s">
        <v>311</v>
      </c>
      <c r="C521" s="11">
        <v>50</v>
      </c>
      <c r="D521" s="8">
        <v>2</v>
      </c>
      <c r="E521" s="8">
        <v>2</v>
      </c>
      <c r="F521" s="8">
        <v>2</v>
      </c>
      <c r="G521" s="8">
        <v>0</v>
      </c>
      <c r="H521" s="8">
        <v>0</v>
      </c>
      <c r="I521" s="8">
        <v>0</v>
      </c>
      <c r="J521">
        <f t="shared" si="8"/>
        <v>-0.22851056264693</v>
      </c>
      <c r="K521" s="2">
        <v>2.87726441368658</v>
      </c>
      <c r="L521" s="2">
        <v>2.64875385103965</v>
      </c>
      <c r="M521" s="2">
        <v>0.3268599211354</v>
      </c>
      <c r="N521" s="14">
        <v>142.376735202472</v>
      </c>
      <c r="O521" s="14">
        <v>0.369010324659826</v>
      </c>
      <c r="P521">
        <v>0.819912427171631</v>
      </c>
    </row>
    <row r="522" spans="1:16">
      <c r="A522" s="5">
        <v>529</v>
      </c>
      <c r="B522" s="6" t="s">
        <v>311</v>
      </c>
      <c r="C522" s="11">
        <v>100</v>
      </c>
      <c r="D522" s="8">
        <v>2</v>
      </c>
      <c r="E522" s="8">
        <v>2</v>
      </c>
      <c r="F522" s="8">
        <v>2</v>
      </c>
      <c r="G522" s="8">
        <v>0</v>
      </c>
      <c r="H522" s="8">
        <v>0</v>
      </c>
      <c r="I522" s="8">
        <v>0</v>
      </c>
      <c r="J522">
        <f t="shared" si="8"/>
        <v>-0.16539644937723</v>
      </c>
      <c r="K522" s="2">
        <v>4.07573353950261</v>
      </c>
      <c r="L522" s="2">
        <v>3.91033709012538</v>
      </c>
      <c r="M522" s="2">
        <v>0.310974155538912</v>
      </c>
      <c r="N522" s="14">
        <v>180.717747647447</v>
      </c>
      <c r="O522" s="14">
        <v>0.387647315513155</v>
      </c>
      <c r="P522">
        <v>0.816727928042214</v>
      </c>
    </row>
    <row r="523" spans="1:16">
      <c r="A523" s="5">
        <v>530</v>
      </c>
      <c r="B523" s="6" t="s">
        <v>312</v>
      </c>
      <c r="C523" s="11">
        <v>10</v>
      </c>
      <c r="D523" s="8">
        <v>2</v>
      </c>
      <c r="E523" s="8">
        <v>2</v>
      </c>
      <c r="F523" s="8">
        <v>2</v>
      </c>
      <c r="G523" s="8">
        <v>0</v>
      </c>
      <c r="H523" s="8">
        <v>0</v>
      </c>
      <c r="I523" s="8">
        <v>0</v>
      </c>
      <c r="J523">
        <f t="shared" si="8"/>
        <v>-0.11521456828305</v>
      </c>
      <c r="K523" s="2">
        <v>1.26921367688121</v>
      </c>
      <c r="L523" s="2">
        <v>1.15399910859816</v>
      </c>
      <c r="M523" s="2">
        <v>0.168250560127144</v>
      </c>
      <c r="N523" s="14">
        <v>56.9481107871084</v>
      </c>
      <c r="O523" s="14">
        <v>0.447914371437144</v>
      </c>
      <c r="P523">
        <v>0.63637983273612</v>
      </c>
    </row>
    <row r="524" spans="1:16">
      <c r="A524" s="5">
        <v>531</v>
      </c>
      <c r="B524" s="6" t="s">
        <v>312</v>
      </c>
      <c r="C524" s="11">
        <v>30</v>
      </c>
      <c r="D524" s="8">
        <v>2</v>
      </c>
      <c r="E524" s="8">
        <v>2</v>
      </c>
      <c r="F524" s="8">
        <v>2</v>
      </c>
      <c r="G524" s="8">
        <v>0</v>
      </c>
      <c r="H524" s="8">
        <v>0</v>
      </c>
      <c r="I524" s="8">
        <v>0</v>
      </c>
      <c r="J524">
        <f t="shared" si="8"/>
        <v>-0.0900995897929899</v>
      </c>
      <c r="K524" s="2">
        <v>2.22377227310216</v>
      </c>
      <c r="L524" s="2">
        <v>2.13367268330917</v>
      </c>
      <c r="M524" s="2">
        <v>0.124867894786068</v>
      </c>
      <c r="N524" s="14">
        <v>76.6649753352455</v>
      </c>
      <c r="O524" s="14">
        <v>0.460891949583505</v>
      </c>
      <c r="P524">
        <v>0.595015425165156</v>
      </c>
    </row>
    <row r="525" spans="1:16">
      <c r="A525" s="5">
        <v>532</v>
      </c>
      <c r="B525" s="6" t="s">
        <v>312</v>
      </c>
      <c r="C525" s="11">
        <v>50</v>
      </c>
      <c r="D525" s="8">
        <v>2</v>
      </c>
      <c r="E525" s="8">
        <v>2</v>
      </c>
      <c r="F525" s="8">
        <v>2</v>
      </c>
      <c r="G525" s="8">
        <v>0</v>
      </c>
      <c r="H525" s="8">
        <v>0</v>
      </c>
      <c r="I525" s="8">
        <v>0</v>
      </c>
      <c r="J525">
        <f t="shared" si="8"/>
        <v>-0.09931764128266</v>
      </c>
      <c r="K525" s="2">
        <v>2.87726441368658</v>
      </c>
      <c r="L525" s="2">
        <v>2.77794677240392</v>
      </c>
      <c r="M525" s="2">
        <v>0.114138111988321</v>
      </c>
      <c r="N525" s="14">
        <v>97.3842874957511</v>
      </c>
      <c r="O525" s="14">
        <v>0.462758482089642</v>
      </c>
      <c r="P525">
        <v>0.600791694980931</v>
      </c>
    </row>
    <row r="526" spans="1:16">
      <c r="A526" s="5">
        <v>533</v>
      </c>
      <c r="B526" s="6" t="s">
        <v>312</v>
      </c>
      <c r="C526" s="11">
        <v>100</v>
      </c>
      <c r="D526" s="8">
        <v>2</v>
      </c>
      <c r="E526" s="8">
        <v>2</v>
      </c>
      <c r="F526" s="8">
        <v>2</v>
      </c>
      <c r="G526" s="8">
        <v>0</v>
      </c>
      <c r="H526" s="8">
        <v>0</v>
      </c>
      <c r="I526" s="8">
        <v>0</v>
      </c>
      <c r="J526">
        <f t="shared" si="8"/>
        <v>-0.10455317680284</v>
      </c>
      <c r="K526" s="2">
        <v>4.07573353950261</v>
      </c>
      <c r="L526" s="2">
        <v>3.97118036269977</v>
      </c>
      <c r="M526" s="2">
        <v>0.132646950058859</v>
      </c>
      <c r="N526" s="14">
        <v>137.020725154777</v>
      </c>
      <c r="O526" s="14">
        <v>0.457910917419174</v>
      </c>
      <c r="P526">
        <v>0.621131078093888</v>
      </c>
    </row>
    <row r="527" spans="1:16">
      <c r="A527" s="5">
        <v>534</v>
      </c>
      <c r="B527" s="6" t="s">
        <v>313</v>
      </c>
      <c r="C527" s="11">
        <v>10</v>
      </c>
      <c r="D527" s="8">
        <v>2</v>
      </c>
      <c r="E527" s="8">
        <v>2</v>
      </c>
      <c r="F527" s="8">
        <v>2</v>
      </c>
      <c r="G527" s="8">
        <v>0</v>
      </c>
      <c r="H527" s="8">
        <v>0</v>
      </c>
      <c r="I527" s="8">
        <v>0</v>
      </c>
      <c r="J527">
        <f t="shared" si="8"/>
        <v>-0.21288015970762</v>
      </c>
      <c r="K527" s="2">
        <v>1.26921367688121</v>
      </c>
      <c r="L527" s="2">
        <v>1.05633351717359</v>
      </c>
      <c r="M527" s="2">
        <v>0.26252899207763</v>
      </c>
      <c r="N527" s="14">
        <v>67.5843839868878</v>
      </c>
      <c r="O527" s="14">
        <v>0.388823126979365</v>
      </c>
      <c r="P527">
        <v>0.772808820920604</v>
      </c>
    </row>
    <row r="528" spans="1:16">
      <c r="A528" s="5">
        <v>535</v>
      </c>
      <c r="B528" s="6" t="s">
        <v>313</v>
      </c>
      <c r="C528" s="11">
        <v>30</v>
      </c>
      <c r="D528" s="8">
        <v>2</v>
      </c>
      <c r="E528" s="8">
        <v>2</v>
      </c>
      <c r="F528" s="8">
        <v>2</v>
      </c>
      <c r="G528" s="8">
        <v>0</v>
      </c>
      <c r="H528" s="8">
        <v>0</v>
      </c>
      <c r="I528" s="8">
        <v>0</v>
      </c>
      <c r="J528">
        <f t="shared" si="8"/>
        <v>-0.0766858831293198</v>
      </c>
      <c r="K528" s="2">
        <v>2.22377227310216</v>
      </c>
      <c r="L528" s="2">
        <v>2.14708638997284</v>
      </c>
      <c r="M528" s="2">
        <v>0.165803432419817</v>
      </c>
      <c r="N528" s="14">
        <v>81.2911478890873</v>
      </c>
      <c r="O528" s="14">
        <v>0.43103830790656</v>
      </c>
      <c r="P528">
        <v>0.623833503451252</v>
      </c>
    </row>
    <row r="529" spans="1:16">
      <c r="A529" s="5">
        <v>536</v>
      </c>
      <c r="B529" s="6" t="s">
        <v>313</v>
      </c>
      <c r="C529" s="11">
        <v>50</v>
      </c>
      <c r="D529" s="8">
        <v>2</v>
      </c>
      <c r="E529" s="8">
        <v>2</v>
      </c>
      <c r="F529" s="8">
        <v>2</v>
      </c>
      <c r="G529" s="8">
        <v>0</v>
      </c>
      <c r="H529" s="8">
        <v>0</v>
      </c>
      <c r="I529" s="8">
        <v>0</v>
      </c>
      <c r="J529">
        <f t="shared" si="8"/>
        <v>-0.0826946067989698</v>
      </c>
      <c r="K529" s="2">
        <v>2.87726441368658</v>
      </c>
      <c r="L529" s="2">
        <v>2.79456980688761</v>
      </c>
      <c r="M529" s="2">
        <v>0.112870353537252</v>
      </c>
      <c r="N529" s="14">
        <v>82.6819222505731</v>
      </c>
      <c r="O529" s="14">
        <v>0.464712842136843</v>
      </c>
      <c r="P529">
        <v>0.584047076831054</v>
      </c>
    </row>
    <row r="530" spans="1:16">
      <c r="A530" s="5">
        <v>537</v>
      </c>
      <c r="B530" s="6" t="s">
        <v>313</v>
      </c>
      <c r="C530" s="11">
        <v>100</v>
      </c>
      <c r="D530" s="8">
        <v>2</v>
      </c>
      <c r="E530" s="8">
        <v>2</v>
      </c>
      <c r="F530" s="8">
        <v>2</v>
      </c>
      <c r="G530" s="8">
        <v>0</v>
      </c>
      <c r="H530" s="8">
        <v>0</v>
      </c>
      <c r="I530" s="8">
        <v>0</v>
      </c>
      <c r="J530">
        <f t="shared" si="8"/>
        <v>-0.10383114712531</v>
      </c>
      <c r="K530" s="2">
        <v>4.07573353950261</v>
      </c>
      <c r="L530" s="2">
        <v>3.9719023923773</v>
      </c>
      <c r="M530" s="2">
        <v>0.120937695383751</v>
      </c>
      <c r="N530" s="14">
        <v>135.531449765498</v>
      </c>
      <c r="O530" s="14">
        <v>0.460031754127541</v>
      </c>
      <c r="P530">
        <v>0.614932681317012</v>
      </c>
    </row>
    <row r="531" spans="1:16">
      <c r="A531" s="5">
        <v>538</v>
      </c>
      <c r="B531" s="6" t="s">
        <v>314</v>
      </c>
      <c r="C531" s="11">
        <v>10</v>
      </c>
      <c r="D531" s="8">
        <v>2</v>
      </c>
      <c r="E531" s="8">
        <v>2</v>
      </c>
      <c r="F531" s="8">
        <v>2</v>
      </c>
      <c r="G531" s="8">
        <v>0</v>
      </c>
      <c r="H531" s="8">
        <v>0</v>
      </c>
      <c r="I531" s="8">
        <v>0</v>
      </c>
      <c r="J531">
        <f t="shared" si="8"/>
        <v>-0.15940763463967</v>
      </c>
      <c r="K531" s="2">
        <v>1.26921367688121</v>
      </c>
      <c r="L531" s="2">
        <v>1.10980604224154</v>
      </c>
      <c r="M531" s="2">
        <v>0.081843391971566</v>
      </c>
      <c r="N531" s="14">
        <v>65.7770371856515</v>
      </c>
      <c r="O531" s="14">
        <v>0.472453350335034</v>
      </c>
      <c r="P531">
        <v>0.631706118605894</v>
      </c>
    </row>
    <row r="532" spans="1:16">
      <c r="A532" s="5">
        <v>539</v>
      </c>
      <c r="B532" s="6" t="s">
        <v>314</v>
      </c>
      <c r="C532" s="11">
        <v>30</v>
      </c>
      <c r="D532" s="8">
        <v>2</v>
      </c>
      <c r="E532" s="8">
        <v>2</v>
      </c>
      <c r="F532" s="8">
        <v>2</v>
      </c>
      <c r="G532" s="8">
        <v>0</v>
      </c>
      <c r="H532" s="8">
        <v>0</v>
      </c>
      <c r="I532" s="8">
        <v>0</v>
      </c>
      <c r="J532">
        <f t="shared" si="8"/>
        <v>-0.0953355978870598</v>
      </c>
      <c r="K532" s="2">
        <v>2.22377227310216</v>
      </c>
      <c r="L532" s="2">
        <v>2.1284366752151</v>
      </c>
      <c r="M532" s="2">
        <v>-0.00211040076344279</v>
      </c>
      <c r="N532" s="14">
        <v>95.1693597970324</v>
      </c>
      <c r="O532" s="14">
        <v>0.512663087510324</v>
      </c>
      <c r="P532">
        <v>0.538170374515602</v>
      </c>
    </row>
    <row r="533" spans="1:16">
      <c r="A533" s="5">
        <v>540</v>
      </c>
      <c r="B533" s="6" t="s">
        <v>314</v>
      </c>
      <c r="C533" s="11">
        <v>50</v>
      </c>
      <c r="D533" s="8">
        <v>2</v>
      </c>
      <c r="E533" s="8">
        <v>2</v>
      </c>
      <c r="F533" s="8">
        <v>2</v>
      </c>
      <c r="G533" s="8">
        <v>0</v>
      </c>
      <c r="H533" s="8">
        <v>0</v>
      </c>
      <c r="I533" s="8">
        <v>0</v>
      </c>
      <c r="J533">
        <f t="shared" si="8"/>
        <v>-0.10654545594799</v>
      </c>
      <c r="K533" s="2">
        <v>2.87726441368658</v>
      </c>
      <c r="L533" s="2">
        <v>2.77071895773859</v>
      </c>
      <c r="M533" s="2">
        <v>0.365326000241559</v>
      </c>
      <c r="N533" s="14">
        <v>147.314602137643</v>
      </c>
      <c r="O533" s="14">
        <v>0.369636564424622</v>
      </c>
      <c r="P533">
        <v>0.802055107007855</v>
      </c>
    </row>
    <row r="534" spans="1:16">
      <c r="A534" s="5">
        <v>541</v>
      </c>
      <c r="B534" s="6" t="s">
        <v>314</v>
      </c>
      <c r="C534" s="11">
        <v>100</v>
      </c>
      <c r="D534" s="8">
        <v>2</v>
      </c>
      <c r="E534" s="8">
        <v>2</v>
      </c>
      <c r="F534" s="8">
        <v>2</v>
      </c>
      <c r="G534" s="8">
        <v>0</v>
      </c>
      <c r="H534" s="8">
        <v>0</v>
      </c>
      <c r="I534" s="8">
        <v>0</v>
      </c>
      <c r="J534">
        <f t="shared" si="8"/>
        <v>-0.0784529568932304</v>
      </c>
      <c r="K534" s="2">
        <v>4.07573353950261</v>
      </c>
      <c r="L534" s="2">
        <v>3.99728058260938</v>
      </c>
      <c r="M534" s="2">
        <v>0.31910666104054</v>
      </c>
      <c r="N534" s="14">
        <v>181.594185213361</v>
      </c>
      <c r="O534" s="14">
        <v>0.390335967459675</v>
      </c>
      <c r="P534">
        <v>0.744122189322831</v>
      </c>
    </row>
    <row r="535" spans="1:16">
      <c r="A535" s="5">
        <v>542</v>
      </c>
      <c r="B535" s="6" t="s">
        <v>315</v>
      </c>
      <c r="C535" s="11">
        <v>10</v>
      </c>
      <c r="D535" s="8">
        <v>2</v>
      </c>
      <c r="E535" s="8">
        <v>2</v>
      </c>
      <c r="F535" s="8">
        <v>2</v>
      </c>
      <c r="G535" s="8">
        <v>0</v>
      </c>
      <c r="H535" s="8">
        <v>0</v>
      </c>
      <c r="I535" s="8">
        <v>0</v>
      </c>
      <c r="J535">
        <f t="shared" si="8"/>
        <v>-0.01686912869311</v>
      </c>
      <c r="K535" s="2">
        <v>1.26921367688121</v>
      </c>
      <c r="L535" s="2">
        <v>1.2523445481881</v>
      </c>
      <c r="M535" s="2">
        <v>0.118570301364313</v>
      </c>
      <c r="N535" s="14">
        <v>59.9660157805573</v>
      </c>
      <c r="O535" s="14">
        <v>0.403216391305797</v>
      </c>
      <c r="P535">
        <v>0.595711628211928</v>
      </c>
    </row>
    <row r="536" spans="1:16">
      <c r="A536" s="5">
        <v>543</v>
      </c>
      <c r="B536" s="6" t="s">
        <v>315</v>
      </c>
      <c r="C536" s="11">
        <v>30</v>
      </c>
      <c r="D536" s="8">
        <v>2</v>
      </c>
      <c r="E536" s="8">
        <v>2</v>
      </c>
      <c r="F536" s="8">
        <v>2</v>
      </c>
      <c r="G536" s="8">
        <v>0</v>
      </c>
      <c r="H536" s="8">
        <v>0</v>
      </c>
      <c r="I536" s="8">
        <v>0</v>
      </c>
      <c r="J536">
        <f t="shared" si="8"/>
        <v>0.0300091560601703</v>
      </c>
      <c r="K536" s="2">
        <v>2.22377227310216</v>
      </c>
      <c r="L536" s="2">
        <v>2.25378142916233</v>
      </c>
      <c r="M536" s="2">
        <v>0.162602537609512</v>
      </c>
      <c r="N536" s="14">
        <v>113.579507712332</v>
      </c>
      <c r="O536" s="14">
        <v>0.450187839520577</v>
      </c>
      <c r="P536">
        <v>0.561427466608256</v>
      </c>
    </row>
    <row r="537" spans="1:16">
      <c r="A537" s="5">
        <v>544</v>
      </c>
      <c r="B537" s="6" t="s">
        <v>315</v>
      </c>
      <c r="C537" s="11">
        <v>50</v>
      </c>
      <c r="D537" s="8">
        <v>2</v>
      </c>
      <c r="E537" s="8">
        <v>2</v>
      </c>
      <c r="F537" s="8">
        <v>2</v>
      </c>
      <c r="G537" s="8">
        <v>0</v>
      </c>
      <c r="H537" s="8">
        <v>0</v>
      </c>
      <c r="I537" s="8">
        <v>0</v>
      </c>
      <c r="J537">
        <f t="shared" si="8"/>
        <v>-0.0346466230092397</v>
      </c>
      <c r="K537" s="2">
        <v>2.87726441368658</v>
      </c>
      <c r="L537" s="2">
        <v>2.84261779067734</v>
      </c>
      <c r="M537" s="2">
        <v>0.215887091507841</v>
      </c>
      <c r="N537" s="14">
        <v>142.98037801598</v>
      </c>
      <c r="O537" s="14">
        <v>0.43021984351687</v>
      </c>
      <c r="P537">
        <v>0.6285072423567</v>
      </c>
    </row>
    <row r="538" spans="1:16">
      <c r="A538" s="5">
        <v>545</v>
      </c>
      <c r="B538" s="6" t="s">
        <v>315</v>
      </c>
      <c r="C538" s="11">
        <v>100</v>
      </c>
      <c r="D538" s="8">
        <v>2</v>
      </c>
      <c r="E538" s="8">
        <v>2</v>
      </c>
      <c r="F538" s="8">
        <v>2</v>
      </c>
      <c r="G538" s="8">
        <v>0</v>
      </c>
      <c r="H538" s="8">
        <v>0</v>
      </c>
      <c r="I538" s="8">
        <v>0</v>
      </c>
      <c r="J538">
        <f t="shared" si="8"/>
        <v>-0.0403102395890604</v>
      </c>
      <c r="K538" s="2">
        <v>4.07573353950261</v>
      </c>
      <c r="L538" s="2">
        <v>4.03542329991355</v>
      </c>
      <c r="M538" s="2">
        <v>0.249186475919372</v>
      </c>
      <c r="N538" s="14">
        <v>224.77192789586</v>
      </c>
      <c r="O538" s="14">
        <v>0.420279841878419</v>
      </c>
      <c r="P538">
        <v>0.668122068065817</v>
      </c>
    </row>
    <row r="539" spans="1:16">
      <c r="A539" s="5">
        <v>546</v>
      </c>
      <c r="B539" s="6" t="s">
        <v>316</v>
      </c>
      <c r="C539" s="11">
        <v>10</v>
      </c>
      <c r="D539" s="8">
        <v>2</v>
      </c>
      <c r="E539" s="8">
        <v>2</v>
      </c>
      <c r="F539" s="8">
        <v>2</v>
      </c>
      <c r="G539" s="8">
        <v>0</v>
      </c>
      <c r="H539" s="8">
        <v>0</v>
      </c>
      <c r="I539" s="8">
        <v>0</v>
      </c>
      <c r="J539">
        <f t="shared" si="8"/>
        <v>-0.03421115152012</v>
      </c>
      <c r="K539" s="2">
        <v>1.26921367688121</v>
      </c>
      <c r="L539" s="2">
        <v>1.23500252536109</v>
      </c>
      <c r="M539" s="2">
        <v>0.128157987936752</v>
      </c>
      <c r="N539" s="14">
        <v>54.1421802492056</v>
      </c>
      <c r="O539" s="14">
        <v>0.456779848984899</v>
      </c>
      <c r="P539">
        <v>0.559849700218548</v>
      </c>
    </row>
    <row r="540" spans="1:16">
      <c r="A540" s="5">
        <v>547</v>
      </c>
      <c r="B540" s="6" t="s">
        <v>316</v>
      </c>
      <c r="C540" s="11">
        <v>30</v>
      </c>
      <c r="D540" s="8">
        <v>2</v>
      </c>
      <c r="E540" s="8">
        <v>2</v>
      </c>
      <c r="F540" s="8">
        <v>2</v>
      </c>
      <c r="G540" s="8">
        <v>0</v>
      </c>
      <c r="H540" s="8">
        <v>0</v>
      </c>
      <c r="I540" s="8">
        <v>0</v>
      </c>
      <c r="J540">
        <f t="shared" si="8"/>
        <v>-0.0602970507272298</v>
      </c>
      <c r="K540" s="2">
        <v>2.22377227310216</v>
      </c>
      <c r="L540" s="2">
        <v>2.16347522237493</v>
      </c>
      <c r="M540" s="2">
        <v>0.297996599030895</v>
      </c>
      <c r="N540" s="14">
        <v>99.9025114946286</v>
      </c>
      <c r="O540" s="14">
        <v>0.394853652936579</v>
      </c>
      <c r="P540">
        <v>0.70410341073531</v>
      </c>
    </row>
    <row r="541" spans="1:16">
      <c r="A541" s="5">
        <v>548</v>
      </c>
      <c r="B541" s="6" t="s">
        <v>316</v>
      </c>
      <c r="C541" s="11">
        <v>50</v>
      </c>
      <c r="D541" s="8">
        <v>2</v>
      </c>
      <c r="E541" s="8">
        <v>2</v>
      </c>
      <c r="F541" s="8">
        <v>2</v>
      </c>
      <c r="G541" s="8">
        <v>0</v>
      </c>
      <c r="H541" s="8">
        <v>0</v>
      </c>
      <c r="I541" s="8">
        <v>0</v>
      </c>
      <c r="J541">
        <f t="shared" si="8"/>
        <v>-0.0355740501530701</v>
      </c>
      <c r="K541" s="2">
        <v>2.87726441368658</v>
      </c>
      <c r="L541" s="2">
        <v>2.84169036353351</v>
      </c>
      <c r="M541" s="2">
        <v>0.242497945594991</v>
      </c>
      <c r="N541" s="14">
        <v>121.279461763836</v>
      </c>
      <c r="O541" s="14">
        <v>0.418269626699201</v>
      </c>
      <c r="P541">
        <v>0.64689802791972</v>
      </c>
    </row>
    <row r="542" spans="1:16">
      <c r="A542" s="5">
        <v>549</v>
      </c>
      <c r="B542" s="6" t="s">
        <v>316</v>
      </c>
      <c r="C542" s="11">
        <v>100</v>
      </c>
      <c r="D542" s="8">
        <v>2</v>
      </c>
      <c r="E542" s="8">
        <v>2</v>
      </c>
      <c r="F542" s="8">
        <v>2</v>
      </c>
      <c r="G542" s="8">
        <v>0</v>
      </c>
      <c r="H542" s="8">
        <v>0</v>
      </c>
      <c r="I542" s="8">
        <v>0</v>
      </c>
      <c r="J542">
        <f t="shared" si="8"/>
        <v>-0.0263080895135204</v>
      </c>
      <c r="K542" s="2">
        <v>4.07573353950261</v>
      </c>
      <c r="L542" s="2">
        <v>4.04942544998909</v>
      </c>
      <c r="M542" s="2">
        <v>0.254654876058648</v>
      </c>
      <c r="N542" s="14">
        <v>172.701512508947</v>
      </c>
      <c r="O542" s="14">
        <v>0.416942031190312</v>
      </c>
      <c r="P542">
        <v>0.657343728615736</v>
      </c>
    </row>
    <row r="543" spans="1:16">
      <c r="A543" s="5">
        <v>550</v>
      </c>
      <c r="B543" s="6" t="s">
        <v>317</v>
      </c>
      <c r="C543" s="11">
        <v>10</v>
      </c>
      <c r="D543" s="8">
        <v>2</v>
      </c>
      <c r="E543" s="8">
        <v>2</v>
      </c>
      <c r="F543" s="8">
        <v>2</v>
      </c>
      <c r="G543" s="8">
        <v>0</v>
      </c>
      <c r="H543" s="8">
        <v>0</v>
      </c>
      <c r="I543" s="8">
        <v>0</v>
      </c>
      <c r="J543">
        <f t="shared" si="8"/>
        <v>-0.0960846630055898</v>
      </c>
      <c r="K543" s="2">
        <v>1.26921367688121</v>
      </c>
      <c r="L543" s="2">
        <v>1.17312901387562</v>
      </c>
      <c r="M543" s="2">
        <v>0.302690754462046</v>
      </c>
      <c r="N543" s="14">
        <v>48.85487041628</v>
      </c>
      <c r="O543" s="14">
        <v>0.385996493649365</v>
      </c>
      <c r="P543">
        <v>0.731737183976572</v>
      </c>
    </row>
    <row r="544" spans="1:16">
      <c r="A544" s="5">
        <v>551</v>
      </c>
      <c r="B544" s="6" t="s">
        <v>317</v>
      </c>
      <c r="C544" s="11">
        <v>30</v>
      </c>
      <c r="D544" s="8">
        <v>2</v>
      </c>
      <c r="E544" s="8">
        <v>2</v>
      </c>
      <c r="F544" s="8">
        <v>2</v>
      </c>
      <c r="G544" s="8">
        <v>0</v>
      </c>
      <c r="H544" s="8">
        <v>0</v>
      </c>
      <c r="I544" s="8">
        <v>0</v>
      </c>
      <c r="J544">
        <f t="shared" si="8"/>
        <v>-0.08809861051521</v>
      </c>
      <c r="K544" s="2">
        <v>2.22377227310216</v>
      </c>
      <c r="L544" s="2">
        <v>2.13567366258695</v>
      </c>
      <c r="M544" s="2">
        <v>0.156202177603222</v>
      </c>
      <c r="N544" s="14">
        <v>76.3153481174571</v>
      </c>
      <c r="O544" s="14">
        <v>0.425313520376605</v>
      </c>
      <c r="P544">
        <v>0.632797203251074</v>
      </c>
    </row>
    <row r="545" spans="1:16">
      <c r="A545" s="5">
        <v>552</v>
      </c>
      <c r="B545" s="6" t="s">
        <v>317</v>
      </c>
      <c r="C545" s="11">
        <v>50</v>
      </c>
      <c r="D545" s="8">
        <v>2</v>
      </c>
      <c r="E545" s="8">
        <v>2</v>
      </c>
      <c r="F545" s="8">
        <v>2</v>
      </c>
      <c r="G545" s="8">
        <v>0</v>
      </c>
      <c r="H545" s="8">
        <v>0</v>
      </c>
      <c r="I545" s="8">
        <v>0</v>
      </c>
      <c r="J545">
        <f t="shared" si="8"/>
        <v>-0.0601923230569601</v>
      </c>
      <c r="K545" s="2">
        <v>2.87726441368658</v>
      </c>
      <c r="L545" s="2">
        <v>2.81707209062962</v>
      </c>
      <c r="M545" s="2">
        <v>0.168361567158915</v>
      </c>
      <c r="N545" s="14">
        <v>108.927484898534</v>
      </c>
      <c r="O545" s="14">
        <v>0.436459841636833</v>
      </c>
      <c r="P545">
        <v>0.613870674871112</v>
      </c>
    </row>
    <row r="546" spans="1:16">
      <c r="A546" s="5">
        <v>553</v>
      </c>
      <c r="B546" s="6" t="s">
        <v>317</v>
      </c>
      <c r="C546" s="11">
        <v>100</v>
      </c>
      <c r="D546" s="8">
        <v>2</v>
      </c>
      <c r="E546" s="8">
        <v>2</v>
      </c>
      <c r="F546" s="8">
        <v>2</v>
      </c>
      <c r="G546" s="8">
        <v>0</v>
      </c>
      <c r="H546" s="8">
        <v>0</v>
      </c>
      <c r="I546" s="8">
        <v>0</v>
      </c>
      <c r="J546">
        <f t="shared" si="8"/>
        <v>-0.0423580988793102</v>
      </c>
      <c r="K546" s="2">
        <v>4.07573353950261</v>
      </c>
      <c r="L546" s="2">
        <v>4.0333754406233</v>
      </c>
      <c r="M546" s="2">
        <v>0.145384505428105</v>
      </c>
      <c r="N546" s="14">
        <v>144.409957974484</v>
      </c>
      <c r="O546" s="14">
        <v>0.448415026670267</v>
      </c>
      <c r="P546">
        <v>0.591549488419806</v>
      </c>
    </row>
    <row r="547" spans="1:16">
      <c r="A547" s="5">
        <v>554</v>
      </c>
      <c r="B547" s="6" t="s">
        <v>318</v>
      </c>
      <c r="C547" s="11">
        <v>10</v>
      </c>
      <c r="D547" s="8">
        <v>0</v>
      </c>
      <c r="E547" s="8">
        <v>2</v>
      </c>
      <c r="F547" s="8">
        <v>0</v>
      </c>
      <c r="G547" s="8">
        <v>0</v>
      </c>
      <c r="H547" s="8">
        <v>0</v>
      </c>
      <c r="I547" s="8">
        <v>0</v>
      </c>
      <c r="J547">
        <f t="shared" si="8"/>
        <v>-0.12469535990014</v>
      </c>
      <c r="K547" s="2">
        <v>1.26921367688121</v>
      </c>
      <c r="L547" s="2">
        <v>1.14451831698107</v>
      </c>
      <c r="M547" s="2">
        <v>0.200457825761646</v>
      </c>
      <c r="N547" s="14">
        <v>36.6525231555851</v>
      </c>
      <c r="O547" s="14">
        <v>0.43046967063373</v>
      </c>
      <c r="P547">
        <v>0.674665375206103</v>
      </c>
    </row>
    <row r="548" spans="1:16">
      <c r="A548" s="5">
        <v>555</v>
      </c>
      <c r="B548" s="6" t="s">
        <v>318</v>
      </c>
      <c r="C548" s="11">
        <v>30</v>
      </c>
      <c r="D548" s="8">
        <v>0</v>
      </c>
      <c r="E548" s="8">
        <v>2</v>
      </c>
      <c r="F548" s="8">
        <v>0</v>
      </c>
      <c r="G548" s="8">
        <v>0</v>
      </c>
      <c r="H548" s="8">
        <v>0</v>
      </c>
      <c r="I548" s="8">
        <v>0</v>
      </c>
      <c r="J548">
        <f t="shared" si="8"/>
        <v>-0.13271059591924</v>
      </c>
      <c r="K548" s="2">
        <v>2.22377227310216</v>
      </c>
      <c r="L548" s="2">
        <v>2.09106167718292</v>
      </c>
      <c r="M548" s="2">
        <v>0.38440672697026</v>
      </c>
      <c r="N548" s="14">
        <v>77.7343519687183</v>
      </c>
      <c r="O548" s="14">
        <v>0.37165775136949</v>
      </c>
      <c r="P548">
        <v>0.809202504402393</v>
      </c>
    </row>
    <row r="549" spans="1:16">
      <c r="A549" s="5">
        <v>556</v>
      </c>
      <c r="B549" s="6" t="s">
        <v>318</v>
      </c>
      <c r="C549" s="11">
        <v>50</v>
      </c>
      <c r="D549" s="8">
        <v>0</v>
      </c>
      <c r="E549" s="8">
        <v>2</v>
      </c>
      <c r="F549" s="8">
        <v>0</v>
      </c>
      <c r="G549" s="8">
        <v>0</v>
      </c>
      <c r="H549" s="8">
        <v>0</v>
      </c>
      <c r="I549" s="8">
        <v>0</v>
      </c>
      <c r="J549">
        <f t="shared" si="8"/>
        <v>-0.10058497737214</v>
      </c>
      <c r="K549" s="2">
        <v>2.87726441368658</v>
      </c>
      <c r="L549" s="2">
        <v>2.77667943631444</v>
      </c>
      <c r="M549" s="2">
        <v>0.274435204420656</v>
      </c>
      <c r="N549" s="14">
        <v>94.2228212973703</v>
      </c>
      <c r="O549" s="14">
        <v>0.40858589033114</v>
      </c>
      <c r="P549">
        <v>0.714918322915565</v>
      </c>
    </row>
    <row r="550" spans="1:16">
      <c r="A550" s="5">
        <v>557</v>
      </c>
      <c r="B550" s="6" t="s">
        <v>318</v>
      </c>
      <c r="C550" s="11">
        <v>100</v>
      </c>
      <c r="D550" s="8">
        <v>0</v>
      </c>
      <c r="E550" s="8">
        <v>2</v>
      </c>
      <c r="F550" s="8">
        <v>0</v>
      </c>
      <c r="G550" s="8">
        <v>0</v>
      </c>
      <c r="H550" s="8">
        <v>0</v>
      </c>
      <c r="I550" s="8">
        <v>0</v>
      </c>
      <c r="J550">
        <f t="shared" si="8"/>
        <v>-0.0981698374142304</v>
      </c>
      <c r="K550" s="2">
        <v>4.07573353950261</v>
      </c>
      <c r="L550" s="2">
        <v>3.97756370208838</v>
      </c>
      <c r="M550" s="2">
        <v>0.153469216693765</v>
      </c>
      <c r="N550" s="14">
        <v>130.923291337318</v>
      </c>
      <c r="O550" s="14">
        <v>0.446009436404364</v>
      </c>
      <c r="P550">
        <v>0.638261372169907</v>
      </c>
    </row>
    <row r="551" spans="1:16">
      <c r="A551" s="5">
        <v>558</v>
      </c>
      <c r="B551" s="6" t="s">
        <v>319</v>
      </c>
      <c r="C551" s="11">
        <v>10</v>
      </c>
      <c r="D551" s="8">
        <v>0</v>
      </c>
      <c r="E551" s="8">
        <v>2</v>
      </c>
      <c r="F551" s="8">
        <v>0</v>
      </c>
      <c r="G551" s="8">
        <v>0</v>
      </c>
      <c r="H551" s="8">
        <v>0</v>
      </c>
      <c r="I551" s="8">
        <v>0</v>
      </c>
      <c r="J551">
        <f t="shared" si="8"/>
        <v>-0.293081015520183</v>
      </c>
      <c r="K551" s="2">
        <v>1.26921367688121</v>
      </c>
      <c r="L551" s="2">
        <v>0.976132661361027</v>
      </c>
      <c r="M551" s="2">
        <v>0.7355533876811</v>
      </c>
      <c r="N551" s="14">
        <v>55.7345957141048</v>
      </c>
      <c r="O551" s="14">
        <v>0.227921154115412</v>
      </c>
      <c r="P551">
        <v>0.55133508009854</v>
      </c>
    </row>
    <row r="552" spans="1:16">
      <c r="A552" s="5">
        <v>559</v>
      </c>
      <c r="B552" s="6" t="s">
        <v>319</v>
      </c>
      <c r="C552" s="11">
        <v>30</v>
      </c>
      <c r="D552" s="8">
        <v>0</v>
      </c>
      <c r="E552" s="8">
        <v>2</v>
      </c>
      <c r="F552" s="8">
        <v>0</v>
      </c>
      <c r="G552" s="8">
        <v>0</v>
      </c>
      <c r="H552" s="8">
        <v>0</v>
      </c>
      <c r="I552" s="8">
        <v>0</v>
      </c>
      <c r="J552">
        <f t="shared" si="8"/>
        <v>-0.23527822565134</v>
      </c>
      <c r="K552" s="2">
        <v>2.22377227310216</v>
      </c>
      <c r="L552" s="2">
        <v>1.98849404745082</v>
      </c>
      <c r="M552" s="2">
        <v>0.631157888551389</v>
      </c>
      <c r="N552" s="14">
        <v>89.4351074358291</v>
      </c>
      <c r="O552" s="14">
        <v>0.280883159290495</v>
      </c>
      <c r="P552">
        <v>0.672758777492844</v>
      </c>
    </row>
    <row r="553" spans="1:16">
      <c r="A553" s="5">
        <v>560</v>
      </c>
      <c r="B553" s="6" t="s">
        <v>319</v>
      </c>
      <c r="C553" s="11">
        <v>50</v>
      </c>
      <c r="D553" s="8">
        <v>0</v>
      </c>
      <c r="E553" s="8">
        <v>2</v>
      </c>
      <c r="F553" s="8">
        <v>0</v>
      </c>
      <c r="G553" s="8">
        <v>0</v>
      </c>
      <c r="H553" s="8">
        <v>0</v>
      </c>
      <c r="I553" s="8">
        <v>0</v>
      </c>
      <c r="J553">
        <f t="shared" si="8"/>
        <v>-0.21960995979922</v>
      </c>
      <c r="K553" s="2">
        <v>2.87726441368658</v>
      </c>
      <c r="L553" s="2">
        <v>2.65765445388736</v>
      </c>
      <c r="M553" s="2">
        <v>0.539902419640166</v>
      </c>
      <c r="N553" s="14">
        <v>124.090239502691</v>
      </c>
      <c r="O553" s="14">
        <v>0.317798308112829</v>
      </c>
      <c r="P553">
        <v>0.760558681526396</v>
      </c>
    </row>
    <row r="554" spans="1:16">
      <c r="A554" s="5">
        <v>561</v>
      </c>
      <c r="B554" s="6" t="s">
        <v>319</v>
      </c>
      <c r="C554" s="11">
        <v>100</v>
      </c>
      <c r="D554" s="8">
        <v>0</v>
      </c>
      <c r="E554" s="8">
        <v>2</v>
      </c>
      <c r="F554" s="8">
        <v>0</v>
      </c>
      <c r="G554" s="8">
        <v>0</v>
      </c>
      <c r="H554" s="8">
        <v>0</v>
      </c>
      <c r="I554" s="8">
        <v>0</v>
      </c>
      <c r="J554">
        <f t="shared" si="8"/>
        <v>-0.20124735867316</v>
      </c>
      <c r="K554" s="2">
        <v>4.07573353950261</v>
      </c>
      <c r="L554" s="2">
        <v>3.87448618082945</v>
      </c>
      <c r="M554" s="2">
        <v>0.477041751474865</v>
      </c>
      <c r="N554" s="14">
        <v>175.284417464376</v>
      </c>
      <c r="O554" s="14">
        <v>0.341476215182152</v>
      </c>
      <c r="P554">
        <v>0.837094243865582</v>
      </c>
    </row>
    <row r="555" spans="1:16">
      <c r="A555" s="5">
        <v>562</v>
      </c>
      <c r="B555" s="6" t="s">
        <v>320</v>
      </c>
      <c r="C555" s="11">
        <v>10</v>
      </c>
      <c r="D555" s="8">
        <v>0</v>
      </c>
      <c r="E555" s="8">
        <v>2</v>
      </c>
      <c r="F555" s="8">
        <v>0</v>
      </c>
      <c r="G555" s="8">
        <v>0</v>
      </c>
      <c r="H555" s="8">
        <v>0</v>
      </c>
      <c r="I555" s="8">
        <v>0</v>
      </c>
      <c r="J555">
        <f t="shared" si="8"/>
        <v>-0.00154221509775998</v>
      </c>
      <c r="K555" s="2">
        <v>1.26921367688121</v>
      </c>
      <c r="L555" s="2">
        <v>1.26767146178345</v>
      </c>
      <c r="M555" s="2">
        <v>0.000992905545427246</v>
      </c>
      <c r="N555" s="14">
        <v>504.867569728727</v>
      </c>
      <c r="O555" s="14">
        <v>0.500630185018502</v>
      </c>
      <c r="P555">
        <v>0.489836034741501</v>
      </c>
    </row>
    <row r="556" spans="1:16">
      <c r="A556" s="5">
        <v>563</v>
      </c>
      <c r="B556" s="6" t="s">
        <v>320</v>
      </c>
      <c r="C556" s="11">
        <v>30</v>
      </c>
      <c r="D556" s="8">
        <v>0</v>
      </c>
      <c r="E556" s="8">
        <v>2</v>
      </c>
      <c r="F556" s="8">
        <v>0</v>
      </c>
      <c r="G556" s="8">
        <v>0</v>
      </c>
      <c r="H556" s="8">
        <v>0</v>
      </c>
      <c r="I556" s="8">
        <v>0</v>
      </c>
      <c r="J556">
        <f t="shared" si="8"/>
        <v>-0.00147132021763996</v>
      </c>
      <c r="K556" s="2">
        <v>2.22377227310216</v>
      </c>
      <c r="L556" s="2">
        <v>2.22230095288452</v>
      </c>
      <c r="M556" s="2">
        <v>0.00129551449821296</v>
      </c>
      <c r="N556" s="14">
        <v>914.239173170133</v>
      </c>
      <c r="O556" s="14">
        <v>0.500076430992144</v>
      </c>
      <c r="P556">
        <v>0.430190234267817</v>
      </c>
    </row>
    <row r="557" spans="1:16">
      <c r="A557" s="5">
        <v>564</v>
      </c>
      <c r="B557" s="6" t="s">
        <v>320</v>
      </c>
      <c r="C557" s="11">
        <v>50</v>
      </c>
      <c r="D557" s="8">
        <v>0</v>
      </c>
      <c r="E557" s="8">
        <v>2</v>
      </c>
      <c r="F557" s="8">
        <v>0</v>
      </c>
      <c r="G557" s="8">
        <v>0</v>
      </c>
      <c r="H557" s="8">
        <v>0</v>
      </c>
      <c r="I557" s="8">
        <v>0</v>
      </c>
      <c r="J557">
        <f t="shared" si="8"/>
        <v>-0.000567159484090141</v>
      </c>
      <c r="K557" s="2">
        <v>2.87726441368658</v>
      </c>
      <c r="L557" s="2">
        <v>2.87669725420249</v>
      </c>
      <c r="M557" s="2">
        <v>0.000206779207895893</v>
      </c>
      <c r="N557" s="14">
        <v>1140.39128223428</v>
      </c>
      <c r="O557" s="14">
        <v>0.500341006140123</v>
      </c>
      <c r="P557">
        <v>0.405179662778126</v>
      </c>
    </row>
    <row r="558" spans="1:16">
      <c r="A558" s="5">
        <v>565</v>
      </c>
      <c r="B558" s="6" t="s">
        <v>320</v>
      </c>
      <c r="C558" s="11">
        <v>100</v>
      </c>
      <c r="D558" s="8">
        <v>0</v>
      </c>
      <c r="E558" s="8">
        <v>2</v>
      </c>
      <c r="F558" s="8">
        <v>0</v>
      </c>
      <c r="G558" s="8">
        <v>0</v>
      </c>
      <c r="H558" s="8">
        <v>0</v>
      </c>
      <c r="I558" s="8">
        <v>0</v>
      </c>
      <c r="J558">
        <f t="shared" si="8"/>
        <v>3.57166852698043e-5</v>
      </c>
      <c r="K558" s="2">
        <v>4.07573353950261</v>
      </c>
      <c r="L558" s="2">
        <v>4.07576925618788</v>
      </c>
      <c r="M558" s="2">
        <v>0.00136136018280856</v>
      </c>
      <c r="N558" s="14">
        <v>1556.80831536676</v>
      </c>
      <c r="O558" s="14">
        <v>0.499865829361627</v>
      </c>
      <c r="P558">
        <v>0.377848380259073</v>
      </c>
    </row>
    <row r="559" spans="1:16">
      <c r="A559" s="5">
        <v>566</v>
      </c>
      <c r="B559" s="6" t="s">
        <v>321</v>
      </c>
      <c r="C559" s="11">
        <v>10</v>
      </c>
      <c r="D559" s="8">
        <v>0</v>
      </c>
      <c r="E559" s="8">
        <v>2</v>
      </c>
      <c r="F559" s="8">
        <v>2</v>
      </c>
      <c r="G559" s="8">
        <v>0</v>
      </c>
      <c r="H559" s="8">
        <v>0</v>
      </c>
      <c r="I559" s="8">
        <v>0</v>
      </c>
      <c r="J559">
        <f t="shared" si="8"/>
        <v>-0.298093026940637</v>
      </c>
      <c r="K559" s="2">
        <v>1.26921367688121</v>
      </c>
      <c r="L559" s="2">
        <v>0.971120649940573</v>
      </c>
      <c r="M559" s="2">
        <v>0.641865858839628</v>
      </c>
      <c r="N559" s="14">
        <v>69.8743918304807</v>
      </c>
      <c r="O559" s="14">
        <v>0.266110886755342</v>
      </c>
      <c r="P559">
        <v>0.605880992678515</v>
      </c>
    </row>
    <row r="560" spans="1:16">
      <c r="A560" s="5">
        <v>567</v>
      </c>
      <c r="B560" s="6" t="s">
        <v>321</v>
      </c>
      <c r="C560" s="11">
        <v>30</v>
      </c>
      <c r="D560" s="8">
        <v>0</v>
      </c>
      <c r="E560" s="8">
        <v>2</v>
      </c>
      <c r="F560" s="8">
        <v>2</v>
      </c>
      <c r="G560" s="8">
        <v>0</v>
      </c>
      <c r="H560" s="8">
        <v>0</v>
      </c>
      <c r="I560" s="8">
        <v>0</v>
      </c>
      <c r="J560">
        <f t="shared" si="8"/>
        <v>-0.24094510101873</v>
      </c>
      <c r="K560" s="2">
        <v>2.22377227310216</v>
      </c>
      <c r="L560" s="2">
        <v>1.98282717208343</v>
      </c>
      <c r="M560" s="2">
        <v>0.526637770698655</v>
      </c>
      <c r="N560" s="14">
        <v>115.974752645345</v>
      </c>
      <c r="O560" s="14">
        <v>0.321910223600046</v>
      </c>
      <c r="P560">
        <v>0.752727555035096</v>
      </c>
    </row>
    <row r="561" spans="1:16">
      <c r="A561" s="5">
        <v>568</v>
      </c>
      <c r="B561" s="6" t="s">
        <v>321</v>
      </c>
      <c r="C561" s="11">
        <v>50</v>
      </c>
      <c r="D561" s="8">
        <v>0</v>
      </c>
      <c r="E561" s="8">
        <v>2</v>
      </c>
      <c r="F561" s="8">
        <v>2</v>
      </c>
      <c r="G561" s="8">
        <v>0</v>
      </c>
      <c r="H561" s="8">
        <v>0</v>
      </c>
      <c r="I561" s="8">
        <v>0</v>
      </c>
      <c r="J561">
        <f t="shared" si="8"/>
        <v>-0.22727382477789</v>
      </c>
      <c r="K561" s="2">
        <v>2.87726441368658</v>
      </c>
      <c r="L561" s="2">
        <v>2.64999058890869</v>
      </c>
      <c r="M561" s="2">
        <v>0.514562012757819</v>
      </c>
      <c r="N561" s="14">
        <v>145.333654952813</v>
      </c>
      <c r="O561" s="14">
        <v>0.327251604685427</v>
      </c>
      <c r="P561">
        <v>0.78053188413196</v>
      </c>
    </row>
    <row r="562" spans="1:16">
      <c r="A562" s="5">
        <v>569</v>
      </c>
      <c r="B562" s="6" t="s">
        <v>321</v>
      </c>
      <c r="C562" s="11">
        <v>100</v>
      </c>
      <c r="D562" s="8">
        <v>0</v>
      </c>
      <c r="E562" s="8">
        <v>2</v>
      </c>
      <c r="F562" s="8">
        <v>2</v>
      </c>
      <c r="G562" s="8">
        <v>0</v>
      </c>
      <c r="H562" s="8">
        <v>0</v>
      </c>
      <c r="I562" s="8">
        <v>0</v>
      </c>
      <c r="J562">
        <f t="shared" si="8"/>
        <v>-0.19608222216246</v>
      </c>
      <c r="K562" s="2">
        <v>4.07573353950261</v>
      </c>
      <c r="L562" s="2">
        <v>3.87965131734015</v>
      </c>
      <c r="M562" s="2">
        <v>0.434105423957705</v>
      </c>
      <c r="N562" s="14">
        <v>206.136643052009</v>
      </c>
      <c r="O562" s="14">
        <v>0.356772925585923</v>
      </c>
      <c r="P562">
        <v>0.872057967364244</v>
      </c>
    </row>
    <row r="563" spans="1:16">
      <c r="A563" s="5">
        <v>570</v>
      </c>
      <c r="B563" s="6" t="s">
        <v>322</v>
      </c>
      <c r="C563" s="11">
        <v>10</v>
      </c>
      <c r="D563" s="8">
        <v>0</v>
      </c>
      <c r="E563" s="8">
        <v>2</v>
      </c>
      <c r="F563" s="8">
        <v>2</v>
      </c>
      <c r="G563" s="8">
        <v>0</v>
      </c>
      <c r="H563" s="8">
        <v>0</v>
      </c>
      <c r="I563" s="8">
        <v>0</v>
      </c>
      <c r="J563">
        <f t="shared" si="8"/>
        <v>-0.02878710308726</v>
      </c>
      <c r="K563" s="2">
        <v>1.26921367688121</v>
      </c>
      <c r="L563" s="2">
        <v>1.24042657379395</v>
      </c>
      <c r="M563" s="2">
        <v>0.0588540677049978</v>
      </c>
      <c r="N563" s="14">
        <v>77.0904725373874</v>
      </c>
      <c r="O563" s="14">
        <v>0.481845272860619</v>
      </c>
      <c r="P563">
        <v>0.534270946773093</v>
      </c>
    </row>
    <row r="564" spans="1:16">
      <c r="A564" s="5">
        <v>571</v>
      </c>
      <c r="B564" s="6" t="s">
        <v>322</v>
      </c>
      <c r="C564" s="11">
        <v>30</v>
      </c>
      <c r="D564" s="8">
        <v>0</v>
      </c>
      <c r="E564" s="8">
        <v>2</v>
      </c>
      <c r="F564" s="8">
        <v>2</v>
      </c>
      <c r="G564" s="8">
        <v>0</v>
      </c>
      <c r="H564" s="8">
        <v>0</v>
      </c>
      <c r="I564" s="8">
        <v>0</v>
      </c>
      <c r="J564">
        <f t="shared" si="8"/>
        <v>-0.0193341790456598</v>
      </c>
      <c r="K564" s="2">
        <v>2.22377227310216</v>
      </c>
      <c r="L564" s="2">
        <v>2.2044380940565</v>
      </c>
      <c r="M564" s="2">
        <v>0.041735660846898</v>
      </c>
      <c r="N564" s="14">
        <v>126.675676377594</v>
      </c>
      <c r="O564" s="14">
        <v>0.487124144804827</v>
      </c>
      <c r="P564">
        <v>0.530629013538539</v>
      </c>
    </row>
    <row r="565" spans="1:16">
      <c r="A565" s="5">
        <v>572</v>
      </c>
      <c r="B565" s="6" t="s">
        <v>322</v>
      </c>
      <c r="C565" s="11">
        <v>50</v>
      </c>
      <c r="D565" s="8">
        <v>0</v>
      </c>
      <c r="E565" s="8">
        <v>2</v>
      </c>
      <c r="F565" s="8">
        <v>2</v>
      </c>
      <c r="G565" s="8">
        <v>0</v>
      </c>
      <c r="H565" s="8">
        <v>0</v>
      </c>
      <c r="I565" s="8">
        <v>0</v>
      </c>
      <c r="J565">
        <f t="shared" si="8"/>
        <v>-0.0213987023289097</v>
      </c>
      <c r="K565" s="2">
        <v>2.87726441368658</v>
      </c>
      <c r="L565" s="2">
        <v>2.85586571135767</v>
      </c>
      <c r="M565" s="2">
        <v>0.0313469997777932</v>
      </c>
      <c r="N565" s="14">
        <v>167.65207094052</v>
      </c>
      <c r="O565" s="14">
        <v>0.490344577464883</v>
      </c>
      <c r="P565">
        <v>0.534214176682033</v>
      </c>
    </row>
    <row r="566" spans="1:16">
      <c r="A566" s="5">
        <v>573</v>
      </c>
      <c r="B566" s="6" t="s">
        <v>322</v>
      </c>
      <c r="C566" s="11">
        <v>100</v>
      </c>
      <c r="D566" s="8">
        <v>0</v>
      </c>
      <c r="E566" s="8">
        <v>2</v>
      </c>
      <c r="F566" s="8">
        <v>2</v>
      </c>
      <c r="G566" s="8">
        <v>0</v>
      </c>
      <c r="H566" s="8">
        <v>0</v>
      </c>
      <c r="I566" s="8">
        <v>0</v>
      </c>
      <c r="J566">
        <f t="shared" si="8"/>
        <v>-0.0151188607456598</v>
      </c>
      <c r="K566" s="2">
        <v>4.07573353950261</v>
      </c>
      <c r="L566" s="2">
        <v>4.06061467875695</v>
      </c>
      <c r="M566" s="2">
        <v>0.02235830336484</v>
      </c>
      <c r="N566" s="14">
        <v>247.381633683482</v>
      </c>
      <c r="O566" s="14">
        <v>0.493162279039457</v>
      </c>
      <c r="P566">
        <v>0.541439817036727</v>
      </c>
    </row>
    <row r="567" spans="1:16">
      <c r="A567" s="5">
        <v>574</v>
      </c>
      <c r="B567" s="6" t="s">
        <v>323</v>
      </c>
      <c r="C567" s="11">
        <v>10</v>
      </c>
      <c r="D567" s="8">
        <v>0</v>
      </c>
      <c r="E567" s="8">
        <v>2</v>
      </c>
      <c r="F567" s="8">
        <v>2</v>
      </c>
      <c r="G567" s="8">
        <v>0</v>
      </c>
      <c r="H567" s="8">
        <v>0</v>
      </c>
      <c r="I567" s="8">
        <v>0</v>
      </c>
      <c r="J567">
        <f t="shared" si="8"/>
        <v>-0.12642379195828</v>
      </c>
      <c r="K567" s="2">
        <v>1.26921367688121</v>
      </c>
      <c r="L567" s="2">
        <v>1.14278988492293</v>
      </c>
      <c r="M567" s="2">
        <v>0.415090663768351</v>
      </c>
      <c r="N567" s="14">
        <v>34.6034780789936</v>
      </c>
      <c r="O567" s="14">
        <v>0.36252496049605</v>
      </c>
      <c r="P567">
        <v>0.795930386681519</v>
      </c>
    </row>
    <row r="568" spans="1:16">
      <c r="A568" s="5">
        <v>575</v>
      </c>
      <c r="B568" s="6" t="s">
        <v>323</v>
      </c>
      <c r="C568" s="11">
        <v>30</v>
      </c>
      <c r="D568" s="8">
        <v>0</v>
      </c>
      <c r="E568" s="8">
        <v>2</v>
      </c>
      <c r="F568" s="8">
        <v>2</v>
      </c>
      <c r="G568" s="8">
        <v>0</v>
      </c>
      <c r="H568" s="8">
        <v>0</v>
      </c>
      <c r="I568" s="8">
        <v>0</v>
      </c>
      <c r="J568">
        <f t="shared" si="8"/>
        <v>-0.0976146304126697</v>
      </c>
      <c r="K568" s="2">
        <v>2.22377227310216</v>
      </c>
      <c r="L568" s="2">
        <v>2.12615764268949</v>
      </c>
      <c r="M568" s="2">
        <v>0.281218612174993</v>
      </c>
      <c r="N568" s="14">
        <v>61.1016549062364</v>
      </c>
      <c r="O568" s="14">
        <v>0.406840593686456</v>
      </c>
      <c r="P568">
        <v>0.715407377654758</v>
      </c>
    </row>
    <row r="569" spans="1:16">
      <c r="A569" s="5">
        <v>576</v>
      </c>
      <c r="B569" s="6" t="s">
        <v>323</v>
      </c>
      <c r="C569" s="11">
        <v>50</v>
      </c>
      <c r="D569" s="8">
        <v>0</v>
      </c>
      <c r="E569" s="8">
        <v>2</v>
      </c>
      <c r="F569" s="8">
        <v>2</v>
      </c>
      <c r="G569" s="8">
        <v>0</v>
      </c>
      <c r="H569" s="8">
        <v>0</v>
      </c>
      <c r="I569" s="8">
        <v>0</v>
      </c>
      <c r="J569">
        <f t="shared" si="8"/>
        <v>-0.0764221435894701</v>
      </c>
      <c r="K569" s="2">
        <v>2.87726441368658</v>
      </c>
      <c r="L569" s="2">
        <v>2.80084227009711</v>
      </c>
      <c r="M569" s="2">
        <v>0.186343382605588</v>
      </c>
      <c r="N569" s="14">
        <v>78.0924199752699</v>
      </c>
      <c r="O569" s="14">
        <v>0.43863685368374</v>
      </c>
      <c r="P569">
        <v>0.634994279592407</v>
      </c>
    </row>
    <row r="570" spans="1:16">
      <c r="A570" s="5">
        <v>577</v>
      </c>
      <c r="B570" s="6" t="s">
        <v>323</v>
      </c>
      <c r="C570" s="11">
        <v>100</v>
      </c>
      <c r="D570" s="8">
        <v>0</v>
      </c>
      <c r="E570" s="8">
        <v>2</v>
      </c>
      <c r="F570" s="8">
        <v>2</v>
      </c>
      <c r="G570" s="8">
        <v>0</v>
      </c>
      <c r="H570" s="8">
        <v>0</v>
      </c>
      <c r="I570" s="8">
        <v>0</v>
      </c>
      <c r="J570">
        <f t="shared" si="8"/>
        <v>-0.07302754190468</v>
      </c>
      <c r="K570" s="2">
        <v>4.07573353950261</v>
      </c>
      <c r="L570" s="2">
        <v>4.00270599759793</v>
      </c>
      <c r="M570" s="2">
        <v>0.2088712561789</v>
      </c>
      <c r="N570" s="14">
        <v>114.149809140857</v>
      </c>
      <c r="O570" s="14">
        <v>0.431905323886572</v>
      </c>
      <c r="P570">
        <v>0.653136600801325</v>
      </c>
    </row>
    <row r="571" spans="1:16">
      <c r="A571" s="5">
        <v>578</v>
      </c>
      <c r="B571" s="6" t="s">
        <v>324</v>
      </c>
      <c r="C571" s="11">
        <v>10</v>
      </c>
      <c r="D571" s="8">
        <v>0</v>
      </c>
      <c r="E571" s="8">
        <v>2</v>
      </c>
      <c r="F571" s="8">
        <v>2</v>
      </c>
      <c r="G571" s="8">
        <v>0</v>
      </c>
      <c r="H571" s="8">
        <v>0</v>
      </c>
      <c r="I571" s="8">
        <v>0</v>
      </c>
      <c r="J571">
        <f t="shared" si="8"/>
        <v>-0.18623657119139</v>
      </c>
      <c r="K571" s="2">
        <v>1.26921367688121</v>
      </c>
      <c r="L571" s="2">
        <v>1.08297710568982</v>
      </c>
      <c r="M571" s="2">
        <v>0.403864893688554</v>
      </c>
      <c r="N571" s="14">
        <v>40.7993777068386</v>
      </c>
      <c r="O571" s="14">
        <v>0.34949396339634</v>
      </c>
      <c r="P571">
        <v>0.870095670074586</v>
      </c>
    </row>
    <row r="572" spans="1:16">
      <c r="A572" s="5">
        <v>579</v>
      </c>
      <c r="B572" s="6" t="s">
        <v>324</v>
      </c>
      <c r="C572" s="11">
        <v>30</v>
      </c>
      <c r="D572" s="8">
        <v>0</v>
      </c>
      <c r="E572" s="8">
        <v>2</v>
      </c>
      <c r="F572" s="8">
        <v>2</v>
      </c>
      <c r="G572" s="8">
        <v>0</v>
      </c>
      <c r="H572" s="8">
        <v>0</v>
      </c>
      <c r="I572" s="8">
        <v>0</v>
      </c>
      <c r="J572">
        <f t="shared" si="8"/>
        <v>-0.15539774276516</v>
      </c>
      <c r="K572" s="2">
        <v>2.22377227310216</v>
      </c>
      <c r="L572" s="2">
        <v>2.068374530337</v>
      </c>
      <c r="M572" s="2">
        <v>0.377020811666105</v>
      </c>
      <c r="N572" s="14">
        <v>54.9774843754027</v>
      </c>
      <c r="O572" s="14">
        <v>0.364869999074043</v>
      </c>
      <c r="P572">
        <v>0.840403185791663</v>
      </c>
    </row>
    <row r="573" spans="1:16">
      <c r="A573" s="5">
        <v>580</v>
      </c>
      <c r="B573" s="6" t="s">
        <v>324</v>
      </c>
      <c r="C573" s="11">
        <v>50</v>
      </c>
      <c r="D573" s="8">
        <v>0</v>
      </c>
      <c r="E573" s="8">
        <v>2</v>
      </c>
      <c r="F573" s="8">
        <v>2</v>
      </c>
      <c r="G573" s="8">
        <v>0</v>
      </c>
      <c r="H573" s="8">
        <v>0</v>
      </c>
      <c r="I573" s="8">
        <v>0</v>
      </c>
      <c r="J573">
        <f t="shared" si="8"/>
        <v>-0.13967663573603</v>
      </c>
      <c r="K573" s="2">
        <v>2.87726441368658</v>
      </c>
      <c r="L573" s="2">
        <v>2.73758777795055</v>
      </c>
      <c r="M573" s="2">
        <v>0.338491969048202</v>
      </c>
      <c r="N573" s="14">
        <v>69.8687331715099</v>
      </c>
      <c r="O573" s="14">
        <v>0.382478863590605</v>
      </c>
      <c r="P573">
        <v>0.802524479239324</v>
      </c>
    </row>
    <row r="574" spans="1:16">
      <c r="A574" s="5">
        <v>581</v>
      </c>
      <c r="B574" s="6" t="s">
        <v>324</v>
      </c>
      <c r="C574" s="11">
        <v>100</v>
      </c>
      <c r="D574" s="8">
        <v>0</v>
      </c>
      <c r="E574" s="8">
        <v>2</v>
      </c>
      <c r="F574" s="8">
        <v>2</v>
      </c>
      <c r="G574" s="8">
        <v>0</v>
      </c>
      <c r="H574" s="8">
        <v>0</v>
      </c>
      <c r="I574" s="8">
        <v>0</v>
      </c>
      <c r="J574">
        <f t="shared" si="8"/>
        <v>-0.11958340397885</v>
      </c>
      <c r="K574" s="2">
        <v>4.07573353950261</v>
      </c>
      <c r="L574" s="2">
        <v>3.95615013552376</v>
      </c>
      <c r="M574" s="2">
        <v>0.301090094400355</v>
      </c>
      <c r="N574" s="14">
        <v>98.6681858843715</v>
      </c>
      <c r="O574" s="14">
        <v>0.397116225015583</v>
      </c>
      <c r="P574">
        <v>0.757927531619595</v>
      </c>
    </row>
    <row r="575" spans="1:16">
      <c r="A575" s="5">
        <v>582</v>
      </c>
      <c r="B575" s="6" t="s">
        <v>325</v>
      </c>
      <c r="C575" s="11">
        <v>10</v>
      </c>
      <c r="D575" s="8">
        <v>0</v>
      </c>
      <c r="E575" s="8">
        <v>2</v>
      </c>
      <c r="F575" s="8">
        <v>2</v>
      </c>
      <c r="G575" s="8">
        <v>0</v>
      </c>
      <c r="H575" s="8">
        <v>0</v>
      </c>
      <c r="I575" s="8">
        <v>0</v>
      </c>
      <c r="J575">
        <f t="shared" si="8"/>
        <v>-0.0651108431256999</v>
      </c>
      <c r="K575" s="2">
        <v>1.26921367688121</v>
      </c>
      <c r="L575" s="2">
        <v>1.20410283375551</v>
      </c>
      <c r="M575" s="2">
        <v>0.223761639851337</v>
      </c>
      <c r="N575" s="14">
        <v>31.8011165394422</v>
      </c>
      <c r="O575" s="14">
        <v>0.438320478714538</v>
      </c>
      <c r="P575">
        <v>0.634676393469246</v>
      </c>
    </row>
    <row r="576" spans="1:16">
      <c r="A576" s="5">
        <v>583</v>
      </c>
      <c r="B576" s="6" t="s">
        <v>325</v>
      </c>
      <c r="C576" s="11">
        <v>30</v>
      </c>
      <c r="D576" s="8">
        <v>0</v>
      </c>
      <c r="E576" s="8">
        <v>2</v>
      </c>
      <c r="F576" s="8">
        <v>2</v>
      </c>
      <c r="G576" s="8">
        <v>0</v>
      </c>
      <c r="H576" s="8">
        <v>0</v>
      </c>
      <c r="I576" s="8">
        <v>0</v>
      </c>
      <c r="J576">
        <f t="shared" si="8"/>
        <v>-0.0701525465262098</v>
      </c>
      <c r="K576" s="2">
        <v>2.22377227310216</v>
      </c>
      <c r="L576" s="2">
        <v>2.15361972657595</v>
      </c>
      <c r="M576" s="2">
        <v>0.143405353007321</v>
      </c>
      <c r="N576" s="14">
        <v>48.5167233159109</v>
      </c>
      <c r="O576" s="14">
        <v>0.453416040090225</v>
      </c>
      <c r="P576">
        <v>0.598598038981943</v>
      </c>
    </row>
    <row r="577" spans="1:16">
      <c r="A577" s="5">
        <v>584</v>
      </c>
      <c r="B577" s="6" t="s">
        <v>325</v>
      </c>
      <c r="C577" s="11">
        <v>50</v>
      </c>
      <c r="D577" s="8">
        <v>0</v>
      </c>
      <c r="E577" s="8">
        <v>2</v>
      </c>
      <c r="F577" s="8">
        <v>2</v>
      </c>
      <c r="G577" s="8">
        <v>0</v>
      </c>
      <c r="H577" s="8">
        <v>0</v>
      </c>
      <c r="I577" s="8">
        <v>0</v>
      </c>
      <c r="J577">
        <f t="shared" si="8"/>
        <v>-0.0613172146425698</v>
      </c>
      <c r="K577" s="2">
        <v>2.87726441368658</v>
      </c>
      <c r="L577" s="2">
        <v>2.81594719904401</v>
      </c>
      <c r="M577" s="2">
        <v>0.110412147067429</v>
      </c>
      <c r="N577" s="14">
        <v>71.3091857846669</v>
      </c>
      <c r="O577" s="14">
        <v>0.463439452535717</v>
      </c>
      <c r="P577">
        <v>0.578534111565033</v>
      </c>
    </row>
    <row r="578" spans="1:16">
      <c r="A578" s="5">
        <v>585</v>
      </c>
      <c r="B578" s="6" t="s">
        <v>325</v>
      </c>
      <c r="C578" s="11">
        <v>100</v>
      </c>
      <c r="D578" s="8">
        <v>0</v>
      </c>
      <c r="E578" s="8">
        <v>2</v>
      </c>
      <c r="F578" s="8">
        <v>2</v>
      </c>
      <c r="G578" s="8">
        <v>0</v>
      </c>
      <c r="H578" s="8">
        <v>0</v>
      </c>
      <c r="I578" s="8">
        <v>0</v>
      </c>
      <c r="J578">
        <f t="shared" ref="J578:J641" si="9">L578-K578</f>
        <v>-0.0567566992677904</v>
      </c>
      <c r="K578" s="2">
        <v>4.07573353950261</v>
      </c>
      <c r="L578" s="2">
        <v>4.01897684023482</v>
      </c>
      <c r="M578" s="2">
        <v>0.107002966244117</v>
      </c>
      <c r="N578" s="14">
        <v>90.2314633443462</v>
      </c>
      <c r="O578" s="14">
        <v>0.464238976833102</v>
      </c>
      <c r="P578">
        <v>0.577244446654524</v>
      </c>
    </row>
    <row r="579" spans="1:16">
      <c r="A579" s="5">
        <v>586</v>
      </c>
      <c r="B579" s="6" t="s">
        <v>326</v>
      </c>
      <c r="C579" s="11">
        <v>10</v>
      </c>
      <c r="D579" s="8">
        <v>2</v>
      </c>
      <c r="E579" s="8">
        <v>2</v>
      </c>
      <c r="F579" s="8">
        <v>2</v>
      </c>
      <c r="G579" s="8">
        <v>0</v>
      </c>
      <c r="H579" s="8">
        <v>0</v>
      </c>
      <c r="I579" s="8">
        <v>0</v>
      </c>
      <c r="J579">
        <f t="shared" si="9"/>
        <v>-0.26296081390823</v>
      </c>
      <c r="K579" s="2">
        <v>1.26921367688121</v>
      </c>
      <c r="L579" s="2">
        <v>1.00625286297298</v>
      </c>
      <c r="M579" s="2">
        <v>0.390810988600049</v>
      </c>
      <c r="N579" s="14">
        <v>63.6271037228892</v>
      </c>
      <c r="O579" s="14">
        <v>0.355170450711738</v>
      </c>
      <c r="P579">
        <v>0.797437012649154</v>
      </c>
    </row>
    <row r="580" spans="1:16">
      <c r="A580" s="5">
        <v>587</v>
      </c>
      <c r="B580" s="6" t="s">
        <v>326</v>
      </c>
      <c r="C580" s="11">
        <v>30</v>
      </c>
      <c r="D580" s="8">
        <v>2</v>
      </c>
      <c r="E580" s="8">
        <v>2</v>
      </c>
      <c r="F580" s="8">
        <v>2</v>
      </c>
      <c r="G580" s="8">
        <v>0</v>
      </c>
      <c r="H580" s="8">
        <v>0</v>
      </c>
      <c r="I580" s="8">
        <v>0</v>
      </c>
      <c r="J580">
        <f t="shared" si="9"/>
        <v>-0.12332988147512</v>
      </c>
      <c r="K580" s="2">
        <v>2.22377227310216</v>
      </c>
      <c r="L580" s="2">
        <v>2.10044239162704</v>
      </c>
      <c r="M580" s="2">
        <v>0.27870226572774</v>
      </c>
      <c r="N580" s="14">
        <v>108.338115388847</v>
      </c>
      <c r="O580" s="14">
        <v>0.405808273016508</v>
      </c>
      <c r="P580">
        <v>0.7336174963379</v>
      </c>
    </row>
    <row r="581" spans="1:16">
      <c r="A581" s="5">
        <v>588</v>
      </c>
      <c r="B581" s="6" t="s">
        <v>326</v>
      </c>
      <c r="C581" s="11">
        <v>50</v>
      </c>
      <c r="D581" s="8">
        <v>2</v>
      </c>
      <c r="E581" s="8">
        <v>2</v>
      </c>
      <c r="F581" s="8">
        <v>2</v>
      </c>
      <c r="G581" s="8">
        <v>0</v>
      </c>
      <c r="H581" s="8">
        <v>0</v>
      </c>
      <c r="I581" s="8">
        <v>0</v>
      </c>
      <c r="J581">
        <f t="shared" si="9"/>
        <v>-0.0987666773348299</v>
      </c>
      <c r="K581" s="2">
        <v>2.87726441368658</v>
      </c>
      <c r="L581" s="2">
        <v>2.77849773635175</v>
      </c>
      <c r="M581" s="2">
        <v>0.315404138993922</v>
      </c>
      <c r="N581" s="14">
        <v>140.720234519383</v>
      </c>
      <c r="O581" s="14">
        <v>0.394398715747648</v>
      </c>
      <c r="P581">
        <v>0.74645356921834</v>
      </c>
    </row>
    <row r="582" spans="1:16">
      <c r="A582" s="5">
        <v>589</v>
      </c>
      <c r="B582" s="6" t="s">
        <v>326</v>
      </c>
      <c r="C582" s="11">
        <v>100</v>
      </c>
      <c r="D582" s="8">
        <v>2</v>
      </c>
      <c r="E582" s="8">
        <v>2</v>
      </c>
      <c r="F582" s="8">
        <v>2</v>
      </c>
      <c r="G582" s="8">
        <v>0</v>
      </c>
      <c r="H582" s="8">
        <v>0</v>
      </c>
      <c r="I582" s="8">
        <v>0</v>
      </c>
      <c r="J582">
        <f t="shared" si="9"/>
        <v>-0.06582351993546</v>
      </c>
      <c r="K582" s="2">
        <v>4.07573353950261</v>
      </c>
      <c r="L582" s="2">
        <v>4.00991001956715</v>
      </c>
      <c r="M582" s="2">
        <v>0.298609038371973</v>
      </c>
      <c r="N582" s="14">
        <v>210.782054139278</v>
      </c>
      <c r="O582" s="14">
        <v>0.402721637673043</v>
      </c>
      <c r="P582">
        <v>0.719051046893554</v>
      </c>
    </row>
    <row r="583" spans="1:16">
      <c r="A583" s="5">
        <v>590</v>
      </c>
      <c r="B583" s="6" t="s">
        <v>327</v>
      </c>
      <c r="C583" s="11">
        <v>10</v>
      </c>
      <c r="D583" s="8">
        <v>2</v>
      </c>
      <c r="E583" s="8">
        <v>2</v>
      </c>
      <c r="F583" s="8">
        <v>2</v>
      </c>
      <c r="G583" s="8">
        <v>0</v>
      </c>
      <c r="H583" s="8">
        <v>0</v>
      </c>
      <c r="I583" s="8">
        <v>0</v>
      </c>
      <c r="J583">
        <f t="shared" si="9"/>
        <v>-0.0707787301419598</v>
      </c>
      <c r="K583" s="2">
        <v>1.26921367688121</v>
      </c>
      <c r="L583" s="2">
        <v>1.19843494673925</v>
      </c>
      <c r="M583" s="2">
        <v>0.309734938777847</v>
      </c>
      <c r="N583" s="14">
        <v>45.8156615285294</v>
      </c>
      <c r="O583" s="14">
        <v>0.405340133013301</v>
      </c>
      <c r="P583">
        <v>0.69681222944003</v>
      </c>
    </row>
    <row r="584" spans="1:16">
      <c r="A584" s="5">
        <v>591</v>
      </c>
      <c r="B584" s="6" t="s">
        <v>327</v>
      </c>
      <c r="C584" s="11">
        <v>30</v>
      </c>
      <c r="D584" s="8">
        <v>2</v>
      </c>
      <c r="E584" s="8">
        <v>2</v>
      </c>
      <c r="F584" s="8">
        <v>2</v>
      </c>
      <c r="G584" s="8">
        <v>0</v>
      </c>
      <c r="H584" s="8">
        <v>0</v>
      </c>
      <c r="I584" s="8">
        <v>0</v>
      </c>
      <c r="J584">
        <f t="shared" si="9"/>
        <v>-0.0881005758606297</v>
      </c>
      <c r="K584" s="2">
        <v>2.22377227310216</v>
      </c>
      <c r="L584" s="2">
        <v>2.13567169724153</v>
      </c>
      <c r="M584" s="2">
        <v>0.222879507614166</v>
      </c>
      <c r="N584" s="14">
        <v>61.9076824646075</v>
      </c>
      <c r="O584" s="14">
        <v>0.424220828286869</v>
      </c>
      <c r="P584">
        <v>0.656730706694146</v>
      </c>
    </row>
    <row r="585" spans="1:16">
      <c r="A585" s="5">
        <v>592</v>
      </c>
      <c r="B585" s="6" t="s">
        <v>327</v>
      </c>
      <c r="C585" s="11">
        <v>50</v>
      </c>
      <c r="D585" s="8">
        <v>2</v>
      </c>
      <c r="E585" s="8">
        <v>2</v>
      </c>
      <c r="F585" s="8">
        <v>2</v>
      </c>
      <c r="G585" s="8">
        <v>0</v>
      </c>
      <c r="H585" s="8">
        <v>0</v>
      </c>
      <c r="I585" s="8">
        <v>0</v>
      </c>
      <c r="J585">
        <f t="shared" si="9"/>
        <v>-0.07563190705475</v>
      </c>
      <c r="K585" s="2">
        <v>2.87726441368658</v>
      </c>
      <c r="L585" s="2">
        <v>2.80163250663183</v>
      </c>
      <c r="M585" s="2">
        <v>0.127544789127431</v>
      </c>
      <c r="N585" s="14">
        <v>61.9373530969541</v>
      </c>
      <c r="O585" s="14">
        <v>0.457362661853237</v>
      </c>
      <c r="P585">
        <v>0.585579292329818</v>
      </c>
    </row>
    <row r="586" spans="1:16">
      <c r="A586" s="5">
        <v>593</v>
      </c>
      <c r="B586" s="6" t="s">
        <v>327</v>
      </c>
      <c r="C586" s="11">
        <v>100</v>
      </c>
      <c r="D586" s="8">
        <v>2</v>
      </c>
      <c r="E586" s="8">
        <v>2</v>
      </c>
      <c r="F586" s="8">
        <v>2</v>
      </c>
      <c r="G586" s="8">
        <v>0</v>
      </c>
      <c r="H586" s="8">
        <v>0</v>
      </c>
      <c r="I586" s="8">
        <v>0</v>
      </c>
      <c r="J586">
        <f t="shared" si="9"/>
        <v>-0.0729414745740202</v>
      </c>
      <c r="K586" s="2">
        <v>4.07573353950261</v>
      </c>
      <c r="L586" s="2">
        <v>4.00279206492859</v>
      </c>
      <c r="M586" s="2">
        <v>0.145403771127809</v>
      </c>
      <c r="N586" s="14">
        <v>80.8074189345808</v>
      </c>
      <c r="O586" s="14">
        <v>0.452361011150112</v>
      </c>
      <c r="P586">
        <v>0.596619632380244</v>
      </c>
    </row>
    <row r="587" spans="1:16">
      <c r="A587" s="5">
        <v>594</v>
      </c>
      <c r="B587" s="6" t="s">
        <v>328</v>
      </c>
      <c r="C587" s="11">
        <v>10</v>
      </c>
      <c r="D587" s="8">
        <v>2</v>
      </c>
      <c r="E587" s="8">
        <v>2</v>
      </c>
      <c r="F587" s="8">
        <v>2</v>
      </c>
      <c r="G587" s="8">
        <v>0</v>
      </c>
      <c r="H587" s="8">
        <v>0</v>
      </c>
      <c r="I587" s="8">
        <v>0</v>
      </c>
      <c r="J587">
        <f t="shared" si="9"/>
        <v>-0.09391845816461</v>
      </c>
      <c r="K587" s="2">
        <v>1.26921367688121</v>
      </c>
      <c r="L587" s="2">
        <v>1.1752952187166</v>
      </c>
      <c r="M587" s="2">
        <v>0.0439893496795254</v>
      </c>
      <c r="N587" s="14">
        <v>60.7100163446523</v>
      </c>
      <c r="O587" s="14">
        <v>0.502507509084242</v>
      </c>
      <c r="P587">
        <v>0.546632950216269</v>
      </c>
    </row>
    <row r="588" spans="1:16">
      <c r="A588" s="5">
        <v>595</v>
      </c>
      <c r="B588" s="6" t="s">
        <v>328</v>
      </c>
      <c r="C588" s="11">
        <v>30</v>
      </c>
      <c r="D588" s="8">
        <v>2</v>
      </c>
      <c r="E588" s="8">
        <v>2</v>
      </c>
      <c r="F588" s="8">
        <v>2</v>
      </c>
      <c r="G588" s="8">
        <v>0</v>
      </c>
      <c r="H588" s="8">
        <v>0</v>
      </c>
      <c r="I588" s="8">
        <v>0</v>
      </c>
      <c r="J588">
        <f t="shared" si="9"/>
        <v>-0.11600139177724</v>
      </c>
      <c r="K588" s="2">
        <v>2.22377227310216</v>
      </c>
      <c r="L588" s="2">
        <v>2.10777088132492</v>
      </c>
      <c r="M588" s="2">
        <v>0.120633985545706</v>
      </c>
      <c r="N588" s="14">
        <v>84.5270306586917</v>
      </c>
      <c r="O588" s="14">
        <v>0.464595348807923</v>
      </c>
      <c r="P588">
        <v>0.612953601876981</v>
      </c>
    </row>
    <row r="589" spans="1:16">
      <c r="A589" s="5">
        <v>596</v>
      </c>
      <c r="B589" s="6" t="s">
        <v>328</v>
      </c>
      <c r="C589" s="11">
        <v>50</v>
      </c>
      <c r="D589" s="8">
        <v>2</v>
      </c>
      <c r="E589" s="8">
        <v>2</v>
      </c>
      <c r="F589" s="8">
        <v>2</v>
      </c>
      <c r="G589" s="8">
        <v>0</v>
      </c>
      <c r="H589" s="8">
        <v>0</v>
      </c>
      <c r="I589" s="8">
        <v>0</v>
      </c>
      <c r="J589">
        <f t="shared" si="9"/>
        <v>-0.10855719086771</v>
      </c>
      <c r="K589" s="2">
        <v>2.87726441368658</v>
      </c>
      <c r="L589" s="2">
        <v>2.76870722281887</v>
      </c>
      <c r="M589" s="2">
        <v>0.297318495533284</v>
      </c>
      <c r="N589" s="14">
        <v>139.67279397247</v>
      </c>
      <c r="O589" s="14">
        <v>0.390835309426189</v>
      </c>
      <c r="P589">
        <v>0.749575137733414</v>
      </c>
    </row>
    <row r="590" spans="1:16">
      <c r="A590" s="5">
        <v>597</v>
      </c>
      <c r="B590" s="6" t="s">
        <v>328</v>
      </c>
      <c r="C590" s="11">
        <v>100</v>
      </c>
      <c r="D590" s="8">
        <v>2</v>
      </c>
      <c r="E590" s="8">
        <v>2</v>
      </c>
      <c r="F590" s="8">
        <v>2</v>
      </c>
      <c r="G590" s="8">
        <v>0</v>
      </c>
      <c r="H590" s="8">
        <v>0</v>
      </c>
      <c r="I590" s="8">
        <v>0</v>
      </c>
      <c r="J590">
        <f t="shared" si="9"/>
        <v>-0.0833044666319402</v>
      </c>
      <c r="K590" s="2">
        <v>4.07573353950261</v>
      </c>
      <c r="L590" s="2">
        <v>3.99242907287067</v>
      </c>
      <c r="M590" s="2">
        <v>0.312652305802175</v>
      </c>
      <c r="N590" s="14">
        <v>159.036776265699</v>
      </c>
      <c r="O590" s="14">
        <v>0.394628758734254</v>
      </c>
      <c r="P590">
        <v>0.736477447862902</v>
      </c>
    </row>
    <row r="591" spans="1:16">
      <c r="A591" s="5">
        <v>598</v>
      </c>
      <c r="B591" s="6" t="s">
        <v>329</v>
      </c>
      <c r="C591" s="11">
        <v>10</v>
      </c>
      <c r="D591" s="8">
        <v>2</v>
      </c>
      <c r="E591" s="8">
        <v>2</v>
      </c>
      <c r="F591" s="8">
        <v>2</v>
      </c>
      <c r="G591" s="8">
        <v>0</v>
      </c>
      <c r="H591" s="8">
        <v>0</v>
      </c>
      <c r="I591" s="8">
        <v>0</v>
      </c>
      <c r="J591">
        <f t="shared" si="9"/>
        <v>-0.270776851166378</v>
      </c>
      <c r="K591" s="2">
        <v>1.26921367688121</v>
      </c>
      <c r="L591" s="2">
        <v>0.998436825714832</v>
      </c>
      <c r="M591" s="2">
        <v>0.295028814727995</v>
      </c>
      <c r="N591" s="14">
        <v>67.3675102566955</v>
      </c>
      <c r="O591" s="14">
        <v>0.324864256759009</v>
      </c>
      <c r="P591">
        <v>0.749421690314342</v>
      </c>
    </row>
    <row r="592" spans="1:16">
      <c r="A592" s="5">
        <v>599</v>
      </c>
      <c r="B592" s="6" t="s">
        <v>329</v>
      </c>
      <c r="C592" s="11">
        <v>30</v>
      </c>
      <c r="D592" s="8">
        <v>2</v>
      </c>
      <c r="E592" s="8">
        <v>2</v>
      </c>
      <c r="F592" s="8">
        <v>2</v>
      </c>
      <c r="G592" s="8">
        <v>0</v>
      </c>
      <c r="H592" s="8">
        <v>0</v>
      </c>
      <c r="I592" s="8">
        <v>0</v>
      </c>
      <c r="J592">
        <f t="shared" si="9"/>
        <v>-0.0820109801478699</v>
      </c>
      <c r="K592" s="2">
        <v>2.22377227310216</v>
      </c>
      <c r="L592" s="2">
        <v>2.14176129295429</v>
      </c>
      <c r="M592" s="2">
        <v>0.280695193097045</v>
      </c>
      <c r="N592" s="14">
        <v>103.970228628559</v>
      </c>
      <c r="O592" s="14">
        <v>0.382226349470908</v>
      </c>
      <c r="P592">
        <v>0.724599802538362</v>
      </c>
    </row>
    <row r="593" spans="1:16">
      <c r="A593" s="5">
        <v>600</v>
      </c>
      <c r="B593" s="6" t="s">
        <v>329</v>
      </c>
      <c r="C593" s="11">
        <v>50</v>
      </c>
      <c r="D593" s="8">
        <v>2</v>
      </c>
      <c r="E593" s="8">
        <v>2</v>
      </c>
      <c r="F593" s="8">
        <v>2</v>
      </c>
      <c r="G593" s="8">
        <v>0</v>
      </c>
      <c r="H593" s="8">
        <v>0</v>
      </c>
      <c r="I593" s="8">
        <v>0</v>
      </c>
      <c r="J593">
        <f t="shared" si="9"/>
        <v>-0.00900936317805012</v>
      </c>
      <c r="K593" s="2">
        <v>2.87726441368658</v>
      </c>
      <c r="L593" s="2">
        <v>2.86825505050853</v>
      </c>
      <c r="M593" s="2">
        <v>0.181768908278802</v>
      </c>
      <c r="N593" s="14">
        <v>145.109628785089</v>
      </c>
      <c r="O593" s="14">
        <v>0.4300439699994</v>
      </c>
      <c r="P593">
        <v>0.603802740903613</v>
      </c>
    </row>
    <row r="594" spans="1:16">
      <c r="A594" s="5">
        <v>601</v>
      </c>
      <c r="B594" s="6" t="s">
        <v>329</v>
      </c>
      <c r="C594" s="11">
        <v>100</v>
      </c>
      <c r="D594" s="8">
        <v>2</v>
      </c>
      <c r="E594" s="8">
        <v>2</v>
      </c>
      <c r="F594" s="8">
        <v>2</v>
      </c>
      <c r="G594" s="8">
        <v>0</v>
      </c>
      <c r="H594" s="8">
        <v>0</v>
      </c>
      <c r="I594" s="8">
        <v>0</v>
      </c>
      <c r="J594">
        <f t="shared" si="9"/>
        <v>0.0355211692679198</v>
      </c>
      <c r="K594" s="2">
        <v>4.07573353950261</v>
      </c>
      <c r="L594" s="2">
        <v>4.11125470877053</v>
      </c>
      <c r="M594" s="2">
        <v>0.171891915448416</v>
      </c>
      <c r="N594" s="14">
        <v>211.290633242644</v>
      </c>
      <c r="O594" s="14">
        <v>0.440393118437851</v>
      </c>
      <c r="P594">
        <v>0.587826956087159</v>
      </c>
    </row>
    <row r="595" spans="1:16">
      <c r="A595" s="5">
        <v>602</v>
      </c>
      <c r="B595" s="6" t="s">
        <v>330</v>
      </c>
      <c r="C595" s="11">
        <v>10</v>
      </c>
      <c r="D595" s="8">
        <v>2</v>
      </c>
      <c r="E595" s="8">
        <v>2</v>
      </c>
      <c r="F595" s="8">
        <v>2</v>
      </c>
      <c r="G595" s="8">
        <v>0</v>
      </c>
      <c r="H595" s="8">
        <v>0</v>
      </c>
      <c r="I595" s="8">
        <v>0</v>
      </c>
      <c r="J595">
        <f t="shared" si="9"/>
        <v>-0.15550625437619</v>
      </c>
      <c r="K595" s="2">
        <v>1.26921367688121</v>
      </c>
      <c r="L595" s="2">
        <v>1.11370742250502</v>
      </c>
      <c r="M595" s="2">
        <v>0.0253331092721506</v>
      </c>
      <c r="N595" s="14">
        <v>60.4413993072994</v>
      </c>
      <c r="O595" s="14">
        <v>0.387980909090909</v>
      </c>
      <c r="P595">
        <v>0.685176934502734</v>
      </c>
    </row>
    <row r="596" spans="1:16">
      <c r="A596" s="5">
        <v>603</v>
      </c>
      <c r="B596" s="6" t="s">
        <v>330</v>
      </c>
      <c r="C596" s="11">
        <v>30</v>
      </c>
      <c r="D596" s="8">
        <v>2</v>
      </c>
      <c r="E596" s="8">
        <v>2</v>
      </c>
      <c r="F596" s="8">
        <v>2</v>
      </c>
      <c r="G596" s="8">
        <v>0</v>
      </c>
      <c r="H596" s="8">
        <v>0</v>
      </c>
      <c r="I596" s="8">
        <v>0</v>
      </c>
      <c r="J596">
        <f t="shared" si="9"/>
        <v>-0.0745804845058298</v>
      </c>
      <c r="K596" s="2">
        <v>2.22377227310216</v>
      </c>
      <c r="L596" s="2">
        <v>2.14919178859633</v>
      </c>
      <c r="M596" s="2">
        <v>-0.00686355181611931</v>
      </c>
      <c r="N596" s="14">
        <v>122.48226916864</v>
      </c>
      <c r="O596" s="14">
        <v>0.37916248393465</v>
      </c>
      <c r="P596">
        <v>0.630685460537832</v>
      </c>
    </row>
    <row r="597" spans="1:16">
      <c r="A597" s="5">
        <v>604</v>
      </c>
      <c r="B597" s="6" t="s">
        <v>330</v>
      </c>
      <c r="C597" s="11">
        <v>50</v>
      </c>
      <c r="D597" s="8">
        <v>2</v>
      </c>
      <c r="E597" s="8">
        <v>2</v>
      </c>
      <c r="F597" s="8">
        <v>2</v>
      </c>
      <c r="G597" s="8">
        <v>0</v>
      </c>
      <c r="H597" s="8">
        <v>0</v>
      </c>
      <c r="I597" s="8">
        <v>0</v>
      </c>
      <c r="J597">
        <f t="shared" si="9"/>
        <v>-0.0662124571983997</v>
      </c>
      <c r="K597" s="2">
        <v>2.87726441368658</v>
      </c>
      <c r="L597" s="2">
        <v>2.81105195648818</v>
      </c>
      <c r="M597" s="2">
        <v>-0.000256625637870638</v>
      </c>
      <c r="N597" s="14">
        <v>158.8188359486</v>
      </c>
      <c r="O597" s="14">
        <v>0.367566064307953</v>
      </c>
      <c r="P597">
        <v>0.644774261264166</v>
      </c>
    </row>
    <row r="598" spans="1:16">
      <c r="A598" s="5">
        <v>605</v>
      </c>
      <c r="B598" s="6" t="s">
        <v>330</v>
      </c>
      <c r="C598" s="11">
        <v>100</v>
      </c>
      <c r="D598" s="8">
        <v>2</v>
      </c>
      <c r="E598" s="8">
        <v>2</v>
      </c>
      <c r="F598" s="8">
        <v>2</v>
      </c>
      <c r="G598" s="8">
        <v>0</v>
      </c>
      <c r="H598" s="8">
        <v>0</v>
      </c>
      <c r="I598" s="8">
        <v>0</v>
      </c>
      <c r="J598">
        <f t="shared" si="9"/>
        <v>-0.0478978280414202</v>
      </c>
      <c r="K598" s="2">
        <v>4.07573353950261</v>
      </c>
      <c r="L598" s="2">
        <v>4.02783571146119</v>
      </c>
      <c r="M598" s="2">
        <v>0.209214259472759</v>
      </c>
      <c r="N598" s="14">
        <v>205.089510044686</v>
      </c>
      <c r="O598" s="14">
        <v>0.385074441591083</v>
      </c>
      <c r="P598">
        <v>0.686894143818467</v>
      </c>
    </row>
    <row r="599" spans="1:16">
      <c r="A599" s="5">
        <v>606</v>
      </c>
      <c r="B599" s="6" t="s">
        <v>331</v>
      </c>
      <c r="C599" s="11">
        <v>10</v>
      </c>
      <c r="D599" s="8">
        <v>2</v>
      </c>
      <c r="E599" s="8">
        <v>2</v>
      </c>
      <c r="F599" s="8">
        <v>2</v>
      </c>
      <c r="G599" s="8">
        <v>0</v>
      </c>
      <c r="H599" s="8">
        <v>0</v>
      </c>
      <c r="I599" s="8">
        <v>0</v>
      </c>
      <c r="J599">
        <f t="shared" si="9"/>
        <v>-0.10096293545969</v>
      </c>
      <c r="K599" s="2">
        <v>1.26921367688121</v>
      </c>
      <c r="L599" s="2">
        <v>1.16825074142152</v>
      </c>
      <c r="M599" s="2">
        <v>0.00941252868189616</v>
      </c>
      <c r="N599" s="14">
        <v>55.3716170431112</v>
      </c>
      <c r="O599" s="14">
        <v>0.511226578991233</v>
      </c>
      <c r="P599">
        <v>0.53898821577327</v>
      </c>
    </row>
    <row r="600" spans="1:16">
      <c r="A600" s="5">
        <v>607</v>
      </c>
      <c r="B600" s="6" t="s">
        <v>331</v>
      </c>
      <c r="C600" s="11">
        <v>30</v>
      </c>
      <c r="D600" s="8">
        <v>2</v>
      </c>
      <c r="E600" s="8">
        <v>2</v>
      </c>
      <c r="F600" s="8">
        <v>2</v>
      </c>
      <c r="G600" s="8">
        <v>0</v>
      </c>
      <c r="H600" s="8">
        <v>0</v>
      </c>
      <c r="I600" s="8">
        <v>0</v>
      </c>
      <c r="J600">
        <f t="shared" si="9"/>
        <v>-0.02388554449101</v>
      </c>
      <c r="K600" s="2">
        <v>2.22377227310216</v>
      </c>
      <c r="L600" s="2">
        <v>2.19988672861115</v>
      </c>
      <c r="M600" s="2">
        <v>0.140059728010911</v>
      </c>
      <c r="N600" s="14">
        <v>84.3646279256734</v>
      </c>
      <c r="O600" s="14">
        <v>0.40285955746673</v>
      </c>
      <c r="P600">
        <v>0.610430223909942</v>
      </c>
    </row>
    <row r="601" spans="1:16">
      <c r="A601" s="5">
        <v>608</v>
      </c>
      <c r="B601" s="6" t="s">
        <v>331</v>
      </c>
      <c r="C601" s="11">
        <v>50</v>
      </c>
      <c r="D601" s="8">
        <v>2</v>
      </c>
      <c r="E601" s="8">
        <v>2</v>
      </c>
      <c r="F601" s="8">
        <v>2</v>
      </c>
      <c r="G601" s="8">
        <v>0</v>
      </c>
      <c r="H601" s="8">
        <v>0</v>
      </c>
      <c r="I601" s="8">
        <v>0</v>
      </c>
      <c r="J601">
        <f t="shared" si="9"/>
        <v>-0.00284999169298983</v>
      </c>
      <c r="K601" s="2">
        <v>2.87726441368658</v>
      </c>
      <c r="L601" s="2">
        <v>2.87441442199359</v>
      </c>
      <c r="M601" s="2">
        <v>0.133104131755442</v>
      </c>
      <c r="N601" s="14">
        <v>104.611197044251</v>
      </c>
      <c r="O601" s="14">
        <v>0.427280659906531</v>
      </c>
      <c r="P601">
        <v>0.579649391968242</v>
      </c>
    </row>
    <row r="602" spans="1:16">
      <c r="A602" s="5">
        <v>609</v>
      </c>
      <c r="B602" s="6" t="s">
        <v>331</v>
      </c>
      <c r="C602" s="11">
        <v>100</v>
      </c>
      <c r="D602" s="8">
        <v>2</v>
      </c>
      <c r="E602" s="8">
        <v>2</v>
      </c>
      <c r="F602" s="8">
        <v>2</v>
      </c>
      <c r="G602" s="8">
        <v>0</v>
      </c>
      <c r="H602" s="8">
        <v>0</v>
      </c>
      <c r="I602" s="8">
        <v>0</v>
      </c>
      <c r="J602">
        <f t="shared" si="9"/>
        <v>0.0112295911132696</v>
      </c>
      <c r="K602" s="2">
        <v>4.07573353950261</v>
      </c>
      <c r="L602" s="2">
        <v>4.08696313061588</v>
      </c>
      <c r="M602" s="2">
        <v>0.0933543722000704</v>
      </c>
      <c r="N602" s="14">
        <v>151.194730867173</v>
      </c>
      <c r="O602" s="14">
        <v>0.450021472338057</v>
      </c>
      <c r="P602">
        <v>0.551082822336858</v>
      </c>
    </row>
    <row r="603" spans="1:16">
      <c r="A603" s="5">
        <v>610</v>
      </c>
      <c r="B603" s="6" t="s">
        <v>332</v>
      </c>
      <c r="C603" s="11">
        <v>10</v>
      </c>
      <c r="D603" s="8">
        <v>2</v>
      </c>
      <c r="E603" s="8">
        <v>2</v>
      </c>
      <c r="F603" s="8">
        <v>2</v>
      </c>
      <c r="G603" s="8">
        <v>0</v>
      </c>
      <c r="H603" s="8">
        <v>0</v>
      </c>
      <c r="I603" s="8">
        <v>0</v>
      </c>
      <c r="J603">
        <f t="shared" si="9"/>
        <v>-0.302810529672254</v>
      </c>
      <c r="K603" s="2">
        <v>1.26921367688121</v>
      </c>
      <c r="L603" s="2">
        <v>0.966403147208956</v>
      </c>
      <c r="M603" s="2">
        <v>0.229300756338073</v>
      </c>
      <c r="N603" s="14">
        <v>49.9936169252526</v>
      </c>
      <c r="O603" s="14">
        <v>0.322483008634197</v>
      </c>
      <c r="P603">
        <v>0.692016477050405</v>
      </c>
    </row>
    <row r="604" spans="1:16">
      <c r="A604" s="5">
        <v>611</v>
      </c>
      <c r="B604" s="6" t="s">
        <v>332</v>
      </c>
      <c r="C604" s="11">
        <v>30</v>
      </c>
      <c r="D604" s="8">
        <v>2</v>
      </c>
      <c r="E604" s="8">
        <v>2</v>
      </c>
      <c r="F604" s="8">
        <v>2</v>
      </c>
      <c r="G604" s="8">
        <v>0</v>
      </c>
      <c r="H604" s="8">
        <v>0</v>
      </c>
      <c r="I604" s="8">
        <v>0</v>
      </c>
      <c r="J604">
        <f t="shared" si="9"/>
        <v>-0.19341417251595</v>
      </c>
      <c r="K604" s="2">
        <v>2.22377227310216</v>
      </c>
      <c r="L604" s="2">
        <v>2.03035810058621</v>
      </c>
      <c r="M604" s="2">
        <v>0.252808555539276</v>
      </c>
      <c r="N604" s="14">
        <v>66.0379556029249</v>
      </c>
      <c r="O604" s="14">
        <v>0.367266891451937</v>
      </c>
      <c r="P604">
        <v>0.809417530926524</v>
      </c>
    </row>
    <row r="605" spans="1:16">
      <c r="A605" s="5">
        <v>612</v>
      </c>
      <c r="B605" s="6" t="s">
        <v>332</v>
      </c>
      <c r="C605" s="11">
        <v>50</v>
      </c>
      <c r="D605" s="8">
        <v>2</v>
      </c>
      <c r="E605" s="8">
        <v>2</v>
      </c>
      <c r="F605" s="8">
        <v>2</v>
      </c>
      <c r="G605" s="8">
        <v>0</v>
      </c>
      <c r="H605" s="8">
        <v>0</v>
      </c>
      <c r="I605" s="8">
        <v>0</v>
      </c>
      <c r="J605">
        <f t="shared" si="9"/>
        <v>-0.19236455455856</v>
      </c>
      <c r="K605" s="2">
        <v>2.87726441368658</v>
      </c>
      <c r="L605" s="2">
        <v>2.68489985912802</v>
      </c>
      <c r="M605" s="2">
        <v>0.194626632784114</v>
      </c>
      <c r="N605" s="14">
        <v>81.5483545580275</v>
      </c>
      <c r="O605" s="14">
        <v>0.400582287285746</v>
      </c>
      <c r="P605">
        <v>0.755221890065894</v>
      </c>
    </row>
    <row r="606" spans="1:16">
      <c r="A606" s="5">
        <v>613</v>
      </c>
      <c r="B606" s="6" t="s">
        <v>332</v>
      </c>
      <c r="C606" s="11">
        <v>100</v>
      </c>
      <c r="D606" s="8">
        <v>2</v>
      </c>
      <c r="E606" s="8">
        <v>2</v>
      </c>
      <c r="F606" s="8">
        <v>2</v>
      </c>
      <c r="G606" s="8">
        <v>0</v>
      </c>
      <c r="H606" s="8">
        <v>0</v>
      </c>
      <c r="I606" s="8">
        <v>0</v>
      </c>
      <c r="J606">
        <f t="shared" si="9"/>
        <v>-0.15064018545666</v>
      </c>
      <c r="K606" s="2">
        <v>4.07573353950261</v>
      </c>
      <c r="L606" s="2">
        <v>3.92509335404595</v>
      </c>
      <c r="M606" s="2">
        <v>0.176176814970589</v>
      </c>
      <c r="N606" s="14">
        <v>106.811475200532</v>
      </c>
      <c r="O606" s="14">
        <v>0.421484925145918</v>
      </c>
      <c r="P606">
        <v>0.701441197001697</v>
      </c>
    </row>
    <row r="607" spans="1:16">
      <c r="A607" s="5">
        <v>614</v>
      </c>
      <c r="B607" s="6" t="s">
        <v>333</v>
      </c>
      <c r="C607" s="11">
        <v>10</v>
      </c>
      <c r="D607" s="8">
        <v>0</v>
      </c>
      <c r="E607" s="8">
        <v>2</v>
      </c>
      <c r="F607" s="8">
        <v>0</v>
      </c>
      <c r="G607" s="8">
        <v>0</v>
      </c>
      <c r="H607" s="8">
        <v>0</v>
      </c>
      <c r="I607" s="8">
        <v>0</v>
      </c>
      <c r="J607">
        <f t="shared" si="9"/>
        <v>-0.327639820757798</v>
      </c>
      <c r="K607" s="2">
        <v>1.26921367688121</v>
      </c>
      <c r="L607" s="2">
        <v>0.941573856123412</v>
      </c>
      <c r="M607" s="2">
        <v>0.821352617733419</v>
      </c>
      <c r="N607" s="14">
        <v>58.6211877215815</v>
      </c>
      <c r="O607" s="14">
        <v>0.181871405140514</v>
      </c>
      <c r="P607">
        <v>0.49003642787392</v>
      </c>
    </row>
    <row r="608" spans="1:16">
      <c r="A608" s="5">
        <v>615</v>
      </c>
      <c r="B608" s="6" t="s">
        <v>333</v>
      </c>
      <c r="C608" s="11">
        <v>30</v>
      </c>
      <c r="D608" s="8">
        <v>0</v>
      </c>
      <c r="E608" s="8">
        <v>2</v>
      </c>
      <c r="F608" s="8">
        <v>0</v>
      </c>
      <c r="G608" s="8">
        <v>0</v>
      </c>
      <c r="H608" s="8">
        <v>0</v>
      </c>
      <c r="I608" s="8">
        <v>0</v>
      </c>
      <c r="J608">
        <f t="shared" si="9"/>
        <v>-0.26469614711408</v>
      </c>
      <c r="K608" s="2">
        <v>2.22377227310216</v>
      </c>
      <c r="L608" s="2">
        <v>1.95907612598808</v>
      </c>
      <c r="M608" s="2">
        <v>0.726939366843185</v>
      </c>
      <c r="N608" s="14">
        <v>93.033519235457</v>
      </c>
      <c r="O608" s="14">
        <v>0.239869249567578</v>
      </c>
      <c r="P608">
        <v>0.589578810018598</v>
      </c>
    </row>
    <row r="609" spans="1:16">
      <c r="A609" s="5">
        <v>616</v>
      </c>
      <c r="B609" s="6" t="s">
        <v>334</v>
      </c>
      <c r="C609" s="11">
        <v>10</v>
      </c>
      <c r="D609" s="8">
        <v>0</v>
      </c>
      <c r="E609" s="8">
        <v>2</v>
      </c>
      <c r="F609" s="8">
        <v>0</v>
      </c>
      <c r="G609" s="8">
        <v>0</v>
      </c>
      <c r="H609" s="8">
        <v>0</v>
      </c>
      <c r="I609" s="8">
        <v>0</v>
      </c>
      <c r="J609">
        <f t="shared" si="9"/>
        <v>-0.0804346043898398</v>
      </c>
      <c r="K609" s="2">
        <v>1.26921367688121</v>
      </c>
      <c r="L609" s="2">
        <v>1.18877907249137</v>
      </c>
      <c r="M609" s="2">
        <v>0.35817455573057</v>
      </c>
      <c r="N609" s="14">
        <v>59.4541434156637</v>
      </c>
      <c r="O609" s="14">
        <v>0.385557429742974</v>
      </c>
      <c r="P609">
        <v>0.754535681055422</v>
      </c>
    </row>
    <row r="610" spans="1:16">
      <c r="A610" s="5">
        <v>617</v>
      </c>
      <c r="B610" s="6" t="s">
        <v>334</v>
      </c>
      <c r="C610" s="11">
        <v>30</v>
      </c>
      <c r="D610" s="8">
        <v>0</v>
      </c>
      <c r="E610" s="8">
        <v>2</v>
      </c>
      <c r="F610" s="8">
        <v>0</v>
      </c>
      <c r="G610" s="8">
        <v>0</v>
      </c>
      <c r="H610" s="8">
        <v>0</v>
      </c>
      <c r="I610" s="8">
        <v>0</v>
      </c>
      <c r="J610">
        <f t="shared" si="9"/>
        <v>-0.0189130228899499</v>
      </c>
      <c r="K610" s="2">
        <v>2.22377227310216</v>
      </c>
      <c r="L610" s="2">
        <v>2.20485925021221</v>
      </c>
      <c r="M610" s="2">
        <v>0.0697035670592437</v>
      </c>
      <c r="N610" s="14">
        <v>100.965142003929</v>
      </c>
      <c r="O610" s="14">
        <v>0.482106381064554</v>
      </c>
      <c r="P610">
        <v>0.53261215414998</v>
      </c>
    </row>
    <row r="611" spans="1:16">
      <c r="A611" s="5">
        <v>618</v>
      </c>
      <c r="B611" s="6" t="s">
        <v>335</v>
      </c>
      <c r="C611" s="11">
        <v>10</v>
      </c>
      <c r="D611" s="8">
        <v>0</v>
      </c>
      <c r="E611" s="8">
        <v>2</v>
      </c>
      <c r="F611" s="8">
        <v>2</v>
      </c>
      <c r="G611" s="8">
        <v>0</v>
      </c>
      <c r="H611" s="8">
        <v>0</v>
      </c>
      <c r="I611" s="8">
        <v>0</v>
      </c>
      <c r="J611">
        <f t="shared" si="9"/>
        <v>-0.05716896278651</v>
      </c>
      <c r="K611" s="2">
        <v>1.26921367688121</v>
      </c>
      <c r="L611" s="2">
        <v>1.2120447140947</v>
      </c>
      <c r="M611" s="2">
        <v>0.216498127330545</v>
      </c>
      <c r="N611" s="14">
        <v>200.740588006105</v>
      </c>
      <c r="O611" s="14">
        <v>0.435550144347768</v>
      </c>
      <c r="P611">
        <v>0.657581367074214</v>
      </c>
    </row>
    <row r="612" spans="1:16">
      <c r="A612" s="5">
        <v>619</v>
      </c>
      <c r="B612" s="6" t="s">
        <v>335</v>
      </c>
      <c r="C612" s="11">
        <v>30</v>
      </c>
      <c r="D612" s="8">
        <v>0</v>
      </c>
      <c r="E612" s="8">
        <v>2</v>
      </c>
      <c r="F612" s="8">
        <v>2</v>
      </c>
      <c r="G612" s="8">
        <v>0</v>
      </c>
      <c r="H612" s="8">
        <v>0</v>
      </c>
      <c r="I612" s="8">
        <v>0</v>
      </c>
      <c r="J612">
        <f t="shared" si="9"/>
        <v>-0.0477463986495597</v>
      </c>
      <c r="K612" s="2">
        <v>2.22377227310216</v>
      </c>
      <c r="L612" s="2">
        <v>2.1760258744526</v>
      </c>
      <c r="M612" s="2">
        <v>0.112831371013368</v>
      </c>
      <c r="N612" s="14">
        <v>408.242977587887</v>
      </c>
      <c r="O612" s="14">
        <v>0.46534721475901</v>
      </c>
      <c r="P612">
        <v>0.582403080915132</v>
      </c>
    </row>
    <row r="613" spans="1:16">
      <c r="A613" s="5">
        <v>620</v>
      </c>
      <c r="B613" s="6" t="s">
        <v>336</v>
      </c>
      <c r="C613" s="11">
        <v>10</v>
      </c>
      <c r="D613" s="8">
        <v>0</v>
      </c>
      <c r="E613" s="8">
        <v>2</v>
      </c>
      <c r="F613" s="8">
        <v>2</v>
      </c>
      <c r="G613" s="8">
        <v>0</v>
      </c>
      <c r="H613" s="8">
        <v>0</v>
      </c>
      <c r="I613" s="8">
        <v>0</v>
      </c>
      <c r="J613">
        <f t="shared" si="9"/>
        <v>-0.0202145526370598</v>
      </c>
      <c r="K613" s="2">
        <v>1.26921367688121</v>
      </c>
      <c r="L613" s="2">
        <v>1.24899912424415</v>
      </c>
      <c r="M613" s="2">
        <v>0.0450510624217454</v>
      </c>
      <c r="N613" s="14">
        <v>67.6160541173535</v>
      </c>
      <c r="O613" s="14">
        <v>0.486172516584992</v>
      </c>
      <c r="P613">
        <v>0.522473419128433</v>
      </c>
    </row>
    <row r="614" spans="1:16">
      <c r="A614" s="5">
        <v>621</v>
      </c>
      <c r="B614" s="6" t="s">
        <v>336</v>
      </c>
      <c r="C614" s="11">
        <v>30</v>
      </c>
      <c r="D614" s="8">
        <v>0</v>
      </c>
      <c r="E614" s="8">
        <v>2</v>
      </c>
      <c r="F614" s="8">
        <v>2</v>
      </c>
      <c r="G614" s="8">
        <v>0</v>
      </c>
      <c r="H614" s="8">
        <v>0</v>
      </c>
      <c r="I614" s="8">
        <v>0</v>
      </c>
      <c r="J614">
        <f t="shared" si="9"/>
        <v>-0.0295047432799098</v>
      </c>
      <c r="K614" s="2">
        <v>2.22377227310216</v>
      </c>
      <c r="L614" s="2">
        <v>2.19426752982225</v>
      </c>
      <c r="M614" s="2">
        <v>0.0400366828319224</v>
      </c>
      <c r="N614" s="14">
        <v>123.532428573466</v>
      </c>
      <c r="O614" s="14">
        <v>0.487527855928531</v>
      </c>
      <c r="P614">
        <v>0.534303497090296</v>
      </c>
    </row>
    <row r="615" spans="1:16">
      <c r="A615" s="5">
        <v>622</v>
      </c>
      <c r="B615" s="6" t="s">
        <v>337</v>
      </c>
      <c r="C615" s="11">
        <v>10</v>
      </c>
      <c r="D615" s="8">
        <v>0</v>
      </c>
      <c r="E615" s="8">
        <v>2</v>
      </c>
      <c r="F615" s="8">
        <v>0</v>
      </c>
      <c r="G615" s="8">
        <v>0</v>
      </c>
      <c r="H615" s="8">
        <v>0</v>
      </c>
      <c r="I615" s="8">
        <v>0</v>
      </c>
      <c r="J615">
        <f t="shared" si="9"/>
        <v>0.000636687646150103</v>
      </c>
      <c r="K615" s="2">
        <v>1.26921367688121</v>
      </c>
      <c r="L615" s="2">
        <v>1.26985036452736</v>
      </c>
      <c r="M615" s="2">
        <v>0.000114273879409437</v>
      </c>
      <c r="N615" s="14">
        <v>213.903432084742</v>
      </c>
      <c r="O615" s="14">
        <v>0.500317224389106</v>
      </c>
      <c r="P615">
        <v>0.516844991494654</v>
      </c>
    </row>
    <row r="616" spans="1:16">
      <c r="A616" s="5">
        <v>623</v>
      </c>
      <c r="B616" s="6" t="s">
        <v>337</v>
      </c>
      <c r="C616" s="11">
        <v>30</v>
      </c>
      <c r="D616" s="8">
        <v>0</v>
      </c>
      <c r="E616" s="8">
        <v>2</v>
      </c>
      <c r="F616" s="8">
        <v>0</v>
      </c>
      <c r="G616" s="8">
        <v>0</v>
      </c>
      <c r="H616" s="8">
        <v>0</v>
      </c>
      <c r="I616" s="8">
        <v>0</v>
      </c>
      <c r="J616">
        <f t="shared" si="9"/>
        <v>-0.000616595284969712</v>
      </c>
      <c r="K616" s="2">
        <v>2.22377227310216</v>
      </c>
      <c r="L616" s="2">
        <v>2.22315567781719</v>
      </c>
      <c r="M616" s="2">
        <v>0.000174125064240724</v>
      </c>
      <c r="N616" s="14">
        <v>354.334427511921</v>
      </c>
      <c r="O616" s="14">
        <v>0.50015846776374</v>
      </c>
      <c r="P616">
        <v>0.515044012868052</v>
      </c>
    </row>
    <row r="617" spans="1:16">
      <c r="A617" s="5">
        <v>624</v>
      </c>
      <c r="B617" s="6" t="s">
        <v>338</v>
      </c>
      <c r="C617" s="11">
        <v>10</v>
      </c>
      <c r="D617" s="8">
        <v>0</v>
      </c>
      <c r="E617" s="8">
        <v>2</v>
      </c>
      <c r="F617" s="8">
        <v>0</v>
      </c>
      <c r="G617" s="8">
        <v>0</v>
      </c>
      <c r="H617" s="8">
        <v>0</v>
      </c>
      <c r="I617" s="8">
        <v>0</v>
      </c>
      <c r="J617">
        <f t="shared" si="9"/>
        <v>-0.345587589337914</v>
      </c>
      <c r="K617" s="2">
        <v>1.26921367688121</v>
      </c>
      <c r="L617" s="2">
        <v>0.923626087543296</v>
      </c>
      <c r="M617" s="2">
        <v>0.788763789212918</v>
      </c>
      <c r="N617" s="14">
        <v>57.0762283439849</v>
      </c>
      <c r="O617" s="14">
        <v>0.201544403773711</v>
      </c>
      <c r="P617">
        <v>0.494207221029115</v>
      </c>
    </row>
    <row r="618" spans="1:16">
      <c r="A618" s="5">
        <v>625</v>
      </c>
      <c r="B618" s="6" t="s">
        <v>338</v>
      </c>
      <c r="C618" s="11">
        <v>30</v>
      </c>
      <c r="D618" s="8">
        <v>0</v>
      </c>
      <c r="E618" s="8">
        <v>2</v>
      </c>
      <c r="F618" s="8">
        <v>0</v>
      </c>
      <c r="G618" s="8">
        <v>0</v>
      </c>
      <c r="H618" s="8">
        <v>0</v>
      </c>
      <c r="I618" s="8">
        <v>0</v>
      </c>
      <c r="J618">
        <f t="shared" si="9"/>
        <v>-0.27790182036978</v>
      </c>
      <c r="K618" s="2">
        <v>2.22377227310216</v>
      </c>
      <c r="L618" s="2">
        <v>1.94587045273238</v>
      </c>
      <c r="M618" s="2">
        <v>0.738003439613049</v>
      </c>
      <c r="N618" s="14">
        <v>98.4016590445305</v>
      </c>
      <c r="O618" s="14">
        <v>0.234826143797386</v>
      </c>
      <c r="P618">
        <v>0.574033595992168</v>
      </c>
    </row>
    <row r="619" spans="1:16">
      <c r="A619" s="5">
        <v>626</v>
      </c>
      <c r="B619" s="6" t="s">
        <v>339</v>
      </c>
      <c r="C619" s="11">
        <v>10</v>
      </c>
      <c r="D619" s="8">
        <v>0</v>
      </c>
      <c r="E619" s="8">
        <v>2</v>
      </c>
      <c r="F619" s="8">
        <v>0</v>
      </c>
      <c r="G619" s="8">
        <v>0</v>
      </c>
      <c r="H619" s="8">
        <v>0</v>
      </c>
      <c r="I619" s="8">
        <v>0</v>
      </c>
      <c r="J619">
        <f t="shared" si="9"/>
        <v>-0.342088159897367</v>
      </c>
      <c r="K619" s="2">
        <v>1.26921367688121</v>
      </c>
      <c r="L619" s="2">
        <v>0.927125516983843</v>
      </c>
      <c r="M619" s="2">
        <v>0.768601752131215</v>
      </c>
      <c r="N619" s="14">
        <v>60.3485267332779</v>
      </c>
      <c r="O619" s="14">
        <v>0.211674576791012</v>
      </c>
      <c r="P619">
        <v>0.505461659852265</v>
      </c>
    </row>
    <row r="620" spans="1:16">
      <c r="A620" s="5">
        <v>627</v>
      </c>
      <c r="B620" s="6" t="s">
        <v>339</v>
      </c>
      <c r="C620" s="11">
        <v>30</v>
      </c>
      <c r="D620" s="8">
        <v>0</v>
      </c>
      <c r="E620" s="8">
        <v>2</v>
      </c>
      <c r="F620" s="8">
        <v>0</v>
      </c>
      <c r="G620" s="8">
        <v>0</v>
      </c>
      <c r="H620" s="8">
        <v>0</v>
      </c>
      <c r="I620" s="8">
        <v>0</v>
      </c>
      <c r="J620">
        <f t="shared" si="9"/>
        <v>-0.29078108276432</v>
      </c>
      <c r="K620" s="2">
        <v>2.22377227310216</v>
      </c>
      <c r="L620" s="2">
        <v>1.93299119033784</v>
      </c>
      <c r="M620" s="2">
        <v>0.723820532582169</v>
      </c>
      <c r="N620" s="14">
        <v>103.938923585484</v>
      </c>
      <c r="O620" s="14">
        <v>0.241133240108004</v>
      </c>
      <c r="P620">
        <v>0.572684882600877</v>
      </c>
    </row>
    <row r="621" spans="1:16">
      <c r="A621" s="5">
        <v>628</v>
      </c>
      <c r="B621" s="6" t="s">
        <v>340</v>
      </c>
      <c r="C621" s="11">
        <v>10</v>
      </c>
      <c r="D621" s="8">
        <v>0</v>
      </c>
      <c r="E621" s="8">
        <v>2</v>
      </c>
      <c r="F621" s="8">
        <v>2</v>
      </c>
      <c r="G621" s="8">
        <v>0</v>
      </c>
      <c r="H621" s="8">
        <v>0</v>
      </c>
      <c r="I621" s="8">
        <v>0</v>
      </c>
      <c r="J621">
        <f t="shared" si="9"/>
        <v>-0.31971243817786</v>
      </c>
      <c r="K621" s="2">
        <v>1.26921367688121</v>
      </c>
      <c r="L621" s="2">
        <v>0.94950123870335</v>
      </c>
      <c r="M621" s="2">
        <v>0.414379957595048</v>
      </c>
      <c r="N621" s="14">
        <v>57.1447987623875</v>
      </c>
      <c r="O621" s="14">
        <v>0.214773216988366</v>
      </c>
      <c r="P621">
        <v>0.640040728623104</v>
      </c>
    </row>
    <row r="622" spans="1:16">
      <c r="A622" s="5">
        <v>629</v>
      </c>
      <c r="B622" s="6" t="s">
        <v>340</v>
      </c>
      <c r="C622" s="11">
        <v>30</v>
      </c>
      <c r="D622" s="8">
        <v>0</v>
      </c>
      <c r="E622" s="8">
        <v>2</v>
      </c>
      <c r="F622" s="8">
        <v>2</v>
      </c>
      <c r="G622" s="8">
        <v>0</v>
      </c>
      <c r="H622" s="8">
        <v>0</v>
      </c>
      <c r="I622" s="8">
        <v>0</v>
      </c>
      <c r="J622">
        <f t="shared" si="9"/>
        <v>-0.21018342684795</v>
      </c>
      <c r="K622" s="2">
        <v>2.22377227310216</v>
      </c>
      <c r="L622" s="2">
        <v>2.01358884625421</v>
      </c>
      <c r="M622" s="2">
        <v>0.283328543877732</v>
      </c>
      <c r="N622" s="14">
        <v>98.2563396338133</v>
      </c>
      <c r="O622" s="14">
        <v>0.343674508113233</v>
      </c>
      <c r="P622">
        <v>0.833917101781949</v>
      </c>
    </row>
    <row r="623" spans="1:16">
      <c r="A623" s="5">
        <v>630</v>
      </c>
      <c r="B623" s="6" t="s">
        <v>341</v>
      </c>
      <c r="C623" s="11">
        <v>10</v>
      </c>
      <c r="D623" s="8">
        <v>0</v>
      </c>
      <c r="E623" s="8">
        <v>2</v>
      </c>
      <c r="F623" s="8">
        <v>2</v>
      </c>
      <c r="G623" s="8">
        <v>0</v>
      </c>
      <c r="H623" s="8">
        <v>0</v>
      </c>
      <c r="I623" s="8">
        <v>0</v>
      </c>
      <c r="J623">
        <f t="shared" si="9"/>
        <v>-0.0425052826235399</v>
      </c>
      <c r="K623" s="2">
        <v>1.26921367688121</v>
      </c>
      <c r="L623" s="2">
        <v>1.22670839425767</v>
      </c>
      <c r="M623" s="2">
        <v>0.00516917324786808</v>
      </c>
      <c r="N623" s="14">
        <v>204.326684135626</v>
      </c>
      <c r="O623" s="14">
        <v>0.499328940227356</v>
      </c>
      <c r="P623">
        <v>0.540509205606651</v>
      </c>
    </row>
    <row r="624" spans="1:16">
      <c r="A624" s="5">
        <v>631</v>
      </c>
      <c r="B624" s="6" t="s">
        <v>341</v>
      </c>
      <c r="C624" s="11">
        <v>30</v>
      </c>
      <c r="D624" s="8">
        <v>0</v>
      </c>
      <c r="E624" s="8">
        <v>2</v>
      </c>
      <c r="F624" s="8">
        <v>2</v>
      </c>
      <c r="G624" s="8">
        <v>0</v>
      </c>
      <c r="H624" s="8">
        <v>0</v>
      </c>
      <c r="I624" s="8">
        <v>0</v>
      </c>
      <c r="J624">
        <f t="shared" si="9"/>
        <v>-0.0248152797166799</v>
      </c>
      <c r="K624" s="2">
        <v>2.22377227310216</v>
      </c>
      <c r="L624" s="2">
        <v>2.19895699338548</v>
      </c>
      <c r="M624" s="2">
        <v>0.000165863574240968</v>
      </c>
      <c r="N624" s="14">
        <v>485.647977101623</v>
      </c>
      <c r="O624" s="14">
        <v>0.50049978591879</v>
      </c>
      <c r="P624">
        <v>0.506705425796259</v>
      </c>
    </row>
    <row r="625" spans="1:16">
      <c r="A625" s="5">
        <v>632</v>
      </c>
      <c r="B625" s="6" t="s">
        <v>342</v>
      </c>
      <c r="C625" s="11">
        <v>10</v>
      </c>
      <c r="D625" s="8">
        <v>0</v>
      </c>
      <c r="E625" s="8">
        <v>2</v>
      </c>
      <c r="F625" s="8">
        <v>2</v>
      </c>
      <c r="G625" s="8">
        <v>0</v>
      </c>
      <c r="H625" s="8">
        <v>0</v>
      </c>
      <c r="I625" s="8">
        <v>0</v>
      </c>
      <c r="J625">
        <f t="shared" si="9"/>
        <v>-0.0700681345454199</v>
      </c>
      <c r="K625" s="2">
        <v>1.26921367688121</v>
      </c>
      <c r="L625" s="2">
        <v>1.19914554233579</v>
      </c>
      <c r="M625" s="2">
        <v>0.186518992693218</v>
      </c>
      <c r="N625" s="14">
        <v>55.9554355185404</v>
      </c>
      <c r="O625" s="14">
        <v>0.450122592592593</v>
      </c>
      <c r="P625">
        <v>0.617829711339887</v>
      </c>
    </row>
    <row r="626" spans="1:16">
      <c r="A626" s="5">
        <v>633</v>
      </c>
      <c r="B626" s="6" t="s">
        <v>342</v>
      </c>
      <c r="C626" s="11">
        <v>30</v>
      </c>
      <c r="D626" s="8">
        <v>0</v>
      </c>
      <c r="E626" s="8">
        <v>2</v>
      </c>
      <c r="F626" s="8">
        <v>2</v>
      </c>
      <c r="G626" s="8">
        <v>0</v>
      </c>
      <c r="H626" s="8">
        <v>0</v>
      </c>
      <c r="I626" s="8">
        <v>0</v>
      </c>
      <c r="J626">
        <f t="shared" si="9"/>
        <v>-0.0688955831849101</v>
      </c>
      <c r="K626" s="2">
        <v>2.22377227310216</v>
      </c>
      <c r="L626" s="2">
        <v>2.15487668991725</v>
      </c>
      <c r="M626" s="2">
        <v>0.129189102444583</v>
      </c>
      <c r="N626" s="14">
        <v>90.6087010181788</v>
      </c>
      <c r="O626" s="14">
        <v>0.455702417673182</v>
      </c>
      <c r="P626">
        <v>0.598298105384396</v>
      </c>
    </row>
    <row r="627" spans="1:16">
      <c r="A627" s="5">
        <v>634</v>
      </c>
      <c r="B627" s="6" t="s">
        <v>343</v>
      </c>
      <c r="C627" s="11">
        <v>10</v>
      </c>
      <c r="D627" s="8">
        <v>0</v>
      </c>
      <c r="E627" s="8">
        <v>2</v>
      </c>
      <c r="F627" s="8">
        <v>2</v>
      </c>
      <c r="G627" s="8">
        <v>0</v>
      </c>
      <c r="H627" s="8">
        <v>0</v>
      </c>
      <c r="I627" s="8">
        <v>0</v>
      </c>
      <c r="J627">
        <f t="shared" si="9"/>
        <v>-0.16241104470777</v>
      </c>
      <c r="K627" s="2">
        <v>1.26921367688121</v>
      </c>
      <c r="L627" s="2">
        <v>1.10680263217344</v>
      </c>
      <c r="M627" s="2">
        <v>0.356458401553108</v>
      </c>
      <c r="N627" s="14">
        <v>57.136742681788</v>
      </c>
      <c r="O627" s="14">
        <v>0.364086917691769</v>
      </c>
      <c r="P627">
        <v>0.84898408663669</v>
      </c>
    </row>
    <row r="628" spans="1:16">
      <c r="A628" s="5">
        <v>635</v>
      </c>
      <c r="B628" s="6" t="s">
        <v>343</v>
      </c>
      <c r="C628" s="11">
        <v>30</v>
      </c>
      <c r="D628" s="8">
        <v>0</v>
      </c>
      <c r="E628" s="8">
        <v>2</v>
      </c>
      <c r="F628" s="8">
        <v>2</v>
      </c>
      <c r="G628" s="8">
        <v>0</v>
      </c>
      <c r="H628" s="8">
        <v>0</v>
      </c>
      <c r="I628" s="8">
        <v>0</v>
      </c>
      <c r="J628">
        <f t="shared" si="9"/>
        <v>-0.12584625134296</v>
      </c>
      <c r="K628" s="2">
        <v>2.22377227310216</v>
      </c>
      <c r="L628" s="2">
        <v>2.0979260217592</v>
      </c>
      <c r="M628" s="2">
        <v>0.246548684241275</v>
      </c>
      <c r="N628" s="14">
        <v>100.234546852866</v>
      </c>
      <c r="O628" s="14">
        <v>0.410711676685519</v>
      </c>
      <c r="P628">
        <v>0.726639545299276</v>
      </c>
    </row>
    <row r="629" spans="1:16">
      <c r="A629" s="5">
        <v>636</v>
      </c>
      <c r="B629" s="6" t="s">
        <v>344</v>
      </c>
      <c r="C629" s="11">
        <v>10</v>
      </c>
      <c r="D629" s="8">
        <v>0</v>
      </c>
      <c r="E629" s="8">
        <v>2</v>
      </c>
      <c r="F629" s="8">
        <v>2</v>
      </c>
      <c r="G629" s="8">
        <v>0</v>
      </c>
      <c r="H629" s="8">
        <v>0</v>
      </c>
      <c r="I629" s="8">
        <v>0</v>
      </c>
      <c r="J629">
        <f t="shared" si="9"/>
        <v>-0.0896907549472998</v>
      </c>
      <c r="K629" s="2">
        <v>1.26921367688121</v>
      </c>
      <c r="L629" s="2">
        <v>1.17952292193391</v>
      </c>
      <c r="M629" s="2">
        <v>0.127784220597244</v>
      </c>
      <c r="N629" s="14">
        <v>65.6701341052434</v>
      </c>
      <c r="O629" s="14">
        <v>0.427303387005367</v>
      </c>
      <c r="P629">
        <v>0.631498398928193</v>
      </c>
    </row>
    <row r="630" spans="1:16">
      <c r="A630" s="5">
        <v>637</v>
      </c>
      <c r="B630" s="6" t="s">
        <v>344</v>
      </c>
      <c r="C630" s="11">
        <v>30</v>
      </c>
      <c r="D630" s="8">
        <v>0</v>
      </c>
      <c r="E630" s="8">
        <v>2</v>
      </c>
      <c r="F630" s="8">
        <v>2</v>
      </c>
      <c r="G630" s="8">
        <v>0</v>
      </c>
      <c r="H630" s="8">
        <v>0</v>
      </c>
      <c r="I630" s="8">
        <v>0</v>
      </c>
      <c r="J630">
        <f t="shared" si="9"/>
        <v>-0.10971823377261</v>
      </c>
      <c r="K630" s="2">
        <v>2.22377227310216</v>
      </c>
      <c r="L630" s="2">
        <v>2.11405403932955</v>
      </c>
      <c r="M630" s="2">
        <v>0.143986797399715</v>
      </c>
      <c r="N630" s="14">
        <v>95.4633077291444</v>
      </c>
      <c r="O630" s="14">
        <v>0.408822645310399</v>
      </c>
      <c r="P630">
        <v>0.67460994397272</v>
      </c>
    </row>
    <row r="631" spans="1:16">
      <c r="A631" s="5">
        <v>638</v>
      </c>
      <c r="B631" s="6" t="s">
        <v>345</v>
      </c>
      <c r="C631" s="11">
        <v>10</v>
      </c>
      <c r="D631" s="8">
        <v>2</v>
      </c>
      <c r="E631" s="8">
        <v>2</v>
      </c>
      <c r="F631" s="8">
        <v>0</v>
      </c>
      <c r="G631" s="8">
        <v>0</v>
      </c>
      <c r="H631" s="8">
        <v>0</v>
      </c>
      <c r="I631" s="8">
        <v>0</v>
      </c>
      <c r="J631">
        <f t="shared" si="9"/>
        <v>-0.20314587447289</v>
      </c>
      <c r="K631" s="2">
        <v>1.26921367688121</v>
      </c>
      <c r="L631" s="2">
        <v>1.06606780240832</v>
      </c>
      <c r="M631" s="2">
        <v>0.548314552903074</v>
      </c>
      <c r="N631" s="14">
        <v>49.5153091876858</v>
      </c>
      <c r="O631" s="14">
        <v>0.310998050471714</v>
      </c>
      <c r="P631">
        <v>0.742784342130204</v>
      </c>
    </row>
    <row r="632" spans="1:16">
      <c r="A632" s="5">
        <v>639</v>
      </c>
      <c r="B632" s="6" t="s">
        <v>345</v>
      </c>
      <c r="C632" s="11">
        <v>30</v>
      </c>
      <c r="D632" s="8">
        <v>2</v>
      </c>
      <c r="E632" s="8">
        <v>2</v>
      </c>
      <c r="F632" s="8">
        <v>0</v>
      </c>
      <c r="G632" s="8">
        <v>0</v>
      </c>
      <c r="H632" s="8">
        <v>0</v>
      </c>
      <c r="I632" s="8">
        <v>0</v>
      </c>
      <c r="J632">
        <f t="shared" si="9"/>
        <v>-0.15929123495183</v>
      </c>
      <c r="K632" s="2">
        <v>2.22377227310216</v>
      </c>
      <c r="L632" s="2">
        <v>2.06448103815033</v>
      </c>
      <c r="M632" s="2">
        <v>0.34144336242916</v>
      </c>
      <c r="N632" s="14">
        <v>71.4194715739976</v>
      </c>
      <c r="O632" s="14">
        <v>0.386059131267339</v>
      </c>
      <c r="P632">
        <v>0.804157783060822</v>
      </c>
    </row>
    <row r="633" spans="1:16">
      <c r="A633" s="5">
        <v>640</v>
      </c>
      <c r="B633" s="6" t="s">
        <v>346</v>
      </c>
      <c r="C633" s="11">
        <v>10</v>
      </c>
      <c r="D633" s="8">
        <v>2</v>
      </c>
      <c r="E633" s="8">
        <v>2</v>
      </c>
      <c r="F633" s="8">
        <v>2</v>
      </c>
      <c r="G633" s="8">
        <v>0</v>
      </c>
      <c r="H633" s="8">
        <v>0</v>
      </c>
      <c r="I633" s="8">
        <v>0</v>
      </c>
      <c r="J633">
        <f t="shared" si="9"/>
        <v>-0.14424680114689</v>
      </c>
      <c r="K633" s="2">
        <v>1.26921367688121</v>
      </c>
      <c r="L633" s="2">
        <v>1.12496687573432</v>
      </c>
      <c r="M633" s="2">
        <v>0.231545640670531</v>
      </c>
      <c r="N633" s="14">
        <v>61.5426036803732</v>
      </c>
      <c r="O633" s="14">
        <v>0.413108875887589</v>
      </c>
      <c r="P633">
        <v>0.71737519511412</v>
      </c>
    </row>
    <row r="634" spans="1:16">
      <c r="A634" s="5">
        <v>641</v>
      </c>
      <c r="B634" s="6" t="s">
        <v>346</v>
      </c>
      <c r="C634" s="11">
        <v>30</v>
      </c>
      <c r="D634" s="8">
        <v>2</v>
      </c>
      <c r="E634" s="8">
        <v>2</v>
      </c>
      <c r="F634" s="8">
        <v>2</v>
      </c>
      <c r="G634" s="8">
        <v>0</v>
      </c>
      <c r="H634" s="8">
        <v>0</v>
      </c>
      <c r="I634" s="8">
        <v>0</v>
      </c>
      <c r="J634">
        <f t="shared" si="9"/>
        <v>-0.11790788075531</v>
      </c>
      <c r="K634" s="2">
        <v>2.22377227310216</v>
      </c>
      <c r="L634" s="2">
        <v>2.10586439234685</v>
      </c>
      <c r="M634" s="2">
        <v>0.213611760927945</v>
      </c>
      <c r="N634" s="14">
        <v>97.2547197981177</v>
      </c>
      <c r="O634" s="14">
        <v>0.428363507561363</v>
      </c>
      <c r="P634">
        <v>0.67895905537971</v>
      </c>
    </row>
    <row r="635" spans="1:16">
      <c r="A635" s="5">
        <v>642</v>
      </c>
      <c r="B635" s="6" t="s">
        <v>347</v>
      </c>
      <c r="C635" s="11">
        <v>10</v>
      </c>
      <c r="D635" s="8">
        <v>2</v>
      </c>
      <c r="E635" s="8">
        <v>2</v>
      </c>
      <c r="F635" s="8">
        <v>2</v>
      </c>
      <c r="G635" s="8">
        <v>0</v>
      </c>
      <c r="H635" s="8">
        <v>0</v>
      </c>
      <c r="I635" s="8">
        <v>0</v>
      </c>
      <c r="J635">
        <f t="shared" si="9"/>
        <v>-0.0908074111037298</v>
      </c>
      <c r="K635" s="2">
        <v>1.26921367688121</v>
      </c>
      <c r="L635" s="2">
        <v>1.17840626577748</v>
      </c>
      <c r="M635" s="2">
        <v>-0.0310595576571628</v>
      </c>
      <c r="N635" s="14">
        <v>78.1714934702371</v>
      </c>
      <c r="O635" s="14">
        <v>0.532376395639564</v>
      </c>
      <c r="P635">
        <v>0.518216845277503</v>
      </c>
    </row>
    <row r="636" spans="1:16">
      <c r="A636" s="5">
        <v>643</v>
      </c>
      <c r="B636" s="6" t="s">
        <v>347</v>
      </c>
      <c r="C636" s="11">
        <v>30</v>
      </c>
      <c r="D636" s="8">
        <v>2</v>
      </c>
      <c r="E636" s="8">
        <v>2</v>
      </c>
      <c r="F636" s="8">
        <v>2</v>
      </c>
      <c r="G636" s="8">
        <v>0</v>
      </c>
      <c r="H636" s="8">
        <v>0</v>
      </c>
      <c r="I636" s="8">
        <v>0</v>
      </c>
      <c r="J636">
        <f t="shared" si="9"/>
        <v>-0.13103249436736</v>
      </c>
      <c r="K636" s="2">
        <v>2.22377227310216</v>
      </c>
      <c r="L636" s="2">
        <v>2.0927397787348</v>
      </c>
      <c r="M636" s="2">
        <v>0.325151078548294</v>
      </c>
      <c r="N636" s="14">
        <v>109.241660451418</v>
      </c>
      <c r="O636" s="14">
        <v>0.377124684156139</v>
      </c>
      <c r="P636">
        <v>0.790166039739292</v>
      </c>
    </row>
    <row r="637" spans="1:16">
      <c r="A637" s="5">
        <v>644</v>
      </c>
      <c r="B637" s="6" t="s">
        <v>348</v>
      </c>
      <c r="C637" s="11">
        <v>9</v>
      </c>
      <c r="D637" s="8">
        <v>0</v>
      </c>
      <c r="E637" s="8">
        <v>2</v>
      </c>
      <c r="F637" s="8">
        <v>0</v>
      </c>
      <c r="G637" s="8">
        <v>0</v>
      </c>
      <c r="H637" s="8">
        <v>0</v>
      </c>
      <c r="I637" s="8">
        <v>0</v>
      </c>
      <c r="J637">
        <f t="shared" si="9"/>
        <v>-0.16490448751201</v>
      </c>
      <c r="K637" s="2">
        <v>1.20170993456236</v>
      </c>
      <c r="L637" s="2">
        <v>1.03680544705035</v>
      </c>
      <c r="M637" s="2">
        <v>0.241307695284868</v>
      </c>
      <c r="N637" s="14">
        <v>52.8861862408472</v>
      </c>
      <c r="O637" s="14">
        <v>0.421874492227532</v>
      </c>
      <c r="P637">
        <v>0.738200050053639</v>
      </c>
    </row>
    <row r="638" spans="1:16">
      <c r="A638" s="5">
        <v>645</v>
      </c>
      <c r="B638" s="6" t="s">
        <v>349</v>
      </c>
      <c r="C638" s="11">
        <v>16</v>
      </c>
      <c r="D638" s="8">
        <v>0</v>
      </c>
      <c r="E638" s="8">
        <v>1</v>
      </c>
      <c r="F638" s="8">
        <v>0</v>
      </c>
      <c r="G638" s="8">
        <v>0</v>
      </c>
      <c r="H638" s="8">
        <v>0</v>
      </c>
      <c r="I638" s="8">
        <v>0</v>
      </c>
      <c r="J638">
        <f t="shared" si="9"/>
        <v>-0.10170262152921</v>
      </c>
      <c r="K638" s="2">
        <v>1.61600442684907</v>
      </c>
      <c r="L638" s="2">
        <v>1.51430180531986</v>
      </c>
      <c r="M638" s="2">
        <v>0.176011111081759</v>
      </c>
      <c r="N638" s="14">
        <v>88.0862592648675</v>
      </c>
      <c r="O638" s="14">
        <v>0.445827928308019</v>
      </c>
      <c r="P638">
        <v>0.617205692404292</v>
      </c>
    </row>
    <row r="639" spans="1:16">
      <c r="A639" s="5">
        <v>646</v>
      </c>
      <c r="B639" s="6" t="s">
        <v>350</v>
      </c>
      <c r="C639" s="11">
        <v>18</v>
      </c>
      <c r="D639" s="8">
        <v>0</v>
      </c>
      <c r="E639" s="8">
        <v>2</v>
      </c>
      <c r="F639" s="8">
        <v>0</v>
      </c>
      <c r="G639" s="8">
        <v>0</v>
      </c>
      <c r="H639" s="8">
        <v>0</v>
      </c>
      <c r="I639" s="8">
        <v>0</v>
      </c>
      <c r="J639">
        <f t="shared" si="9"/>
        <v>-0.0436630835485801</v>
      </c>
      <c r="K639" s="2">
        <v>1.71605250999158</v>
      </c>
      <c r="L639" s="2">
        <v>1.672389426443</v>
      </c>
      <c r="M639" s="2">
        <v>-0.000227390344052234</v>
      </c>
      <c r="N639" s="14">
        <v>52.9648682662461</v>
      </c>
      <c r="O639" s="14">
        <v>0.470176411652499</v>
      </c>
      <c r="P639">
        <v>0.528027599122052</v>
      </c>
    </row>
    <row r="640" spans="1:16">
      <c r="A640" s="5">
        <v>647</v>
      </c>
      <c r="B640" s="6" t="s">
        <v>351</v>
      </c>
      <c r="C640" s="11">
        <v>10</v>
      </c>
      <c r="D640" s="8">
        <v>0</v>
      </c>
      <c r="E640" s="8">
        <v>1</v>
      </c>
      <c r="F640" s="8">
        <v>2</v>
      </c>
      <c r="G640" s="8">
        <v>0</v>
      </c>
      <c r="H640" s="8">
        <v>0</v>
      </c>
      <c r="I640" s="8">
        <v>0</v>
      </c>
      <c r="J640">
        <f t="shared" si="9"/>
        <v>-0.289700958673464</v>
      </c>
      <c r="K640" s="2">
        <v>1.26921367688121</v>
      </c>
      <c r="L640" s="2">
        <v>0.979512718207746</v>
      </c>
      <c r="M640" s="2">
        <v>0.66723812064068</v>
      </c>
      <c r="N640" s="14">
        <v>64.9832818734467</v>
      </c>
      <c r="O640" s="14">
        <v>0.256325506884022</v>
      </c>
      <c r="P640">
        <v>0.571042224883981</v>
      </c>
    </row>
    <row r="641" spans="1:16">
      <c r="A641" s="5">
        <v>648</v>
      </c>
      <c r="B641" s="6" t="s">
        <v>352</v>
      </c>
      <c r="C641" s="11">
        <v>10</v>
      </c>
      <c r="D641" s="8">
        <v>0</v>
      </c>
      <c r="E641" s="8">
        <v>1</v>
      </c>
      <c r="F641" s="8">
        <v>2</v>
      </c>
      <c r="G641" s="8">
        <v>0</v>
      </c>
      <c r="H641" s="8">
        <v>0</v>
      </c>
      <c r="I641" s="8">
        <v>0</v>
      </c>
      <c r="J641">
        <f t="shared" si="9"/>
        <v>-0.342475863247235</v>
      </c>
      <c r="K641" s="2">
        <v>1.26921367688121</v>
      </c>
      <c r="L641" s="2">
        <v>0.926737813633975</v>
      </c>
      <c r="M641" s="2">
        <v>0.755751743038121</v>
      </c>
      <c r="N641" s="14">
        <v>54.5534854885789</v>
      </c>
      <c r="O641" s="14">
        <v>0.202008777211054</v>
      </c>
      <c r="P641">
        <v>0.480144795480377</v>
      </c>
    </row>
    <row r="642" spans="1:16">
      <c r="A642" s="5">
        <v>649</v>
      </c>
      <c r="B642" s="6" t="s">
        <v>353</v>
      </c>
      <c r="C642" s="11">
        <v>10</v>
      </c>
      <c r="D642" s="8">
        <v>0</v>
      </c>
      <c r="E642" s="8">
        <v>1</v>
      </c>
      <c r="F642" s="8">
        <v>2</v>
      </c>
      <c r="G642" s="8">
        <v>0</v>
      </c>
      <c r="H642" s="8">
        <v>0</v>
      </c>
      <c r="I642" s="8">
        <v>0</v>
      </c>
      <c r="J642">
        <f t="shared" ref="J642:J705" si="10">L642-K642</f>
        <v>-0.15451057010311</v>
      </c>
      <c r="K642" s="2">
        <v>1.26921367688121</v>
      </c>
      <c r="L642" s="2">
        <v>1.1147031067781</v>
      </c>
      <c r="M642" s="2">
        <v>0.289219948797435</v>
      </c>
      <c r="N642" s="14">
        <v>159.293347673282</v>
      </c>
      <c r="O642" s="14">
        <v>0.408239613961396</v>
      </c>
      <c r="P642">
        <v>0.75854634296843</v>
      </c>
    </row>
    <row r="643" spans="1:16">
      <c r="A643" s="5">
        <v>650</v>
      </c>
      <c r="B643" s="6" t="s">
        <v>354</v>
      </c>
      <c r="C643" s="11">
        <v>10</v>
      </c>
      <c r="D643" s="8">
        <v>0</v>
      </c>
      <c r="E643" s="8">
        <v>2</v>
      </c>
      <c r="F643" s="8">
        <v>2</v>
      </c>
      <c r="G643" s="8">
        <v>0</v>
      </c>
      <c r="H643" s="8">
        <v>0</v>
      </c>
      <c r="I643" s="8">
        <v>0</v>
      </c>
      <c r="J643">
        <f t="shared" si="10"/>
        <v>-0.0150208631161899</v>
      </c>
      <c r="K643" s="2">
        <v>1.26921367688121</v>
      </c>
      <c r="L643" s="2">
        <v>1.25419281376502</v>
      </c>
      <c r="M643" s="2">
        <v>0.0735111443258903</v>
      </c>
      <c r="N643" s="14">
        <v>78.0774434298701</v>
      </c>
      <c r="O643" s="14">
        <v>0.476996383638364</v>
      </c>
      <c r="P643">
        <v>0.534963062067744</v>
      </c>
    </row>
    <row r="644" spans="1:16">
      <c r="A644" s="5">
        <v>651</v>
      </c>
      <c r="B644" s="6" t="s">
        <v>355</v>
      </c>
      <c r="C644" s="11">
        <v>10</v>
      </c>
      <c r="D644" s="8">
        <v>0</v>
      </c>
      <c r="E644" s="8">
        <v>2</v>
      </c>
      <c r="F644" s="8">
        <v>2</v>
      </c>
      <c r="G644" s="8">
        <v>0</v>
      </c>
      <c r="H644" s="8">
        <v>0</v>
      </c>
      <c r="I644" s="8">
        <v>0</v>
      </c>
      <c r="J644">
        <f t="shared" si="10"/>
        <v>-0.04892837206922</v>
      </c>
      <c r="K644" s="2">
        <v>1.26921367688121</v>
      </c>
      <c r="L644" s="2">
        <v>1.22028530481199</v>
      </c>
      <c r="M644" s="2">
        <v>0.00242025071803322</v>
      </c>
      <c r="N644" s="14">
        <v>196.460539743326</v>
      </c>
      <c r="O644" s="14">
        <v>0.500954162416242</v>
      </c>
      <c r="P644">
        <v>0.541374718695654</v>
      </c>
    </row>
    <row r="645" spans="1:16">
      <c r="A645" s="5">
        <v>652</v>
      </c>
      <c r="B645" s="6" t="s">
        <v>356</v>
      </c>
      <c r="C645" s="11">
        <v>10</v>
      </c>
      <c r="D645" s="17">
        <v>0</v>
      </c>
      <c r="E645" s="17">
        <v>2</v>
      </c>
      <c r="F645" s="17">
        <v>0</v>
      </c>
      <c r="G645" s="17">
        <v>0</v>
      </c>
      <c r="H645" s="17">
        <v>0</v>
      </c>
      <c r="I645" s="8">
        <v>0</v>
      </c>
      <c r="J645">
        <f t="shared" si="10"/>
        <v>-0.345511028365527</v>
      </c>
      <c r="K645" s="2">
        <v>1.26921367688121</v>
      </c>
      <c r="L645" s="2">
        <v>0.923702648515683</v>
      </c>
      <c r="M645" s="2">
        <v>0.737444351298209</v>
      </c>
      <c r="N645" s="14">
        <v>52.6158897705299</v>
      </c>
      <c r="O645" s="14">
        <v>0.223825453545355</v>
      </c>
      <c r="P645">
        <v>0.51567421033052</v>
      </c>
    </row>
    <row r="646" spans="1:16">
      <c r="A646" s="5">
        <v>653</v>
      </c>
      <c r="B646" s="6" t="s">
        <v>357</v>
      </c>
      <c r="C646" s="11">
        <v>10</v>
      </c>
      <c r="D646" s="8">
        <v>2</v>
      </c>
      <c r="E646" s="8">
        <v>2</v>
      </c>
      <c r="F646" s="8">
        <v>2</v>
      </c>
      <c r="G646" s="8">
        <v>0</v>
      </c>
      <c r="H646" s="8">
        <v>0</v>
      </c>
      <c r="I646" s="8">
        <v>0</v>
      </c>
      <c r="J646">
        <f t="shared" si="10"/>
        <v>-0.00339336193872986</v>
      </c>
      <c r="K646" s="2">
        <v>1.26921367688121</v>
      </c>
      <c r="L646" s="2">
        <v>1.26582031494248</v>
      </c>
      <c r="M646" s="2">
        <v>0.00323722609829683</v>
      </c>
      <c r="N646" s="14">
        <v>490.999052283475</v>
      </c>
      <c r="O646" s="14">
        <v>0.499979544287762</v>
      </c>
      <c r="P646">
        <v>0.486655062631219</v>
      </c>
    </row>
    <row r="647" spans="1:16">
      <c r="A647" s="5">
        <v>654</v>
      </c>
      <c r="B647" s="6" t="s">
        <v>358</v>
      </c>
      <c r="C647" s="11">
        <v>10</v>
      </c>
      <c r="D647" s="8">
        <v>0</v>
      </c>
      <c r="E647" s="8">
        <v>2</v>
      </c>
      <c r="F647" s="8">
        <v>0</v>
      </c>
      <c r="G647" s="8">
        <v>0</v>
      </c>
      <c r="H647" s="8">
        <v>0</v>
      </c>
      <c r="I647" s="8">
        <v>0</v>
      </c>
      <c r="J647">
        <f t="shared" si="10"/>
        <v>-0.309271393967658</v>
      </c>
      <c r="K647" s="2">
        <v>1.26921367688121</v>
      </c>
      <c r="L647" s="2">
        <v>0.959942282913552</v>
      </c>
      <c r="M647" s="2">
        <v>0.718065586936345</v>
      </c>
      <c r="N647" s="14">
        <v>54.9559726056105</v>
      </c>
      <c r="O647" s="14">
        <v>0.225949279594626</v>
      </c>
      <c r="P647">
        <v>0.542477621602796</v>
      </c>
    </row>
    <row r="648" spans="1:16">
      <c r="A648" s="5">
        <v>655</v>
      </c>
      <c r="B648" s="6" t="s">
        <v>358</v>
      </c>
      <c r="C648" s="11">
        <v>30</v>
      </c>
      <c r="D648" s="8">
        <v>0</v>
      </c>
      <c r="E648" s="8">
        <v>2</v>
      </c>
      <c r="F648" s="8">
        <v>0</v>
      </c>
      <c r="G648" s="8">
        <v>0</v>
      </c>
      <c r="H648" s="8">
        <v>0</v>
      </c>
      <c r="I648" s="8">
        <v>0</v>
      </c>
      <c r="J648">
        <f t="shared" si="10"/>
        <v>-0.2610424741997</v>
      </c>
      <c r="K648" s="2">
        <v>2.22377227310216</v>
      </c>
      <c r="L648" s="2">
        <v>1.96272979890246</v>
      </c>
      <c r="M648" s="2">
        <v>0.6148792510622</v>
      </c>
      <c r="N648" s="14">
        <v>89.0112676938545</v>
      </c>
      <c r="O648" s="14">
        <v>0.287644500779656</v>
      </c>
      <c r="P648">
        <v>0.661476351573516</v>
      </c>
    </row>
    <row r="649" spans="1:16">
      <c r="A649" s="5">
        <v>656</v>
      </c>
      <c r="B649" s="6" t="s">
        <v>358</v>
      </c>
      <c r="C649" s="11">
        <v>50</v>
      </c>
      <c r="D649" s="8">
        <v>0</v>
      </c>
      <c r="E649" s="8">
        <v>2</v>
      </c>
      <c r="F649" s="8">
        <v>0</v>
      </c>
      <c r="G649" s="8">
        <v>0</v>
      </c>
      <c r="H649" s="8">
        <v>0</v>
      </c>
      <c r="I649" s="8">
        <v>0</v>
      </c>
      <c r="J649">
        <f t="shared" si="10"/>
        <v>-0.24430308713764</v>
      </c>
      <c r="K649" s="2">
        <v>2.87726441368658</v>
      </c>
      <c r="L649" s="2">
        <v>2.63296132654894</v>
      </c>
      <c r="M649" s="2">
        <v>0.537311137948251</v>
      </c>
      <c r="N649" s="14">
        <v>96.4991358367401</v>
      </c>
      <c r="O649" s="14">
        <v>0.318605671620099</v>
      </c>
      <c r="P649">
        <v>0.735165662818011</v>
      </c>
    </row>
    <row r="650" spans="1:16">
      <c r="A650" s="5">
        <v>657</v>
      </c>
      <c r="B650" s="6" t="s">
        <v>358</v>
      </c>
      <c r="C650" s="11">
        <v>100</v>
      </c>
      <c r="D650" s="8">
        <v>0</v>
      </c>
      <c r="E650" s="8">
        <v>2</v>
      </c>
      <c r="F650" s="8">
        <v>0</v>
      </c>
      <c r="G650" s="8">
        <v>0</v>
      </c>
      <c r="H650" s="8">
        <v>0</v>
      </c>
      <c r="I650" s="8">
        <v>0</v>
      </c>
      <c r="J650">
        <f t="shared" si="10"/>
        <v>-0.22262401591373</v>
      </c>
      <c r="K650" s="2">
        <v>4.07573353950261</v>
      </c>
      <c r="L650" s="2">
        <v>3.85310952358888</v>
      </c>
      <c r="M650" s="2">
        <v>0.451284141224596</v>
      </c>
      <c r="N650" s="14">
        <v>172.229246598381</v>
      </c>
      <c r="O650" s="14">
        <v>0.350636756534232</v>
      </c>
      <c r="P650">
        <v>0.836275218084059</v>
      </c>
    </row>
    <row r="651" spans="1:16">
      <c r="A651" s="5">
        <v>658</v>
      </c>
      <c r="B651" s="6" t="s">
        <v>359</v>
      </c>
      <c r="C651" s="11">
        <v>10</v>
      </c>
      <c r="D651" s="8">
        <v>0</v>
      </c>
      <c r="E651" s="8">
        <v>2</v>
      </c>
      <c r="F651" s="8">
        <v>0</v>
      </c>
      <c r="G651" s="8">
        <v>0</v>
      </c>
      <c r="H651" s="8">
        <v>0</v>
      </c>
      <c r="I651" s="8">
        <v>0</v>
      </c>
      <c r="J651">
        <f t="shared" si="10"/>
        <v>-0.0335984166035199</v>
      </c>
      <c r="K651" s="2">
        <v>1.26921367688121</v>
      </c>
      <c r="L651" s="2">
        <v>1.23561526027769</v>
      </c>
      <c r="M651" s="2">
        <v>0.110331473854879</v>
      </c>
      <c r="N651" s="14">
        <v>45.5738815659862</v>
      </c>
      <c r="O651" s="14">
        <v>0.46970604460446</v>
      </c>
      <c r="P651">
        <v>0.55029414488417</v>
      </c>
    </row>
    <row r="652" spans="1:16">
      <c r="A652" s="5">
        <v>659</v>
      </c>
      <c r="B652" s="6" t="s">
        <v>359</v>
      </c>
      <c r="C652" s="11">
        <v>30</v>
      </c>
      <c r="D652" s="8">
        <v>0</v>
      </c>
      <c r="E652" s="8">
        <v>2</v>
      </c>
      <c r="F652" s="8">
        <v>0</v>
      </c>
      <c r="G652" s="8">
        <v>0</v>
      </c>
      <c r="H652" s="8">
        <v>0</v>
      </c>
      <c r="I652" s="8">
        <v>0</v>
      </c>
      <c r="J652">
        <f t="shared" si="10"/>
        <v>-0.0151176822346</v>
      </c>
      <c r="K652" s="2">
        <v>2.22377227310216</v>
      </c>
      <c r="L652" s="2">
        <v>2.20865459086756</v>
      </c>
      <c r="M652" s="2">
        <v>0.0488620206858152</v>
      </c>
      <c r="N652" s="14">
        <v>82.1343842338987</v>
      </c>
      <c r="O652" s="14">
        <v>0.486348345685597</v>
      </c>
      <c r="P652">
        <v>0.519745170874028</v>
      </c>
    </row>
    <row r="653" spans="1:16">
      <c r="A653" s="5">
        <v>660</v>
      </c>
      <c r="B653" s="6" t="s">
        <v>359</v>
      </c>
      <c r="C653" s="11">
        <v>50</v>
      </c>
      <c r="D653" s="8">
        <v>0</v>
      </c>
      <c r="E653" s="8">
        <v>2</v>
      </c>
      <c r="F653" s="8">
        <v>0</v>
      </c>
      <c r="G653" s="8">
        <v>0</v>
      </c>
      <c r="H653" s="8">
        <v>0</v>
      </c>
      <c r="I653" s="8">
        <v>0</v>
      </c>
      <c r="J653">
        <f t="shared" si="10"/>
        <v>-0.0173501165169099</v>
      </c>
      <c r="K653" s="2">
        <v>2.87726441368658</v>
      </c>
      <c r="L653" s="2">
        <v>2.85991429716967</v>
      </c>
      <c r="M653" s="2">
        <v>0.0597683335814293</v>
      </c>
      <c r="N653" s="14">
        <v>129.111337769589</v>
      </c>
      <c r="O653" s="14">
        <v>0.481672648959646</v>
      </c>
      <c r="P653">
        <v>0.534273700338692</v>
      </c>
    </row>
    <row r="654" spans="1:16">
      <c r="A654" s="5">
        <v>661</v>
      </c>
      <c r="B654" s="6" t="s">
        <v>359</v>
      </c>
      <c r="C654" s="11">
        <v>100</v>
      </c>
      <c r="D654" s="8">
        <v>0</v>
      </c>
      <c r="E654" s="8">
        <v>2</v>
      </c>
      <c r="F654" s="8">
        <v>0</v>
      </c>
      <c r="G654" s="8">
        <v>0</v>
      </c>
      <c r="H654" s="8">
        <v>0</v>
      </c>
      <c r="I654" s="8">
        <v>0</v>
      </c>
      <c r="J654">
        <f t="shared" si="10"/>
        <v>-0.00978713453951041</v>
      </c>
      <c r="K654" s="2">
        <v>4.07573353950261</v>
      </c>
      <c r="L654" s="2">
        <v>4.0659464049631</v>
      </c>
      <c r="M654" s="2">
        <v>0.0260013275536485</v>
      </c>
      <c r="N654" s="14">
        <v>162.059881376145</v>
      </c>
      <c r="O654" s="14">
        <v>0.492582466944669</v>
      </c>
      <c r="P654">
        <v>0.521910706511518</v>
      </c>
    </row>
    <row r="655" spans="1:16">
      <c r="A655" s="5">
        <v>662</v>
      </c>
      <c r="B655" s="6" t="s">
        <v>360</v>
      </c>
      <c r="C655" s="11">
        <v>10</v>
      </c>
      <c r="D655" s="8">
        <v>0</v>
      </c>
      <c r="E655" s="8">
        <v>2</v>
      </c>
      <c r="F655" s="8">
        <v>0</v>
      </c>
      <c r="G655" s="8">
        <v>0</v>
      </c>
      <c r="H655" s="8">
        <v>0</v>
      </c>
      <c r="I655" s="8">
        <v>0</v>
      </c>
      <c r="J655">
        <f t="shared" si="10"/>
        <v>-0.293847659410251</v>
      </c>
      <c r="K655" s="2">
        <v>1.26921367688121</v>
      </c>
      <c r="L655" s="2">
        <v>0.975366017470959</v>
      </c>
      <c r="M655" s="2">
        <v>0.634435952056316</v>
      </c>
      <c r="N655" s="14">
        <v>53.4607461633853</v>
      </c>
      <c r="O655" s="14">
        <v>0.237671361136114</v>
      </c>
      <c r="P655">
        <v>0.582424433811579</v>
      </c>
    </row>
    <row r="656" spans="1:16">
      <c r="A656" s="5">
        <v>663</v>
      </c>
      <c r="B656" s="6" t="s">
        <v>360</v>
      </c>
      <c r="C656" s="11">
        <v>30</v>
      </c>
      <c r="D656" s="8">
        <v>0</v>
      </c>
      <c r="E656" s="8">
        <v>2</v>
      </c>
      <c r="F656" s="8">
        <v>0</v>
      </c>
      <c r="G656" s="8">
        <v>0</v>
      </c>
      <c r="H656" s="8">
        <v>0</v>
      </c>
      <c r="I656" s="8">
        <v>0</v>
      </c>
      <c r="J656">
        <f t="shared" si="10"/>
        <v>-0.21757387831284</v>
      </c>
      <c r="K656" s="2">
        <v>2.22377227310216</v>
      </c>
      <c r="L656" s="2">
        <v>2.00619839478932</v>
      </c>
      <c r="M656" s="2">
        <v>0.506404366539399</v>
      </c>
      <c r="N656" s="14">
        <v>73.6766654338027</v>
      </c>
      <c r="O656" s="14">
        <v>0.322967432321818</v>
      </c>
      <c r="P656">
        <v>0.772588344393649</v>
      </c>
    </row>
    <row r="657" spans="1:16">
      <c r="A657" s="5">
        <v>664</v>
      </c>
      <c r="B657" s="6" t="s">
        <v>360</v>
      </c>
      <c r="C657" s="11">
        <v>50</v>
      </c>
      <c r="D657" s="8">
        <v>0</v>
      </c>
      <c r="E657" s="8">
        <v>2</v>
      </c>
      <c r="F657" s="8">
        <v>0</v>
      </c>
      <c r="G657" s="8">
        <v>0</v>
      </c>
      <c r="H657" s="8">
        <v>0</v>
      </c>
      <c r="I657" s="8">
        <v>0</v>
      </c>
      <c r="J657">
        <f t="shared" si="10"/>
        <v>-0.19827862362417</v>
      </c>
      <c r="K657" s="2">
        <v>2.87726441368658</v>
      </c>
      <c r="L657" s="2">
        <v>2.67898579006241</v>
      </c>
      <c r="M657" s="2">
        <v>0.436484622487309</v>
      </c>
      <c r="N657" s="14">
        <v>97.3365378140606</v>
      </c>
      <c r="O657" s="14">
        <v>0.348903758608506</v>
      </c>
      <c r="P657">
        <v>0.85228278721544</v>
      </c>
    </row>
    <row r="658" spans="1:16">
      <c r="A658" s="5">
        <v>665</v>
      </c>
      <c r="B658" s="6" t="s">
        <v>360</v>
      </c>
      <c r="C658" s="11">
        <v>100</v>
      </c>
      <c r="D658" s="8">
        <v>0</v>
      </c>
      <c r="E658" s="8">
        <v>2</v>
      </c>
      <c r="F658" s="8">
        <v>0</v>
      </c>
      <c r="G658" s="8">
        <v>0</v>
      </c>
      <c r="H658" s="8">
        <v>0</v>
      </c>
      <c r="I658" s="8">
        <v>0</v>
      </c>
      <c r="J658">
        <f t="shared" si="10"/>
        <v>-0.15877493165343</v>
      </c>
      <c r="K658" s="2">
        <v>4.07573353950261</v>
      </c>
      <c r="L658" s="2">
        <v>3.91695860784918</v>
      </c>
      <c r="M658" s="2">
        <v>0.33185061157096</v>
      </c>
      <c r="N658" s="14">
        <v>123.774601161915</v>
      </c>
      <c r="O658" s="14">
        <v>0.387154287866212</v>
      </c>
      <c r="P658">
        <v>0.817712488833936</v>
      </c>
    </row>
    <row r="659" spans="1:16">
      <c r="A659" s="5">
        <v>666</v>
      </c>
      <c r="B659" s="6" t="s">
        <v>361</v>
      </c>
      <c r="C659" s="11">
        <v>10</v>
      </c>
      <c r="D659" s="8">
        <v>0</v>
      </c>
      <c r="E659" s="8">
        <v>2</v>
      </c>
      <c r="F659" s="8">
        <v>2</v>
      </c>
      <c r="G659" s="8">
        <v>0</v>
      </c>
      <c r="H659" s="8">
        <v>0</v>
      </c>
      <c r="I659" s="8">
        <v>0</v>
      </c>
      <c r="J659">
        <f t="shared" si="10"/>
        <v>-0.278835410762436</v>
      </c>
      <c r="K659" s="2">
        <v>1.26921367688121</v>
      </c>
      <c r="L659" s="2">
        <v>0.990378266118774</v>
      </c>
      <c r="M659" s="2">
        <v>0.724005655037836</v>
      </c>
      <c r="N659" s="14">
        <v>65.5629759878292</v>
      </c>
      <c r="O659" s="14">
        <v>0.235867837450412</v>
      </c>
      <c r="P659">
        <v>0.575153957514158</v>
      </c>
    </row>
    <row r="660" spans="1:16">
      <c r="A660" s="5">
        <v>667</v>
      </c>
      <c r="B660" s="6" t="s">
        <v>361</v>
      </c>
      <c r="C660" s="11">
        <v>30</v>
      </c>
      <c r="D660" s="8">
        <v>0</v>
      </c>
      <c r="E660" s="8">
        <v>2</v>
      </c>
      <c r="F660" s="8">
        <v>2</v>
      </c>
      <c r="G660" s="8">
        <v>0</v>
      </c>
      <c r="H660" s="8">
        <v>0</v>
      </c>
      <c r="I660" s="8">
        <v>0</v>
      </c>
      <c r="J660">
        <f t="shared" si="10"/>
        <v>-0.24144541513543</v>
      </c>
      <c r="K660" s="2">
        <v>2.22377227310216</v>
      </c>
      <c r="L660" s="2">
        <v>1.98232685796673</v>
      </c>
      <c r="M660" s="2">
        <v>0.596755940842485</v>
      </c>
      <c r="N660" s="14">
        <v>111.395777994212</v>
      </c>
      <c r="O660" s="14">
        <v>0.294854424888237</v>
      </c>
      <c r="P660">
        <v>0.698706479488374</v>
      </c>
    </row>
    <row r="661" spans="1:16">
      <c r="A661" s="5">
        <v>668</v>
      </c>
      <c r="B661" s="6" t="s">
        <v>361</v>
      </c>
      <c r="C661" s="11">
        <v>50</v>
      </c>
      <c r="D661" s="8">
        <v>0</v>
      </c>
      <c r="E661" s="8">
        <v>2</v>
      </c>
      <c r="F661" s="8">
        <v>2</v>
      </c>
      <c r="G661" s="8">
        <v>0</v>
      </c>
      <c r="H661" s="8">
        <v>0</v>
      </c>
      <c r="I661" s="8">
        <v>0</v>
      </c>
      <c r="J661">
        <f t="shared" si="10"/>
        <v>-0.23780318441015</v>
      </c>
      <c r="K661" s="2">
        <v>2.87726441368658</v>
      </c>
      <c r="L661" s="2">
        <v>2.63946122927643</v>
      </c>
      <c r="M661" s="2">
        <v>0.520457315124177</v>
      </c>
      <c r="N661" s="14">
        <v>148.7438637035</v>
      </c>
      <c r="O661" s="14">
        <v>0.324966514130283</v>
      </c>
      <c r="P661">
        <v>0.766747109267026</v>
      </c>
    </row>
    <row r="662" spans="1:16">
      <c r="A662" s="5">
        <v>669</v>
      </c>
      <c r="B662" s="6" t="s">
        <v>361</v>
      </c>
      <c r="C662" s="11">
        <v>100</v>
      </c>
      <c r="D662" s="8">
        <v>0</v>
      </c>
      <c r="E662" s="8">
        <v>2</v>
      </c>
      <c r="F662" s="8">
        <v>2</v>
      </c>
      <c r="G662" s="8">
        <v>0</v>
      </c>
      <c r="H662" s="8">
        <v>0</v>
      </c>
      <c r="I662" s="8">
        <v>0</v>
      </c>
      <c r="J662">
        <f t="shared" si="10"/>
        <v>-0.20086857626482</v>
      </c>
      <c r="K662" s="2">
        <v>4.07573353950261</v>
      </c>
      <c r="L662" s="2">
        <v>3.87486496323779</v>
      </c>
      <c r="M662" s="2">
        <v>0.435322196819591</v>
      </c>
      <c r="N662" s="14">
        <v>218.877095859498</v>
      </c>
      <c r="O662" s="14">
        <v>0.356438594509278</v>
      </c>
      <c r="P662">
        <v>0.869476347637233</v>
      </c>
    </row>
    <row r="663" spans="1:16">
      <c r="A663" s="5">
        <v>670</v>
      </c>
      <c r="B663" s="6" t="s">
        <v>362</v>
      </c>
      <c r="C663" s="11">
        <v>10</v>
      </c>
      <c r="D663" s="8">
        <v>0</v>
      </c>
      <c r="E663" s="8">
        <v>2</v>
      </c>
      <c r="F663" s="8">
        <v>2</v>
      </c>
      <c r="G663" s="8">
        <v>0</v>
      </c>
      <c r="H663" s="8">
        <v>0</v>
      </c>
      <c r="I663" s="8">
        <v>0</v>
      </c>
      <c r="J663">
        <f t="shared" si="10"/>
        <v>-0.24749808957728</v>
      </c>
      <c r="K663" s="2">
        <v>1.26921367688121</v>
      </c>
      <c r="L663" s="2">
        <v>1.02171558730393</v>
      </c>
      <c r="M663" s="2">
        <v>0.616506705074303</v>
      </c>
      <c r="N663" s="14">
        <v>76.8801204918318</v>
      </c>
      <c r="O663" s="14">
        <v>0.285407857452412</v>
      </c>
      <c r="P663">
        <v>0.67215703900282</v>
      </c>
    </row>
    <row r="664" spans="1:16">
      <c r="A664" s="5">
        <v>671</v>
      </c>
      <c r="B664" s="6" t="s">
        <v>362</v>
      </c>
      <c r="C664" s="11">
        <v>30</v>
      </c>
      <c r="D664" s="8">
        <v>0</v>
      </c>
      <c r="E664" s="8">
        <v>2</v>
      </c>
      <c r="F664" s="8">
        <v>2</v>
      </c>
      <c r="G664" s="8">
        <v>0</v>
      </c>
      <c r="H664" s="8">
        <v>0</v>
      </c>
      <c r="I664" s="8">
        <v>0</v>
      </c>
      <c r="J664">
        <f t="shared" si="10"/>
        <v>-0.18646805405181</v>
      </c>
      <c r="K664" s="2">
        <v>2.22377227310216</v>
      </c>
      <c r="L664" s="2">
        <v>2.03730421905035</v>
      </c>
      <c r="M664" s="2">
        <v>0.481670201173032</v>
      </c>
      <c r="N664" s="14">
        <v>131.961683775706</v>
      </c>
      <c r="O664" s="14">
        <v>0.339235099095896</v>
      </c>
      <c r="P664">
        <v>0.84035348448665</v>
      </c>
    </row>
    <row r="665" spans="1:16">
      <c r="A665" s="5">
        <v>672</v>
      </c>
      <c r="B665" s="6" t="s">
        <v>362</v>
      </c>
      <c r="C665" s="11">
        <v>50</v>
      </c>
      <c r="D665" s="8">
        <v>0</v>
      </c>
      <c r="E665" s="8">
        <v>2</v>
      </c>
      <c r="F665" s="8">
        <v>2</v>
      </c>
      <c r="G665" s="8">
        <v>0</v>
      </c>
      <c r="H665" s="8">
        <v>0</v>
      </c>
      <c r="I665" s="8">
        <v>0</v>
      </c>
      <c r="J665">
        <f t="shared" si="10"/>
        <v>-0.16950287803241</v>
      </c>
      <c r="K665" s="2">
        <v>2.87726441368658</v>
      </c>
      <c r="L665" s="2">
        <v>2.70776153565417</v>
      </c>
      <c r="M665" s="2">
        <v>0.398462528299862</v>
      </c>
      <c r="N665" s="14">
        <v>168.298076154748</v>
      </c>
      <c r="O665" s="14">
        <v>0.369039877264212</v>
      </c>
      <c r="P665">
        <v>0.85867413391597</v>
      </c>
    </row>
    <row r="666" spans="1:16">
      <c r="A666" s="5">
        <v>673</v>
      </c>
      <c r="B666" s="6" t="s">
        <v>362</v>
      </c>
      <c r="C666" s="11">
        <v>100</v>
      </c>
      <c r="D666" s="8">
        <v>0</v>
      </c>
      <c r="E666" s="8">
        <v>2</v>
      </c>
      <c r="F666" s="8">
        <v>2</v>
      </c>
      <c r="G666" s="8">
        <v>0</v>
      </c>
      <c r="H666" s="8">
        <v>0</v>
      </c>
      <c r="I666" s="8">
        <v>0</v>
      </c>
      <c r="J666">
        <f t="shared" si="10"/>
        <v>-0.16080033350097</v>
      </c>
      <c r="K666" s="2">
        <v>4.07573353950261</v>
      </c>
      <c r="L666" s="2">
        <v>3.91493320600164</v>
      </c>
      <c r="M666" s="2">
        <v>0.340934829833235</v>
      </c>
      <c r="N666" s="14">
        <v>239.113721063529</v>
      </c>
      <c r="O666" s="14">
        <v>0.389147159574929</v>
      </c>
      <c r="P666">
        <v>0.845216521338193</v>
      </c>
    </row>
    <row r="667" spans="1:16">
      <c r="A667" s="5">
        <v>674</v>
      </c>
      <c r="B667" s="6" t="s">
        <v>363</v>
      </c>
      <c r="C667" s="11">
        <v>10</v>
      </c>
      <c r="D667" s="8">
        <v>2</v>
      </c>
      <c r="E667" s="8">
        <v>2</v>
      </c>
      <c r="F667" s="8">
        <v>2</v>
      </c>
      <c r="G667" s="8">
        <v>0</v>
      </c>
      <c r="H667" s="8">
        <v>2</v>
      </c>
      <c r="I667" s="8">
        <v>0</v>
      </c>
      <c r="J667">
        <f t="shared" si="10"/>
        <v>-0.395978100535491</v>
      </c>
      <c r="K667" s="2">
        <v>1.26921367688121</v>
      </c>
      <c r="L667" s="2">
        <v>0.873235576345719</v>
      </c>
      <c r="M667" s="2">
        <v>0.828001721825931</v>
      </c>
      <c r="N667" s="14">
        <v>104.40494972076</v>
      </c>
      <c r="O667" s="14">
        <v>0.185375550888422</v>
      </c>
      <c r="P667">
        <v>0.433958257482126</v>
      </c>
    </row>
    <row r="668" spans="1:16">
      <c r="A668" s="5">
        <v>675</v>
      </c>
      <c r="B668" s="6" t="s">
        <v>363</v>
      </c>
      <c r="C668" s="11">
        <v>30</v>
      </c>
      <c r="D668" s="8">
        <v>2</v>
      </c>
      <c r="E668" s="8">
        <v>2</v>
      </c>
      <c r="F668" s="8">
        <v>2</v>
      </c>
      <c r="G668" s="8">
        <v>0</v>
      </c>
      <c r="H668" s="8">
        <v>2</v>
      </c>
      <c r="I668" s="8">
        <v>0</v>
      </c>
      <c r="J668">
        <f t="shared" si="10"/>
        <v>-0.34768292415083</v>
      </c>
      <c r="K668" s="2">
        <v>2.22377227310216</v>
      </c>
      <c r="L668" s="2">
        <v>1.87608934895133</v>
      </c>
      <c r="M668" s="2">
        <v>0.676386251774496</v>
      </c>
      <c r="N668" s="14">
        <v>173.113820241625</v>
      </c>
      <c r="O668" s="14">
        <v>0.262145654966277</v>
      </c>
      <c r="P668">
        <v>0.542787166482246</v>
      </c>
    </row>
    <row r="669" spans="1:16">
      <c r="A669" s="5">
        <v>676</v>
      </c>
      <c r="B669" s="6" t="s">
        <v>363</v>
      </c>
      <c r="C669" s="11">
        <v>50</v>
      </c>
      <c r="D669" s="8">
        <v>2</v>
      </c>
      <c r="E669" s="8">
        <v>2</v>
      </c>
      <c r="F669" s="8">
        <v>2</v>
      </c>
      <c r="G669" s="8">
        <v>0</v>
      </c>
      <c r="H669" s="8">
        <v>2</v>
      </c>
      <c r="I669" s="8">
        <v>0</v>
      </c>
      <c r="J669">
        <f t="shared" si="10"/>
        <v>-0.33276995436263</v>
      </c>
      <c r="K669" s="2">
        <v>2.87726441368658</v>
      </c>
      <c r="L669" s="2">
        <v>2.54449445932395</v>
      </c>
      <c r="M669" s="2">
        <v>0.596975140474917</v>
      </c>
      <c r="N669" s="14">
        <v>234.377969536111</v>
      </c>
      <c r="O669" s="14">
        <v>0.295623632645986</v>
      </c>
      <c r="P669">
        <v>0.614964338390928</v>
      </c>
    </row>
    <row r="670" spans="1:16">
      <c r="A670" s="5">
        <v>677</v>
      </c>
      <c r="B670" s="6" t="s">
        <v>363</v>
      </c>
      <c r="C670" s="11">
        <v>100</v>
      </c>
      <c r="D670" s="8">
        <v>2</v>
      </c>
      <c r="E670" s="8">
        <v>2</v>
      </c>
      <c r="F670" s="8">
        <v>2</v>
      </c>
      <c r="G670" s="8">
        <v>0</v>
      </c>
      <c r="H670" s="8">
        <v>2</v>
      </c>
      <c r="I670" s="8">
        <v>0</v>
      </c>
      <c r="J670">
        <f t="shared" si="10"/>
        <v>-0.30817305315238</v>
      </c>
      <c r="K670" s="2">
        <v>4.07573353950261</v>
      </c>
      <c r="L670" s="2">
        <v>3.76756048635023</v>
      </c>
      <c r="M670" s="2">
        <v>0.514181256721748</v>
      </c>
      <c r="N670" s="14">
        <v>302.213550078123</v>
      </c>
      <c r="O670" s="14">
        <v>0.327656464731314</v>
      </c>
      <c r="P670">
        <v>0.696084159657443</v>
      </c>
    </row>
    <row r="671" spans="1:16">
      <c r="A671" s="5">
        <v>678</v>
      </c>
      <c r="B671" s="6" t="s">
        <v>364</v>
      </c>
      <c r="C671" s="11">
        <v>10</v>
      </c>
      <c r="D671" s="8">
        <v>0</v>
      </c>
      <c r="E671" s="8">
        <v>2</v>
      </c>
      <c r="F671" s="8">
        <v>2</v>
      </c>
      <c r="G671" s="8">
        <v>0</v>
      </c>
      <c r="H671" s="8">
        <v>0</v>
      </c>
      <c r="I671" s="8">
        <v>0</v>
      </c>
      <c r="J671">
        <f t="shared" si="10"/>
        <v>-0.298707364621074</v>
      </c>
      <c r="K671" s="2">
        <v>1.26921367688121</v>
      </c>
      <c r="L671" s="2">
        <v>0.970506312260136</v>
      </c>
      <c r="M671" s="2">
        <v>0.6016084523612</v>
      </c>
      <c r="N671" s="14">
        <v>66.5426750174541</v>
      </c>
      <c r="O671" s="14">
        <v>0.291028526519319</v>
      </c>
      <c r="P671">
        <v>0.639921247290241</v>
      </c>
    </row>
    <row r="672" spans="1:16">
      <c r="A672" s="5">
        <v>679</v>
      </c>
      <c r="B672" s="6" t="s">
        <v>364</v>
      </c>
      <c r="C672" s="11">
        <v>30</v>
      </c>
      <c r="D672" s="8">
        <v>0</v>
      </c>
      <c r="E672" s="8">
        <v>2</v>
      </c>
      <c r="F672" s="8">
        <v>2</v>
      </c>
      <c r="G672" s="8">
        <v>0</v>
      </c>
      <c r="H672" s="8">
        <v>0</v>
      </c>
      <c r="I672" s="8">
        <v>0</v>
      </c>
      <c r="J672">
        <f t="shared" si="10"/>
        <v>-0.24866957125518</v>
      </c>
      <c r="K672" s="2">
        <v>2.22377227310216</v>
      </c>
      <c r="L672" s="2">
        <v>1.97510270184698</v>
      </c>
      <c r="M672" s="2">
        <v>0.538301835871226</v>
      </c>
      <c r="N672" s="14">
        <v>122.753760295891</v>
      </c>
      <c r="O672" s="14">
        <v>0.316884688156272</v>
      </c>
      <c r="P672">
        <v>0.737312237762594</v>
      </c>
    </row>
    <row r="673" spans="1:16">
      <c r="A673" s="5">
        <v>680</v>
      </c>
      <c r="B673" s="6" t="s">
        <v>364</v>
      </c>
      <c r="C673" s="11">
        <v>50</v>
      </c>
      <c r="D673" s="8">
        <v>0</v>
      </c>
      <c r="E673" s="8">
        <v>2</v>
      </c>
      <c r="F673" s="8">
        <v>2</v>
      </c>
      <c r="G673" s="8">
        <v>0</v>
      </c>
      <c r="H673" s="8">
        <v>0</v>
      </c>
      <c r="I673" s="8">
        <v>0</v>
      </c>
      <c r="J673">
        <f t="shared" si="10"/>
        <v>-0.2266598315169</v>
      </c>
      <c r="K673" s="2">
        <v>2.87726441368658</v>
      </c>
      <c r="L673" s="2">
        <v>2.65060458216968</v>
      </c>
      <c r="M673" s="2">
        <v>0.485673170323515</v>
      </c>
      <c r="N673" s="14">
        <v>150.731589418747</v>
      </c>
      <c r="O673" s="14">
        <v>0.338008214764295</v>
      </c>
      <c r="P673">
        <v>0.805271384997755</v>
      </c>
    </row>
    <row r="674" spans="1:16">
      <c r="A674" s="5">
        <v>681</v>
      </c>
      <c r="B674" s="6" t="s">
        <v>364</v>
      </c>
      <c r="C674" s="11">
        <v>100</v>
      </c>
      <c r="D674" s="8">
        <v>0</v>
      </c>
      <c r="E674" s="8">
        <v>2</v>
      </c>
      <c r="F674" s="8">
        <v>2</v>
      </c>
      <c r="G674" s="8">
        <v>0</v>
      </c>
      <c r="H674" s="8">
        <v>0</v>
      </c>
      <c r="I674" s="8">
        <v>0</v>
      </c>
      <c r="J674">
        <f t="shared" si="10"/>
        <v>-0.19157957728939</v>
      </c>
      <c r="K674" s="2">
        <v>4.07573353950261</v>
      </c>
      <c r="L674" s="2">
        <v>3.88415396221322</v>
      </c>
      <c r="M674" s="2">
        <v>0.428577719542</v>
      </c>
      <c r="N674" s="14">
        <v>203.785891949346</v>
      </c>
      <c r="O674" s="14">
        <v>0.358807776204429</v>
      </c>
      <c r="P674">
        <v>0.876281517760622</v>
      </c>
    </row>
    <row r="675" spans="1:16">
      <c r="A675" s="5">
        <v>682</v>
      </c>
      <c r="B675" s="6" t="s">
        <v>365</v>
      </c>
      <c r="C675" s="11">
        <v>10</v>
      </c>
      <c r="D675" s="8">
        <v>0</v>
      </c>
      <c r="E675" s="8">
        <v>2</v>
      </c>
      <c r="F675" s="8">
        <v>2</v>
      </c>
      <c r="G675" s="8">
        <v>0</v>
      </c>
      <c r="H675" s="8">
        <v>0</v>
      </c>
      <c r="I675" s="8">
        <v>0</v>
      </c>
      <c r="J675">
        <f t="shared" si="10"/>
        <v>-0.26661017512178</v>
      </c>
      <c r="K675" s="2">
        <v>1.26921367688121</v>
      </c>
      <c r="L675" s="2">
        <v>1.00260350175943</v>
      </c>
      <c r="M675" s="2">
        <v>0.488538472496837</v>
      </c>
      <c r="N675" s="14">
        <v>166.017744898295</v>
      </c>
      <c r="O675" s="14">
        <v>0.315619210254359</v>
      </c>
      <c r="P675">
        <v>0.748198353864417</v>
      </c>
    </row>
    <row r="676" spans="1:16">
      <c r="A676" s="5">
        <v>683</v>
      </c>
      <c r="B676" s="6" t="s">
        <v>365</v>
      </c>
      <c r="C676" s="11">
        <v>30</v>
      </c>
      <c r="D676" s="8">
        <v>0</v>
      </c>
      <c r="E676" s="8">
        <v>2</v>
      </c>
      <c r="F676" s="8">
        <v>2</v>
      </c>
      <c r="G676" s="8">
        <v>0</v>
      </c>
      <c r="H676" s="8">
        <v>0</v>
      </c>
      <c r="I676" s="8">
        <v>0</v>
      </c>
      <c r="J676">
        <f t="shared" si="10"/>
        <v>-0.19708037795241</v>
      </c>
      <c r="K676" s="2">
        <v>2.22377227310216</v>
      </c>
      <c r="L676" s="2">
        <v>2.02669189514975</v>
      </c>
      <c r="M676" s="2">
        <v>0.434112493152999</v>
      </c>
      <c r="N676" s="14">
        <v>278.042099079783</v>
      </c>
      <c r="O676" s="14">
        <v>0.354972017215389</v>
      </c>
      <c r="P676">
        <v>0.885154927348437</v>
      </c>
    </row>
    <row r="677" spans="1:16">
      <c r="A677" s="5">
        <v>684</v>
      </c>
      <c r="B677" s="6" t="s">
        <v>365</v>
      </c>
      <c r="C677" s="11">
        <v>50</v>
      </c>
      <c r="D677" s="8">
        <v>0</v>
      </c>
      <c r="E677" s="8">
        <v>2</v>
      </c>
      <c r="F677" s="8">
        <v>2</v>
      </c>
      <c r="G677" s="8">
        <v>0</v>
      </c>
      <c r="H677" s="8">
        <v>0</v>
      </c>
      <c r="I677" s="8">
        <v>0</v>
      </c>
      <c r="J677">
        <f t="shared" si="10"/>
        <v>-0.16763223555859</v>
      </c>
      <c r="K677" s="2">
        <v>2.87726441368658</v>
      </c>
      <c r="L677" s="2">
        <v>2.70963217812799</v>
      </c>
      <c r="M677" s="2">
        <v>0.38730742464394</v>
      </c>
      <c r="N677" s="14">
        <v>362.409112829483</v>
      </c>
      <c r="O677" s="14">
        <v>0.372461659433189</v>
      </c>
      <c r="P677">
        <v>0.862450277998985</v>
      </c>
    </row>
    <row r="678" spans="1:16">
      <c r="A678" s="5">
        <v>685</v>
      </c>
      <c r="B678" s="6" t="s">
        <v>365</v>
      </c>
      <c r="C678" s="11">
        <v>100</v>
      </c>
      <c r="D678" s="8">
        <v>0</v>
      </c>
      <c r="E678" s="8">
        <v>2</v>
      </c>
      <c r="F678" s="8">
        <v>2</v>
      </c>
      <c r="G678" s="8">
        <v>0</v>
      </c>
      <c r="H678" s="8">
        <v>0</v>
      </c>
      <c r="I678" s="8">
        <v>0</v>
      </c>
      <c r="J678">
        <f t="shared" si="10"/>
        <v>-0.15565586698967</v>
      </c>
      <c r="K678" s="2">
        <v>4.07573353950261</v>
      </c>
      <c r="L678" s="2">
        <v>3.92007767251294</v>
      </c>
      <c r="M678" s="2">
        <v>0.29986409906525</v>
      </c>
      <c r="N678" s="14">
        <v>489.853418106729</v>
      </c>
      <c r="O678" s="14">
        <v>0.402882582102488</v>
      </c>
      <c r="P678">
        <v>0.778394631229133</v>
      </c>
    </row>
    <row r="679" spans="1:16">
      <c r="A679" s="5">
        <v>686</v>
      </c>
      <c r="B679" s="6" t="s">
        <v>366</v>
      </c>
      <c r="C679" s="11">
        <v>10</v>
      </c>
      <c r="D679" s="8">
        <v>0</v>
      </c>
      <c r="E679" s="8">
        <v>2</v>
      </c>
      <c r="F679" s="8">
        <v>0</v>
      </c>
      <c r="G679" s="8">
        <v>0</v>
      </c>
      <c r="H679" s="8">
        <v>0</v>
      </c>
      <c r="I679" s="8">
        <v>0</v>
      </c>
      <c r="J679">
        <f t="shared" si="10"/>
        <v>-0.0233266436025099</v>
      </c>
      <c r="K679" s="2">
        <v>1.26921367688121</v>
      </c>
      <c r="L679" s="2">
        <v>1.2458870332787</v>
      </c>
      <c r="M679" s="2">
        <v>0.0723546176922062</v>
      </c>
      <c r="N679" s="14">
        <v>72.6716632939588</v>
      </c>
      <c r="O679" s="14">
        <v>0.477845433543354</v>
      </c>
      <c r="P679">
        <v>0.533283856322537</v>
      </c>
    </row>
    <row r="680" spans="1:16">
      <c r="A680" s="5">
        <v>687</v>
      </c>
      <c r="B680" s="6" t="s">
        <v>366</v>
      </c>
      <c r="C680" s="11">
        <v>30</v>
      </c>
      <c r="D680" s="8">
        <v>0</v>
      </c>
      <c r="E680" s="8">
        <v>2</v>
      </c>
      <c r="F680" s="8">
        <v>0</v>
      </c>
      <c r="G680" s="8">
        <v>0</v>
      </c>
      <c r="H680" s="8">
        <v>0</v>
      </c>
      <c r="I680" s="8">
        <v>0</v>
      </c>
      <c r="J680">
        <f t="shared" si="10"/>
        <v>-0.0160623082036797</v>
      </c>
      <c r="K680" s="2">
        <v>2.22377227310216</v>
      </c>
      <c r="L680" s="2">
        <v>2.20770996489848</v>
      </c>
      <c r="M680" s="2">
        <v>0.0408479377956792</v>
      </c>
      <c r="N680" s="14">
        <v>129.727095974135</v>
      </c>
      <c r="O680" s="14">
        <v>0.487393934908941</v>
      </c>
      <c r="P680">
        <v>0.525588166100148</v>
      </c>
    </row>
    <row r="681" spans="1:16">
      <c r="A681" s="5">
        <v>688</v>
      </c>
      <c r="B681" s="6" t="s">
        <v>366</v>
      </c>
      <c r="C681" s="11">
        <v>50</v>
      </c>
      <c r="D681" s="8">
        <v>0</v>
      </c>
      <c r="E681" s="8">
        <v>2</v>
      </c>
      <c r="F681" s="8">
        <v>0</v>
      </c>
      <c r="G681" s="8">
        <v>0</v>
      </c>
      <c r="H681" s="8">
        <v>0</v>
      </c>
      <c r="I681" s="8">
        <v>0</v>
      </c>
      <c r="J681">
        <f t="shared" si="10"/>
        <v>-0.0179927607062798</v>
      </c>
      <c r="K681" s="2">
        <v>2.87726441368658</v>
      </c>
      <c r="L681" s="2">
        <v>2.8592716529803</v>
      </c>
      <c r="M681" s="2">
        <v>0.0294630842316544</v>
      </c>
      <c r="N681" s="14">
        <v>170.503156564177</v>
      </c>
      <c r="O681" s="14">
        <v>0.490878751801703</v>
      </c>
      <c r="P681">
        <v>0.528685999213505</v>
      </c>
    </row>
    <row r="682" spans="1:16">
      <c r="A682" s="5">
        <v>689</v>
      </c>
      <c r="B682" s="6" t="s">
        <v>366</v>
      </c>
      <c r="C682" s="11">
        <v>100</v>
      </c>
      <c r="D682" s="8">
        <v>0</v>
      </c>
      <c r="E682" s="8">
        <v>2</v>
      </c>
      <c r="F682" s="8">
        <v>0</v>
      </c>
      <c r="G682" s="8">
        <v>0</v>
      </c>
      <c r="H682" s="8">
        <v>0</v>
      </c>
      <c r="I682" s="8">
        <v>0</v>
      </c>
      <c r="J682">
        <f t="shared" si="10"/>
        <v>-0.0150803198282299</v>
      </c>
      <c r="K682" s="2">
        <v>4.07573353950261</v>
      </c>
      <c r="L682" s="2">
        <v>4.06065321967438</v>
      </c>
      <c r="M682" s="2">
        <v>0.0246147417915931</v>
      </c>
      <c r="N682" s="14">
        <v>249.355100336136</v>
      </c>
      <c r="O682" s="14">
        <v>0.4923735800458</v>
      </c>
      <c r="P682">
        <v>0.539006728205656</v>
      </c>
    </row>
    <row r="683" spans="1:16">
      <c r="A683" s="5">
        <v>690</v>
      </c>
      <c r="B683" s="6" t="s">
        <v>367</v>
      </c>
      <c r="C683" s="11">
        <v>10</v>
      </c>
      <c r="D683" s="8">
        <v>0</v>
      </c>
      <c r="E683" s="8">
        <v>2</v>
      </c>
      <c r="F683" s="8">
        <v>2</v>
      </c>
      <c r="G683" s="8">
        <v>0</v>
      </c>
      <c r="H683" s="8">
        <v>0</v>
      </c>
      <c r="I683" s="8">
        <v>0</v>
      </c>
      <c r="J683">
        <f t="shared" si="10"/>
        <v>-0.0925929628273299</v>
      </c>
      <c r="K683" s="2">
        <v>1.26921367688121</v>
      </c>
      <c r="L683" s="2">
        <v>1.17662071405388</v>
      </c>
      <c r="M683" s="2">
        <v>0.258263965391721</v>
      </c>
      <c r="N683" s="14">
        <v>27.0881405741735</v>
      </c>
      <c r="O683" s="14">
        <v>0.431943758375838</v>
      </c>
      <c r="P683">
        <v>0.673045407762523</v>
      </c>
    </row>
    <row r="684" spans="1:16">
      <c r="A684" s="5">
        <v>691</v>
      </c>
      <c r="B684" s="6" t="s">
        <v>367</v>
      </c>
      <c r="C684" s="11">
        <v>30</v>
      </c>
      <c r="D684" s="8">
        <v>0</v>
      </c>
      <c r="E684" s="8">
        <v>2</v>
      </c>
      <c r="F684" s="8">
        <v>2</v>
      </c>
      <c r="G684" s="8">
        <v>0</v>
      </c>
      <c r="H684" s="8">
        <v>0</v>
      </c>
      <c r="I684" s="8">
        <v>0</v>
      </c>
      <c r="J684">
        <f t="shared" si="10"/>
        <v>-0.02562212478542</v>
      </c>
      <c r="K684" s="2">
        <v>2.22377227310216</v>
      </c>
      <c r="L684" s="2">
        <v>2.19815014831674</v>
      </c>
      <c r="M684" s="2">
        <v>0.105061869470214</v>
      </c>
      <c r="N684" s="14">
        <v>44.4621644410696</v>
      </c>
      <c r="O684" s="14">
        <v>0.468455240693208</v>
      </c>
      <c r="P684">
        <v>0.549061412487877</v>
      </c>
    </row>
    <row r="685" spans="1:16">
      <c r="A685" s="5">
        <v>692</v>
      </c>
      <c r="B685" s="6" t="s">
        <v>367</v>
      </c>
      <c r="C685" s="11">
        <v>50</v>
      </c>
      <c r="D685" s="8">
        <v>0</v>
      </c>
      <c r="E685" s="8">
        <v>2</v>
      </c>
      <c r="F685" s="8">
        <v>2</v>
      </c>
      <c r="G685" s="8">
        <v>0</v>
      </c>
      <c r="H685" s="8">
        <v>0</v>
      </c>
      <c r="I685" s="8">
        <v>0</v>
      </c>
      <c r="J685">
        <f t="shared" si="10"/>
        <v>-0.0148246008831201</v>
      </c>
      <c r="K685" s="2">
        <v>2.87726441368658</v>
      </c>
      <c r="L685" s="2">
        <v>2.86243981280346</v>
      </c>
      <c r="M685" s="2">
        <v>0.0451919611915453</v>
      </c>
      <c r="N685" s="14">
        <v>44.8346987619478</v>
      </c>
      <c r="O685" s="14">
        <v>0.487626583878344</v>
      </c>
      <c r="P685">
        <v>0.515453737588475</v>
      </c>
    </row>
    <row r="686" spans="1:16">
      <c r="A686" s="5">
        <v>693</v>
      </c>
      <c r="B686" s="6" t="s">
        <v>367</v>
      </c>
      <c r="C686" s="11">
        <v>100</v>
      </c>
      <c r="D686" s="8">
        <v>0</v>
      </c>
      <c r="E686" s="8">
        <v>2</v>
      </c>
      <c r="F686" s="8">
        <v>2</v>
      </c>
      <c r="G686" s="8">
        <v>0</v>
      </c>
      <c r="H686" s="8">
        <v>0</v>
      </c>
      <c r="I686" s="8">
        <v>0</v>
      </c>
      <c r="J686">
        <f t="shared" si="10"/>
        <v>-0.0233330883339598</v>
      </c>
      <c r="K686" s="2">
        <v>4.07573353950261</v>
      </c>
      <c r="L686" s="2">
        <v>4.05240045116865</v>
      </c>
      <c r="M686" s="2">
        <v>0.0839399624976199</v>
      </c>
      <c r="N686" s="14">
        <v>74.5972772650438</v>
      </c>
      <c r="O686" s="14">
        <v>0.469675259875932</v>
      </c>
      <c r="P686">
        <v>0.545898426790922</v>
      </c>
    </row>
    <row r="687" spans="1:16">
      <c r="A687" s="5">
        <v>694</v>
      </c>
      <c r="B687" s="6" t="s">
        <v>368</v>
      </c>
      <c r="C687" s="11">
        <v>10</v>
      </c>
      <c r="D687" s="8">
        <v>0</v>
      </c>
      <c r="E687" s="8">
        <v>2</v>
      </c>
      <c r="F687" s="8">
        <v>2</v>
      </c>
      <c r="G687" s="8">
        <v>0</v>
      </c>
      <c r="H687" s="8">
        <v>0</v>
      </c>
      <c r="I687" s="8">
        <v>0</v>
      </c>
      <c r="J687">
        <f t="shared" si="10"/>
        <v>-0.19194274954999</v>
      </c>
      <c r="K687" s="2">
        <v>1.26921367688121</v>
      </c>
      <c r="L687" s="2">
        <v>1.07727092733122</v>
      </c>
      <c r="M687" s="2">
        <v>0.465038395984811</v>
      </c>
      <c r="N687" s="14">
        <v>47.2042838724655</v>
      </c>
      <c r="O687" s="14">
        <v>0.346470404373771</v>
      </c>
      <c r="P687">
        <v>0.838591536667446</v>
      </c>
    </row>
    <row r="688" spans="1:16">
      <c r="A688" s="5">
        <v>695</v>
      </c>
      <c r="B688" s="6" t="s">
        <v>368</v>
      </c>
      <c r="C688" s="11">
        <v>30</v>
      </c>
      <c r="D688" s="8">
        <v>0</v>
      </c>
      <c r="E688" s="8">
        <v>2</v>
      </c>
      <c r="F688" s="8">
        <v>2</v>
      </c>
      <c r="G688" s="8">
        <v>0</v>
      </c>
      <c r="H688" s="8">
        <v>0</v>
      </c>
      <c r="I688" s="8">
        <v>0</v>
      </c>
      <c r="J688">
        <f t="shared" si="10"/>
        <v>-0.19592269977505</v>
      </c>
      <c r="K688" s="2">
        <v>2.22377227310216</v>
      </c>
      <c r="L688" s="2">
        <v>2.02784957332711</v>
      </c>
      <c r="M688" s="2">
        <v>0.546832804755976</v>
      </c>
      <c r="N688" s="14">
        <v>75.0526872647586</v>
      </c>
      <c r="O688" s="14">
        <v>0.315356408695105</v>
      </c>
      <c r="P688">
        <v>0.773398395738881</v>
      </c>
    </row>
    <row r="689" spans="1:16">
      <c r="A689" s="5">
        <v>696</v>
      </c>
      <c r="B689" s="6" t="s">
        <v>368</v>
      </c>
      <c r="C689" s="11">
        <v>50</v>
      </c>
      <c r="D689" s="8">
        <v>0</v>
      </c>
      <c r="E689" s="8">
        <v>2</v>
      </c>
      <c r="F689" s="8">
        <v>2</v>
      </c>
      <c r="G689" s="8">
        <v>0</v>
      </c>
      <c r="H689" s="8">
        <v>0</v>
      </c>
      <c r="I689" s="8">
        <v>0</v>
      </c>
      <c r="J689">
        <f t="shared" si="10"/>
        <v>-0.16453089978891</v>
      </c>
      <c r="K689" s="2">
        <v>2.87726441368658</v>
      </c>
      <c r="L689" s="2">
        <v>2.71273351389767</v>
      </c>
      <c r="M689" s="2">
        <v>0.473079213334452</v>
      </c>
      <c r="N689" s="14">
        <v>98.0068987575718</v>
      </c>
      <c r="O689" s="14">
        <v>0.34235809933532</v>
      </c>
      <c r="P689">
        <v>0.820588478152556</v>
      </c>
    </row>
    <row r="690" spans="1:16">
      <c r="A690" s="5">
        <v>697</v>
      </c>
      <c r="B690" s="6" t="s">
        <v>368</v>
      </c>
      <c r="C690" s="11">
        <v>100</v>
      </c>
      <c r="D690" s="8">
        <v>0</v>
      </c>
      <c r="E690" s="8">
        <v>2</v>
      </c>
      <c r="F690" s="8">
        <v>2</v>
      </c>
      <c r="G690" s="8">
        <v>0</v>
      </c>
      <c r="H690" s="8">
        <v>0</v>
      </c>
      <c r="I690" s="8">
        <v>0</v>
      </c>
      <c r="J690">
        <f t="shared" si="10"/>
        <v>-0.14997851794774</v>
      </c>
      <c r="K690" s="2">
        <v>4.07573353950261</v>
      </c>
      <c r="L690" s="2">
        <v>3.92575502155487</v>
      </c>
      <c r="M690" s="2">
        <v>0.389203440456076</v>
      </c>
      <c r="N690" s="14">
        <v>131.665121248612</v>
      </c>
      <c r="O690" s="14">
        <v>0.37255572136388</v>
      </c>
      <c r="P690">
        <v>0.8345592617875</v>
      </c>
    </row>
    <row r="691" spans="1:16">
      <c r="A691" s="5">
        <v>698</v>
      </c>
      <c r="B691" s="6" t="s">
        <v>369</v>
      </c>
      <c r="C691" s="11">
        <v>10</v>
      </c>
      <c r="D691" s="8">
        <v>0</v>
      </c>
      <c r="E691" s="8">
        <v>2</v>
      </c>
      <c r="F691" s="8">
        <v>2</v>
      </c>
      <c r="G691" s="8">
        <v>0</v>
      </c>
      <c r="H691" s="8">
        <v>0</v>
      </c>
      <c r="I691" s="8">
        <v>0</v>
      </c>
      <c r="J691">
        <f t="shared" si="10"/>
        <v>-0.12700351118451</v>
      </c>
      <c r="K691" s="2">
        <v>1.26921367688121</v>
      </c>
      <c r="L691" s="2">
        <v>1.1422101656967</v>
      </c>
      <c r="M691" s="2">
        <v>0.336647903506808</v>
      </c>
      <c r="N691" s="14">
        <v>29.4835891889166</v>
      </c>
      <c r="O691" s="14">
        <v>0.391591834516785</v>
      </c>
      <c r="P691">
        <v>0.774414732406698</v>
      </c>
    </row>
    <row r="692" spans="1:16">
      <c r="A692" s="5">
        <v>699</v>
      </c>
      <c r="B692" s="6" t="s">
        <v>369</v>
      </c>
      <c r="C692" s="11">
        <v>30</v>
      </c>
      <c r="D692" s="8">
        <v>0</v>
      </c>
      <c r="E692" s="8">
        <v>2</v>
      </c>
      <c r="F692" s="8">
        <v>2</v>
      </c>
      <c r="G692" s="8">
        <v>0</v>
      </c>
      <c r="H692" s="8">
        <v>0</v>
      </c>
      <c r="I692" s="8">
        <v>0</v>
      </c>
      <c r="J692">
        <f t="shared" si="10"/>
        <v>-0.1569853287066</v>
      </c>
      <c r="K692" s="2">
        <v>2.22377227310216</v>
      </c>
      <c r="L692" s="2">
        <v>2.06678694439556</v>
      </c>
      <c r="M692" s="2">
        <v>0.428090667397139</v>
      </c>
      <c r="N692" s="14">
        <v>53.924035938928</v>
      </c>
      <c r="O692" s="14">
        <v>0.358155503887167</v>
      </c>
      <c r="P692">
        <v>0.825679943918913</v>
      </c>
    </row>
    <row r="693" spans="1:16">
      <c r="A693" s="5">
        <v>700</v>
      </c>
      <c r="B693" s="6" t="s">
        <v>369</v>
      </c>
      <c r="C693" s="11">
        <v>50</v>
      </c>
      <c r="D693" s="8">
        <v>0</v>
      </c>
      <c r="E693" s="8">
        <v>2</v>
      </c>
      <c r="F693" s="8">
        <v>2</v>
      </c>
      <c r="G693" s="8">
        <v>0</v>
      </c>
      <c r="H693" s="8">
        <v>0</v>
      </c>
      <c r="I693" s="8">
        <v>0</v>
      </c>
      <c r="J693">
        <f t="shared" si="10"/>
        <v>-0.14121276713233</v>
      </c>
      <c r="K693" s="2">
        <v>2.87726441368658</v>
      </c>
      <c r="L693" s="2">
        <v>2.73605164655425</v>
      </c>
      <c r="M693" s="2">
        <v>0.422964145682627</v>
      </c>
      <c r="N693" s="14">
        <v>63.0408612798898</v>
      </c>
      <c r="O693" s="14">
        <v>0.360287003966746</v>
      </c>
      <c r="P693">
        <v>0.812643065797815</v>
      </c>
    </row>
    <row r="694" spans="1:16">
      <c r="A694" s="5">
        <v>701</v>
      </c>
      <c r="B694" s="6" t="s">
        <v>369</v>
      </c>
      <c r="C694" s="11">
        <v>100</v>
      </c>
      <c r="D694" s="8">
        <v>0</v>
      </c>
      <c r="E694" s="8">
        <v>2</v>
      </c>
      <c r="F694" s="8">
        <v>2</v>
      </c>
      <c r="G694" s="8">
        <v>0</v>
      </c>
      <c r="H694" s="8">
        <v>0</v>
      </c>
      <c r="I694" s="8">
        <v>0</v>
      </c>
      <c r="J694">
        <f t="shared" si="10"/>
        <v>-0.1443539691365</v>
      </c>
      <c r="K694" s="2">
        <v>4.07573353950261</v>
      </c>
      <c r="L694" s="2">
        <v>3.93137957036611</v>
      </c>
      <c r="M694" s="2">
        <v>0.382534442156996</v>
      </c>
      <c r="N694" s="14">
        <v>99.4036289919636</v>
      </c>
      <c r="O694" s="14">
        <v>0.374943264955983</v>
      </c>
      <c r="P694">
        <v>0.824464243038838</v>
      </c>
    </row>
    <row r="695" spans="1:16">
      <c r="A695" s="5">
        <v>702</v>
      </c>
      <c r="B695" s="6" t="s">
        <v>370</v>
      </c>
      <c r="C695" s="11">
        <v>10</v>
      </c>
      <c r="D695" s="8">
        <v>2</v>
      </c>
      <c r="E695" s="8">
        <v>2</v>
      </c>
      <c r="F695" s="8">
        <v>2</v>
      </c>
      <c r="G695" s="8">
        <v>0</v>
      </c>
      <c r="H695" s="8">
        <v>0</v>
      </c>
      <c r="I695" s="8">
        <v>0</v>
      </c>
      <c r="J695">
        <f t="shared" si="10"/>
        <v>-0.06271287233686</v>
      </c>
      <c r="K695" s="2">
        <v>1.26921367688121</v>
      </c>
      <c r="L695" s="2">
        <v>1.20650080454435</v>
      </c>
      <c r="M695" s="2">
        <v>0.261323750042471</v>
      </c>
      <c r="N695" s="14">
        <v>27.6548937501112</v>
      </c>
      <c r="O695" s="14">
        <v>0.411358053472014</v>
      </c>
      <c r="P695">
        <v>0.661462964495599</v>
      </c>
    </row>
    <row r="696" spans="1:16">
      <c r="A696" s="5">
        <v>703</v>
      </c>
      <c r="B696" s="6" t="s">
        <v>370</v>
      </c>
      <c r="C696" s="11">
        <v>30</v>
      </c>
      <c r="D696" s="8">
        <v>2</v>
      </c>
      <c r="E696" s="8">
        <v>2</v>
      </c>
      <c r="F696" s="8">
        <v>2</v>
      </c>
      <c r="G696" s="8">
        <v>0</v>
      </c>
      <c r="H696" s="8">
        <v>0</v>
      </c>
      <c r="I696" s="8">
        <v>0</v>
      </c>
      <c r="J696">
        <f t="shared" si="10"/>
        <v>-0.0594853568621501</v>
      </c>
      <c r="K696" s="2">
        <v>2.22377227310216</v>
      </c>
      <c r="L696" s="2">
        <v>2.16428691624001</v>
      </c>
      <c r="M696" s="2">
        <v>0.117937571956127</v>
      </c>
      <c r="N696" s="14">
        <v>45.7493436836137</v>
      </c>
      <c r="O696" s="14">
        <v>0.46212946961195</v>
      </c>
      <c r="P696">
        <v>0.565712412371464</v>
      </c>
    </row>
    <row r="697" spans="1:16">
      <c r="A697" s="5">
        <v>704</v>
      </c>
      <c r="B697" s="6" t="s">
        <v>370</v>
      </c>
      <c r="C697" s="11">
        <v>50</v>
      </c>
      <c r="D697" s="8">
        <v>2</v>
      </c>
      <c r="E697" s="8">
        <v>2</v>
      </c>
      <c r="F697" s="8">
        <v>2</v>
      </c>
      <c r="G697" s="8">
        <v>0</v>
      </c>
      <c r="H697" s="8">
        <v>0</v>
      </c>
      <c r="I697" s="8">
        <v>0</v>
      </c>
      <c r="J697">
        <f t="shared" si="10"/>
        <v>-0.0614157387218501</v>
      </c>
      <c r="K697" s="2">
        <v>2.87726441368658</v>
      </c>
      <c r="L697" s="2">
        <v>2.81584867496473</v>
      </c>
      <c r="M697" s="2">
        <v>0.112619333622118</v>
      </c>
      <c r="N697" s="14">
        <v>56.1261838148902</v>
      </c>
      <c r="O697" s="14">
        <v>0.457568283872344</v>
      </c>
      <c r="P697">
        <v>0.570271206236702</v>
      </c>
    </row>
    <row r="698" spans="1:16">
      <c r="A698" s="5">
        <v>705</v>
      </c>
      <c r="B698" s="6" t="s">
        <v>370</v>
      </c>
      <c r="C698" s="11">
        <v>100</v>
      </c>
      <c r="D698" s="8">
        <v>2</v>
      </c>
      <c r="E698" s="8">
        <v>2</v>
      </c>
      <c r="F698" s="8">
        <v>2</v>
      </c>
      <c r="G698" s="8">
        <v>0</v>
      </c>
      <c r="H698" s="8">
        <v>0</v>
      </c>
      <c r="I698" s="8">
        <v>0</v>
      </c>
      <c r="J698">
        <f t="shared" si="10"/>
        <v>-0.0462127883773302</v>
      </c>
      <c r="K698" s="2">
        <v>4.07573353950261</v>
      </c>
      <c r="L698" s="2">
        <v>4.02952075112528</v>
      </c>
      <c r="M698" s="2">
        <v>0.0842956940620679</v>
      </c>
      <c r="N698" s="14">
        <v>73.1451624493032</v>
      </c>
      <c r="O698" s="14">
        <v>0.472557527318607</v>
      </c>
      <c r="P698">
        <v>0.545027216874856</v>
      </c>
    </row>
    <row r="699" spans="1:16">
      <c r="A699" s="5">
        <v>706</v>
      </c>
      <c r="B699" s="6" t="s">
        <v>371</v>
      </c>
      <c r="C699" s="11">
        <v>10</v>
      </c>
      <c r="D699" s="8">
        <v>0</v>
      </c>
      <c r="E699" s="8">
        <v>2</v>
      </c>
      <c r="F699" s="8">
        <v>2</v>
      </c>
      <c r="G699" s="8">
        <v>0</v>
      </c>
      <c r="H699" s="8">
        <v>0</v>
      </c>
      <c r="I699" s="8">
        <v>0</v>
      </c>
      <c r="J699">
        <f t="shared" si="10"/>
        <v>-0.0627568547510999</v>
      </c>
      <c r="K699" s="2">
        <v>1.26921367688121</v>
      </c>
      <c r="L699" s="2">
        <v>1.20645682213011</v>
      </c>
      <c r="M699" s="2">
        <v>0.148414532749517</v>
      </c>
      <c r="N699" s="14">
        <v>29.6677937300338</v>
      </c>
      <c r="O699" s="14">
        <v>0.458891169783645</v>
      </c>
      <c r="P699">
        <v>0.588307767690214</v>
      </c>
    </row>
    <row r="700" spans="1:16">
      <c r="A700" s="5">
        <v>707</v>
      </c>
      <c r="B700" s="6" t="s">
        <v>371</v>
      </c>
      <c r="C700" s="11">
        <v>30</v>
      </c>
      <c r="D700" s="8">
        <v>0</v>
      </c>
      <c r="E700" s="8">
        <v>2</v>
      </c>
      <c r="F700" s="8">
        <v>2</v>
      </c>
      <c r="G700" s="8">
        <v>0</v>
      </c>
      <c r="H700" s="8">
        <v>0</v>
      </c>
      <c r="I700" s="8">
        <v>0</v>
      </c>
      <c r="J700">
        <f t="shared" si="10"/>
        <v>-0.11601625210048</v>
      </c>
      <c r="K700" s="2">
        <v>2.22377227310216</v>
      </c>
      <c r="L700" s="2">
        <v>2.10775602100168</v>
      </c>
      <c r="M700" s="2">
        <v>0.203481742108425</v>
      </c>
      <c r="N700" s="14">
        <v>47.9311234538098</v>
      </c>
      <c r="O700" s="14">
        <v>0.434299699212196</v>
      </c>
      <c r="P700">
        <v>0.670721545188134</v>
      </c>
    </row>
    <row r="701" spans="1:16">
      <c r="A701" s="5">
        <v>708</v>
      </c>
      <c r="B701" s="6" t="s">
        <v>371</v>
      </c>
      <c r="C701" s="11">
        <v>50</v>
      </c>
      <c r="D701" s="8">
        <v>0</v>
      </c>
      <c r="E701" s="8">
        <v>2</v>
      </c>
      <c r="F701" s="8">
        <v>2</v>
      </c>
      <c r="G701" s="8">
        <v>0</v>
      </c>
      <c r="H701" s="8">
        <v>0</v>
      </c>
      <c r="I701" s="8">
        <v>0</v>
      </c>
      <c r="J701">
        <f t="shared" si="10"/>
        <v>-0.13377891167211</v>
      </c>
      <c r="K701" s="2">
        <v>2.87726441368658</v>
      </c>
      <c r="L701" s="2">
        <v>2.74348550201447</v>
      </c>
      <c r="M701" s="2">
        <v>0.266976460894377</v>
      </c>
      <c r="N701" s="14">
        <v>57.3929959454747</v>
      </c>
      <c r="O701" s="14">
        <v>0.413326157189811</v>
      </c>
      <c r="P701">
        <v>0.732706982837427</v>
      </c>
    </row>
    <row r="702" spans="1:16">
      <c r="A702" s="5">
        <v>709</v>
      </c>
      <c r="B702" s="6" t="s">
        <v>371</v>
      </c>
      <c r="C702" s="11">
        <v>100</v>
      </c>
      <c r="D702" s="8">
        <v>0</v>
      </c>
      <c r="E702" s="8">
        <v>2</v>
      </c>
      <c r="F702" s="8">
        <v>2</v>
      </c>
      <c r="G702" s="8">
        <v>0</v>
      </c>
      <c r="H702" s="8">
        <v>0</v>
      </c>
      <c r="I702" s="8">
        <v>0</v>
      </c>
      <c r="J702">
        <f t="shared" si="10"/>
        <v>-0.12363785051608</v>
      </c>
      <c r="K702" s="2">
        <v>4.07573353950261</v>
      </c>
      <c r="L702" s="2">
        <v>3.95209568898653</v>
      </c>
      <c r="M702" s="2">
        <v>0.337480521327069</v>
      </c>
      <c r="N702" s="14">
        <v>86.7838015310613</v>
      </c>
      <c r="O702" s="14">
        <v>0.39029887267206</v>
      </c>
      <c r="P702">
        <v>0.782694840849232</v>
      </c>
    </row>
    <row r="703" spans="1:16">
      <c r="A703" s="5">
        <v>710</v>
      </c>
      <c r="B703" s="6" t="s">
        <v>372</v>
      </c>
      <c r="C703" s="11">
        <v>10</v>
      </c>
      <c r="D703" s="8">
        <v>0</v>
      </c>
      <c r="E703" s="8">
        <v>2</v>
      </c>
      <c r="F703" s="8">
        <v>2</v>
      </c>
      <c r="G703" s="8">
        <v>0</v>
      </c>
      <c r="H703" s="8">
        <v>0</v>
      </c>
      <c r="I703" s="8">
        <v>0</v>
      </c>
      <c r="J703">
        <f t="shared" si="10"/>
        <v>-0.15161114639704</v>
      </c>
      <c r="K703" s="2">
        <v>1.26921367688121</v>
      </c>
      <c r="L703" s="2">
        <v>1.11760253048417</v>
      </c>
      <c r="M703" s="2">
        <v>0.162019967101269</v>
      </c>
      <c r="N703" s="14">
        <v>47.4526171545689</v>
      </c>
      <c r="O703" s="14">
        <v>0.424630405040504</v>
      </c>
      <c r="P703">
        <v>0.695158934881365</v>
      </c>
    </row>
    <row r="704" spans="1:16">
      <c r="A704" s="5">
        <v>711</v>
      </c>
      <c r="B704" s="6" t="s">
        <v>372</v>
      </c>
      <c r="C704" s="11">
        <v>30</v>
      </c>
      <c r="D704" s="8">
        <v>0</v>
      </c>
      <c r="E704" s="8">
        <v>2</v>
      </c>
      <c r="F704" s="8">
        <v>2</v>
      </c>
      <c r="G704" s="8">
        <v>0</v>
      </c>
      <c r="H704" s="8">
        <v>0</v>
      </c>
      <c r="I704" s="8">
        <v>0</v>
      </c>
      <c r="J704">
        <f t="shared" si="10"/>
        <v>-0.13983381897492</v>
      </c>
      <c r="K704" s="2">
        <v>2.22377227310216</v>
      </c>
      <c r="L704" s="2">
        <v>2.08393845412724</v>
      </c>
      <c r="M704" s="2">
        <v>0.334527566517669</v>
      </c>
      <c r="N704" s="14">
        <v>69.0329472572069</v>
      </c>
      <c r="O704" s="14">
        <v>0.371250638280535</v>
      </c>
      <c r="P704">
        <v>0.812431627541033</v>
      </c>
    </row>
    <row r="705" spans="1:16">
      <c r="A705" s="5">
        <v>712</v>
      </c>
      <c r="B705" s="6" t="s">
        <v>372</v>
      </c>
      <c r="C705" s="11">
        <v>50</v>
      </c>
      <c r="D705" s="8">
        <v>0</v>
      </c>
      <c r="E705" s="8">
        <v>2</v>
      </c>
      <c r="F705" s="8">
        <v>2</v>
      </c>
      <c r="G705" s="8">
        <v>0</v>
      </c>
      <c r="H705" s="8">
        <v>0</v>
      </c>
      <c r="I705" s="8">
        <v>0</v>
      </c>
      <c r="J705">
        <f t="shared" si="10"/>
        <v>-0.12843107672402</v>
      </c>
      <c r="K705" s="2">
        <v>2.87726441368658</v>
      </c>
      <c r="L705" s="2">
        <v>2.74883333696256</v>
      </c>
      <c r="M705" s="2">
        <v>0.356672946664374</v>
      </c>
      <c r="N705" s="14">
        <v>96.238012249261</v>
      </c>
      <c r="O705" s="14">
        <v>0.376620302286046</v>
      </c>
      <c r="P705">
        <v>0.81130750678681</v>
      </c>
    </row>
    <row r="706" spans="1:16">
      <c r="A706" s="5">
        <v>713</v>
      </c>
      <c r="B706" s="6" t="s">
        <v>372</v>
      </c>
      <c r="C706" s="11">
        <v>100</v>
      </c>
      <c r="D706" s="8">
        <v>0</v>
      </c>
      <c r="E706" s="8">
        <v>2</v>
      </c>
      <c r="F706" s="8">
        <v>2</v>
      </c>
      <c r="G706" s="8">
        <v>0</v>
      </c>
      <c r="H706" s="8">
        <v>0</v>
      </c>
      <c r="I706" s="8">
        <v>0</v>
      </c>
      <c r="J706">
        <f t="shared" ref="J706:J769" si="11">L706-K706</f>
        <v>-0.11432543757469</v>
      </c>
      <c r="K706" s="2">
        <v>4.07573353950261</v>
      </c>
      <c r="L706" s="2">
        <v>3.96140810192792</v>
      </c>
      <c r="M706" s="2">
        <v>0.305518377137115</v>
      </c>
      <c r="N706" s="14">
        <v>131.882351703497</v>
      </c>
      <c r="O706" s="14">
        <v>0.396653634219676</v>
      </c>
      <c r="P706">
        <v>0.761554465532288</v>
      </c>
    </row>
    <row r="707" spans="1:16">
      <c r="A707" s="5">
        <v>714</v>
      </c>
      <c r="B707" s="6" t="s">
        <v>373</v>
      </c>
      <c r="C707" s="11">
        <v>10</v>
      </c>
      <c r="D707" s="8">
        <v>2</v>
      </c>
      <c r="E707" s="8">
        <v>2</v>
      </c>
      <c r="F707" s="8">
        <v>2</v>
      </c>
      <c r="G707" s="8">
        <v>0</v>
      </c>
      <c r="H707" s="8">
        <v>0</v>
      </c>
      <c r="I707" s="8">
        <v>0</v>
      </c>
      <c r="J707">
        <f t="shared" si="11"/>
        <v>-0.13990838493576</v>
      </c>
      <c r="K707" s="2">
        <v>1.26921367688121</v>
      </c>
      <c r="L707" s="2">
        <v>1.12930529194545</v>
      </c>
      <c r="M707" s="2">
        <v>0.199941801139693</v>
      </c>
      <c r="N707" s="14">
        <v>29.0299545524323</v>
      </c>
      <c r="O707" s="14">
        <v>0.416729926992699</v>
      </c>
      <c r="P707">
        <v>0.692016312027385</v>
      </c>
    </row>
    <row r="708" spans="1:16">
      <c r="A708" s="5">
        <v>715</v>
      </c>
      <c r="B708" s="6" t="s">
        <v>373</v>
      </c>
      <c r="C708" s="11">
        <v>30</v>
      </c>
      <c r="D708" s="8">
        <v>2</v>
      </c>
      <c r="E708" s="8">
        <v>2</v>
      </c>
      <c r="F708" s="8">
        <v>2</v>
      </c>
      <c r="G708" s="8">
        <v>0</v>
      </c>
      <c r="H708" s="8">
        <v>0</v>
      </c>
      <c r="I708" s="8">
        <v>0</v>
      </c>
      <c r="J708">
        <f t="shared" si="11"/>
        <v>-0.14162865019283</v>
      </c>
      <c r="K708" s="2">
        <v>2.22377227310216</v>
      </c>
      <c r="L708" s="2">
        <v>2.08214362290933</v>
      </c>
      <c r="M708" s="2">
        <v>0.229967806037927</v>
      </c>
      <c r="N708" s="14">
        <v>49.9729545622958</v>
      </c>
      <c r="O708" s="14">
        <v>0.379427022197036</v>
      </c>
      <c r="P708">
        <v>0.745907393749905</v>
      </c>
    </row>
    <row r="709" spans="1:16">
      <c r="A709" s="5">
        <v>716</v>
      </c>
      <c r="B709" s="6" t="s">
        <v>373</v>
      </c>
      <c r="C709" s="11">
        <v>50</v>
      </c>
      <c r="D709" s="8">
        <v>2</v>
      </c>
      <c r="E709" s="8">
        <v>2</v>
      </c>
      <c r="F709" s="8">
        <v>2</v>
      </c>
      <c r="G709" s="8">
        <v>0</v>
      </c>
      <c r="H709" s="8">
        <v>0</v>
      </c>
      <c r="I709" s="8">
        <v>0</v>
      </c>
      <c r="J709">
        <f t="shared" si="11"/>
        <v>-0.13010092024715</v>
      </c>
      <c r="K709" s="2">
        <v>2.87726441368658</v>
      </c>
      <c r="L709" s="2">
        <v>2.74716349343943</v>
      </c>
      <c r="M709" s="2">
        <v>0.106515033252484</v>
      </c>
      <c r="N709" s="14">
        <v>60.5807996052367</v>
      </c>
      <c r="O709" s="14">
        <v>0.428128124055814</v>
      </c>
      <c r="P709">
        <v>0.645522852308308</v>
      </c>
    </row>
    <row r="710" spans="1:16">
      <c r="A710" s="5">
        <v>717</v>
      </c>
      <c r="B710" s="6" t="s">
        <v>373</v>
      </c>
      <c r="C710" s="11">
        <v>100</v>
      </c>
      <c r="D710" s="8">
        <v>2</v>
      </c>
      <c r="E710" s="8">
        <v>2</v>
      </c>
      <c r="F710" s="8">
        <v>2</v>
      </c>
      <c r="G710" s="8">
        <v>0</v>
      </c>
      <c r="H710" s="8">
        <v>0</v>
      </c>
      <c r="I710" s="8">
        <v>0</v>
      </c>
      <c r="J710">
        <f t="shared" si="11"/>
        <v>-0.0970243578617502</v>
      </c>
      <c r="K710" s="2">
        <v>4.07573353950261</v>
      </c>
      <c r="L710" s="2">
        <v>3.97870918164086</v>
      </c>
      <c r="M710" s="2">
        <v>0.16074818331532</v>
      </c>
      <c r="N710" s="14">
        <v>70.6748456939433</v>
      </c>
      <c r="O710" s="14">
        <v>0.41260489597896</v>
      </c>
      <c r="P710">
        <v>0.651880392311568</v>
      </c>
    </row>
    <row r="711" spans="1:16">
      <c r="A711" s="5">
        <v>718</v>
      </c>
      <c r="B711" s="6" t="s">
        <v>374</v>
      </c>
      <c r="C711" s="11">
        <v>10</v>
      </c>
      <c r="D711" s="8">
        <v>2</v>
      </c>
      <c r="E711" s="8">
        <v>2</v>
      </c>
      <c r="F711" s="8">
        <v>2</v>
      </c>
      <c r="G711" s="8">
        <v>0</v>
      </c>
      <c r="H711" s="8">
        <v>0</v>
      </c>
      <c r="I711" s="8">
        <v>0</v>
      </c>
      <c r="J711">
        <f t="shared" si="11"/>
        <v>-0.15455086094328</v>
      </c>
      <c r="K711" s="2">
        <v>1.26921367688121</v>
      </c>
      <c r="L711" s="2">
        <v>1.11466281593793</v>
      </c>
      <c r="M711" s="2">
        <v>0.412534982086856</v>
      </c>
      <c r="N711" s="14">
        <v>41.9175242262018</v>
      </c>
      <c r="O711" s="14">
        <v>0.355961914858152</v>
      </c>
      <c r="P711">
        <v>0.820029570757622</v>
      </c>
    </row>
    <row r="712" spans="1:16">
      <c r="A712" s="5">
        <v>719</v>
      </c>
      <c r="B712" s="6" t="s">
        <v>374</v>
      </c>
      <c r="C712" s="11">
        <v>30</v>
      </c>
      <c r="D712" s="8">
        <v>2</v>
      </c>
      <c r="E712" s="8">
        <v>2</v>
      </c>
      <c r="F712" s="8">
        <v>2</v>
      </c>
      <c r="G712" s="8">
        <v>0</v>
      </c>
      <c r="H712" s="8">
        <v>0</v>
      </c>
      <c r="I712" s="8">
        <v>0</v>
      </c>
      <c r="J712">
        <f t="shared" si="11"/>
        <v>-0.0599900079278899</v>
      </c>
      <c r="K712" s="2">
        <v>2.22377227310216</v>
      </c>
      <c r="L712" s="2">
        <v>2.16378226517427</v>
      </c>
      <c r="M712" s="2">
        <v>0.152734538530797</v>
      </c>
      <c r="N712" s="14">
        <v>64.3204037939158</v>
      </c>
      <c r="O712" s="14">
        <v>0.453510456941157</v>
      </c>
      <c r="P712">
        <v>0.587068407275592</v>
      </c>
    </row>
    <row r="713" spans="1:16">
      <c r="A713" s="5">
        <v>720</v>
      </c>
      <c r="B713" s="6" t="s">
        <v>374</v>
      </c>
      <c r="C713" s="11">
        <v>50</v>
      </c>
      <c r="D713" s="8">
        <v>2</v>
      </c>
      <c r="E713" s="8">
        <v>2</v>
      </c>
      <c r="F713" s="8">
        <v>2</v>
      </c>
      <c r="G713" s="8">
        <v>0</v>
      </c>
      <c r="H713" s="8">
        <v>0</v>
      </c>
      <c r="I713" s="8">
        <v>0</v>
      </c>
      <c r="J713">
        <f t="shared" si="11"/>
        <v>-0.0507061173664698</v>
      </c>
      <c r="K713" s="2">
        <v>2.87726441368658</v>
      </c>
      <c r="L713" s="2">
        <v>2.82655829632011</v>
      </c>
      <c r="M713" s="2">
        <v>0.0971438949636116</v>
      </c>
      <c r="N713" s="14">
        <v>71.6585480583319</v>
      </c>
      <c r="O713" s="14">
        <v>0.469366794122549</v>
      </c>
      <c r="P713">
        <v>0.553260982152367</v>
      </c>
    </row>
    <row r="714" spans="1:16">
      <c r="A714" s="5">
        <v>721</v>
      </c>
      <c r="B714" s="6" t="s">
        <v>374</v>
      </c>
      <c r="C714" s="11">
        <v>100</v>
      </c>
      <c r="D714" s="8">
        <v>2</v>
      </c>
      <c r="E714" s="8">
        <v>2</v>
      </c>
      <c r="F714" s="8">
        <v>2</v>
      </c>
      <c r="G714" s="8">
        <v>0</v>
      </c>
      <c r="H714" s="8">
        <v>0</v>
      </c>
      <c r="I714" s="8">
        <v>0</v>
      </c>
      <c r="J714">
        <f t="shared" si="11"/>
        <v>-0.0479644564903001</v>
      </c>
      <c r="K714" s="2">
        <v>4.07573353950261</v>
      </c>
      <c r="L714" s="2">
        <v>4.02776908301231</v>
      </c>
      <c r="M714" s="2">
        <v>0.0821032567404168</v>
      </c>
      <c r="N714" s="14">
        <v>100.935506501333</v>
      </c>
      <c r="O714" s="14">
        <v>0.473608698540319</v>
      </c>
      <c r="P714">
        <v>0.549376406065622</v>
      </c>
    </row>
    <row r="715" spans="1:16">
      <c r="A715" s="5">
        <v>722</v>
      </c>
      <c r="B715" s="6" t="s">
        <v>375</v>
      </c>
      <c r="C715" s="11">
        <v>10</v>
      </c>
      <c r="D715" s="8">
        <v>0</v>
      </c>
      <c r="E715" s="8">
        <v>2</v>
      </c>
      <c r="F715" s="8">
        <v>2</v>
      </c>
      <c r="G715" s="8">
        <v>0</v>
      </c>
      <c r="H715" s="8">
        <v>0</v>
      </c>
      <c r="I715" s="8">
        <v>0</v>
      </c>
      <c r="J715">
        <f t="shared" si="11"/>
        <v>-0.11968633990187</v>
      </c>
      <c r="K715" s="2">
        <v>1.26921367688121</v>
      </c>
      <c r="L715" s="2">
        <v>1.14952733697934</v>
      </c>
      <c r="M715" s="2">
        <v>0.371214930801229</v>
      </c>
      <c r="N715" s="14">
        <v>31.9695683572592</v>
      </c>
      <c r="O715" s="14">
        <v>0.377001577824449</v>
      </c>
      <c r="P715">
        <v>0.794423044059939</v>
      </c>
    </row>
    <row r="716" spans="1:16">
      <c r="A716" s="5">
        <v>723</v>
      </c>
      <c r="B716" s="6" t="s">
        <v>375</v>
      </c>
      <c r="C716" s="11">
        <v>30</v>
      </c>
      <c r="D716" s="8">
        <v>0</v>
      </c>
      <c r="E716" s="8">
        <v>2</v>
      </c>
      <c r="F716" s="8">
        <v>2</v>
      </c>
      <c r="G716" s="8">
        <v>0</v>
      </c>
      <c r="H716" s="8">
        <v>0</v>
      </c>
      <c r="I716" s="8">
        <v>0</v>
      </c>
      <c r="J716">
        <f t="shared" si="11"/>
        <v>-0.12670045795769</v>
      </c>
      <c r="K716" s="2">
        <v>2.22377227310216</v>
      </c>
      <c r="L716" s="2">
        <v>2.09707181514447</v>
      </c>
      <c r="M716" s="2">
        <v>0.222549249312305</v>
      </c>
      <c r="N716" s="14">
        <v>50.3132171627966</v>
      </c>
      <c r="O716" s="14">
        <v>0.427700731468827</v>
      </c>
      <c r="P716">
        <v>0.693575785280225</v>
      </c>
    </row>
    <row r="717" spans="1:16">
      <c r="A717" s="5">
        <v>724</v>
      </c>
      <c r="B717" s="6" t="s">
        <v>375</v>
      </c>
      <c r="C717" s="11">
        <v>50</v>
      </c>
      <c r="D717" s="8">
        <v>0</v>
      </c>
      <c r="E717" s="8">
        <v>2</v>
      </c>
      <c r="F717" s="8">
        <v>2</v>
      </c>
      <c r="G717" s="8">
        <v>0</v>
      </c>
      <c r="H717" s="8">
        <v>0</v>
      </c>
      <c r="I717" s="8">
        <v>0</v>
      </c>
      <c r="J717">
        <f t="shared" si="11"/>
        <v>-0.13851314462456</v>
      </c>
      <c r="K717" s="2">
        <v>2.87726441368658</v>
      </c>
      <c r="L717" s="2">
        <v>2.73875126906202</v>
      </c>
      <c r="M717" s="2">
        <v>0.323913798986522</v>
      </c>
      <c r="N717" s="14">
        <v>53.4627426925308</v>
      </c>
      <c r="O717" s="14">
        <v>0.395305170116736</v>
      </c>
      <c r="P717">
        <v>0.779074650071029</v>
      </c>
    </row>
    <row r="718" spans="1:16">
      <c r="A718" s="5">
        <v>725</v>
      </c>
      <c r="B718" s="6" t="s">
        <v>375</v>
      </c>
      <c r="C718" s="11">
        <v>100</v>
      </c>
      <c r="D718" s="8">
        <v>0</v>
      </c>
      <c r="E718" s="8">
        <v>2</v>
      </c>
      <c r="F718" s="8">
        <v>2</v>
      </c>
      <c r="G718" s="8">
        <v>0</v>
      </c>
      <c r="H718" s="8">
        <v>0</v>
      </c>
      <c r="I718" s="8">
        <v>0</v>
      </c>
      <c r="J718">
        <f t="shared" si="11"/>
        <v>-0.1239686129937</v>
      </c>
      <c r="K718" s="2">
        <v>4.07573353950261</v>
      </c>
      <c r="L718" s="2">
        <v>3.95176492650891</v>
      </c>
      <c r="M718" s="2">
        <v>0.333670555175496</v>
      </c>
      <c r="N718" s="14">
        <v>80.7300382910296</v>
      </c>
      <c r="O718" s="14">
        <v>0.391789071517382</v>
      </c>
      <c r="P718">
        <v>0.778723269670068</v>
      </c>
    </row>
    <row r="719" spans="1:16">
      <c r="A719" s="5">
        <v>726</v>
      </c>
      <c r="B719" s="6" t="s">
        <v>376</v>
      </c>
      <c r="C719" s="11">
        <v>10</v>
      </c>
      <c r="D719" s="8">
        <v>2</v>
      </c>
      <c r="E719" s="8">
        <v>2</v>
      </c>
      <c r="F719" s="8">
        <v>2</v>
      </c>
      <c r="G719" s="8">
        <v>0</v>
      </c>
      <c r="H719" s="8">
        <v>0</v>
      </c>
      <c r="I719" s="8">
        <v>0</v>
      </c>
      <c r="J719">
        <f t="shared" si="11"/>
        <v>-0.0463134616611098</v>
      </c>
      <c r="K719" s="2">
        <v>1.26921367688121</v>
      </c>
      <c r="L719" s="2">
        <v>1.2229002152201</v>
      </c>
      <c r="M719" s="2">
        <v>0.203808072030173</v>
      </c>
      <c r="N719" s="14">
        <v>53.8150120874041</v>
      </c>
      <c r="O719" s="14">
        <v>0.436570687402074</v>
      </c>
      <c r="P719">
        <v>0.609644584435181</v>
      </c>
    </row>
    <row r="720" spans="1:16">
      <c r="A720" s="5">
        <v>727</v>
      </c>
      <c r="B720" s="6" t="s">
        <v>376</v>
      </c>
      <c r="C720" s="11">
        <v>30</v>
      </c>
      <c r="D720" s="8">
        <v>2</v>
      </c>
      <c r="E720" s="8">
        <v>2</v>
      </c>
      <c r="F720" s="8">
        <v>2</v>
      </c>
      <c r="G720" s="8">
        <v>0</v>
      </c>
      <c r="H720" s="8">
        <v>0</v>
      </c>
      <c r="I720" s="8">
        <v>0</v>
      </c>
      <c r="J720">
        <f t="shared" si="11"/>
        <v>-0.0344474157599897</v>
      </c>
      <c r="K720" s="2">
        <v>2.22377227310216</v>
      </c>
      <c r="L720" s="2">
        <v>2.18932485734217</v>
      </c>
      <c r="M720" s="2">
        <v>0.0846724488065521</v>
      </c>
      <c r="N720" s="14">
        <v>66.3973777492658</v>
      </c>
      <c r="O720" s="14">
        <v>0.473481462826539</v>
      </c>
      <c r="P720">
        <v>0.537005040105153</v>
      </c>
    </row>
    <row r="721" spans="1:16">
      <c r="A721" s="5">
        <v>728</v>
      </c>
      <c r="B721" s="6" t="s">
        <v>376</v>
      </c>
      <c r="C721" s="11">
        <v>50</v>
      </c>
      <c r="D721" s="8">
        <v>2</v>
      </c>
      <c r="E721" s="8">
        <v>2</v>
      </c>
      <c r="F721" s="8">
        <v>2</v>
      </c>
      <c r="G721" s="8">
        <v>0</v>
      </c>
      <c r="H721" s="8">
        <v>0</v>
      </c>
      <c r="I721" s="8">
        <v>0</v>
      </c>
      <c r="J721">
        <f t="shared" si="11"/>
        <v>-0.0433957608620901</v>
      </c>
      <c r="K721" s="2">
        <v>2.87726441368658</v>
      </c>
      <c r="L721" s="2">
        <v>2.83386865282449</v>
      </c>
      <c r="M721" s="2">
        <v>0.0875383899593797</v>
      </c>
      <c r="N721" s="14">
        <v>96.4086280819667</v>
      </c>
      <c r="O721" s="14">
        <v>0.472331117995693</v>
      </c>
      <c r="P721">
        <v>0.548424131115071</v>
      </c>
    </row>
    <row r="722" spans="1:16">
      <c r="A722" s="5">
        <v>729</v>
      </c>
      <c r="B722" s="6" t="s">
        <v>376</v>
      </c>
      <c r="C722" s="11">
        <v>100</v>
      </c>
      <c r="D722" s="8">
        <v>2</v>
      </c>
      <c r="E722" s="8">
        <v>2</v>
      </c>
      <c r="F722" s="8">
        <v>2</v>
      </c>
      <c r="G722" s="8">
        <v>0</v>
      </c>
      <c r="H722" s="8">
        <v>0</v>
      </c>
      <c r="I722" s="8">
        <v>0</v>
      </c>
      <c r="J722">
        <f t="shared" si="11"/>
        <v>-0.0343167540319902</v>
      </c>
      <c r="K722" s="2">
        <v>4.07573353950261</v>
      </c>
      <c r="L722" s="2">
        <v>4.04141678547062</v>
      </c>
      <c r="M722" s="2">
        <v>0.0630290394168083</v>
      </c>
      <c r="N722" s="14">
        <v>123.453051180438</v>
      </c>
      <c r="O722" s="14">
        <v>0.480015051887186</v>
      </c>
      <c r="P722">
        <v>0.536389695471439</v>
      </c>
    </row>
    <row r="723" spans="1:16">
      <c r="A723" s="5">
        <v>730</v>
      </c>
      <c r="B723" s="6" t="s">
        <v>377</v>
      </c>
      <c r="C723" s="11">
        <v>10</v>
      </c>
      <c r="D723" s="8">
        <v>2</v>
      </c>
      <c r="E723" s="8">
        <v>2</v>
      </c>
      <c r="F723" s="8">
        <v>2</v>
      </c>
      <c r="G723" s="8">
        <v>0</v>
      </c>
      <c r="H723" s="8">
        <v>0</v>
      </c>
      <c r="I723" s="8">
        <v>0</v>
      </c>
      <c r="J723">
        <f t="shared" si="11"/>
        <v>-0.22746501718569</v>
      </c>
      <c r="K723" s="2">
        <v>1.26921367688121</v>
      </c>
      <c r="L723" s="2">
        <v>1.04174865969552</v>
      </c>
      <c r="M723" s="2">
        <v>-0.349759385682885</v>
      </c>
      <c r="N723" s="14">
        <v>66.4330362125225</v>
      </c>
      <c r="O723" s="14">
        <v>0.668061161782845</v>
      </c>
      <c r="P723">
        <v>0.516645186137894</v>
      </c>
    </row>
    <row r="724" spans="1:16">
      <c r="A724" s="5">
        <v>731</v>
      </c>
      <c r="B724" s="6" t="s">
        <v>377</v>
      </c>
      <c r="C724" s="11">
        <v>30</v>
      </c>
      <c r="D724" s="8">
        <v>2</v>
      </c>
      <c r="E724" s="8">
        <v>2</v>
      </c>
      <c r="F724" s="8">
        <v>2</v>
      </c>
      <c r="G724" s="8">
        <v>0</v>
      </c>
      <c r="H724" s="8">
        <v>0</v>
      </c>
      <c r="I724" s="8">
        <v>0</v>
      </c>
      <c r="J724">
        <f t="shared" si="11"/>
        <v>-0.18918772815565</v>
      </c>
      <c r="K724" s="2">
        <v>2.22377227310216</v>
      </c>
      <c r="L724" s="2">
        <v>2.03458454494651</v>
      </c>
      <c r="M724" s="2">
        <v>0.316906124897749</v>
      </c>
      <c r="N724" s="14">
        <v>108.478091761199</v>
      </c>
      <c r="O724" s="14">
        <v>0.351989748917556</v>
      </c>
      <c r="P724">
        <v>0.865035124980389</v>
      </c>
    </row>
    <row r="725" spans="1:16">
      <c r="A725" s="5">
        <v>732</v>
      </c>
      <c r="B725" s="6" t="s">
        <v>377</v>
      </c>
      <c r="C725" s="11">
        <v>50</v>
      </c>
      <c r="D725" s="8">
        <v>2</v>
      </c>
      <c r="E725" s="8">
        <v>2</v>
      </c>
      <c r="F725" s="8">
        <v>2</v>
      </c>
      <c r="G725" s="8">
        <v>0</v>
      </c>
      <c r="H725" s="8">
        <v>0</v>
      </c>
      <c r="I725" s="8">
        <v>0</v>
      </c>
      <c r="J725">
        <f t="shared" si="11"/>
        <v>-0.15907706295415</v>
      </c>
      <c r="K725" s="2">
        <v>2.87726441368658</v>
      </c>
      <c r="L725" s="2">
        <v>2.71818735073243</v>
      </c>
      <c r="M725" s="2">
        <v>0.309687384335675</v>
      </c>
      <c r="N725" s="14">
        <v>134.131959594724</v>
      </c>
      <c r="O725" s="14">
        <v>0.369846485956386</v>
      </c>
      <c r="P725">
        <v>0.820708887931219</v>
      </c>
    </row>
    <row r="726" spans="1:16">
      <c r="A726" s="5">
        <v>733</v>
      </c>
      <c r="B726" s="6" t="s">
        <v>377</v>
      </c>
      <c r="C726" s="11">
        <v>100</v>
      </c>
      <c r="D726" s="8">
        <v>2</v>
      </c>
      <c r="E726" s="8">
        <v>2</v>
      </c>
      <c r="F726" s="8">
        <v>2</v>
      </c>
      <c r="G726" s="8">
        <v>0</v>
      </c>
      <c r="H726" s="8">
        <v>0</v>
      </c>
      <c r="I726" s="8">
        <v>0</v>
      </c>
      <c r="J726">
        <f t="shared" si="11"/>
        <v>-0.0834718181946501</v>
      </c>
      <c r="K726" s="2">
        <v>4.07573353950261</v>
      </c>
      <c r="L726" s="2">
        <v>3.99226172130796</v>
      </c>
      <c r="M726" s="2">
        <v>0.235988021619943</v>
      </c>
      <c r="N726" s="14">
        <v>198.303778830778</v>
      </c>
      <c r="O726" s="14">
        <v>0.411285940952743</v>
      </c>
      <c r="P726">
        <v>0.693767697289722</v>
      </c>
    </row>
    <row r="727" spans="1:16">
      <c r="A727" s="5">
        <v>734</v>
      </c>
      <c r="B727" s="6" t="s">
        <v>378</v>
      </c>
      <c r="C727" s="11">
        <v>10</v>
      </c>
      <c r="D727" s="8">
        <v>2</v>
      </c>
      <c r="E727" s="8">
        <v>2</v>
      </c>
      <c r="F727" s="8">
        <v>2</v>
      </c>
      <c r="G727" s="8">
        <v>0</v>
      </c>
      <c r="H727" s="8">
        <v>0</v>
      </c>
      <c r="I727" s="8">
        <v>0</v>
      </c>
      <c r="J727">
        <f t="shared" si="11"/>
        <v>-0.274505503836445</v>
      </c>
      <c r="K727" s="2">
        <v>1.26921367688121</v>
      </c>
      <c r="L727" s="2">
        <v>0.994708173044765</v>
      </c>
      <c r="M727" s="2">
        <v>0.194945985004037</v>
      </c>
      <c r="N727" s="14">
        <v>60.7125661322944</v>
      </c>
      <c r="O727" s="14">
        <v>0.450107432076541</v>
      </c>
      <c r="P727">
        <v>0.63407678005111</v>
      </c>
    </row>
    <row r="728" spans="1:16">
      <c r="A728" s="5">
        <v>735</v>
      </c>
      <c r="B728" s="6" t="s">
        <v>378</v>
      </c>
      <c r="C728" s="11">
        <v>30</v>
      </c>
      <c r="D728" s="8">
        <v>2</v>
      </c>
      <c r="E728" s="8">
        <v>2</v>
      </c>
      <c r="F728" s="8">
        <v>2</v>
      </c>
      <c r="G728" s="8">
        <v>0</v>
      </c>
      <c r="H728" s="8">
        <v>0</v>
      </c>
      <c r="I728" s="8">
        <v>0</v>
      </c>
      <c r="J728">
        <f t="shared" si="11"/>
        <v>-0.0283053188884899</v>
      </c>
      <c r="K728" s="2">
        <v>2.22377227310216</v>
      </c>
      <c r="L728" s="2">
        <v>2.19546695421367</v>
      </c>
      <c r="M728" s="2">
        <v>0.000205061646508217</v>
      </c>
      <c r="N728" s="14">
        <v>128.473264281066</v>
      </c>
      <c r="O728" s="14">
        <v>0.503536530217674</v>
      </c>
      <c r="P728">
        <v>0.506189921541684</v>
      </c>
    </row>
    <row r="729" spans="1:16">
      <c r="A729" s="5">
        <v>736</v>
      </c>
      <c r="B729" s="6" t="s">
        <v>378</v>
      </c>
      <c r="C729" s="11">
        <v>50</v>
      </c>
      <c r="D729" s="8">
        <v>2</v>
      </c>
      <c r="E729" s="8">
        <v>2</v>
      </c>
      <c r="F729" s="8">
        <v>2</v>
      </c>
      <c r="G729" s="8">
        <v>0</v>
      </c>
      <c r="H729" s="8">
        <v>0</v>
      </c>
      <c r="I729" s="8">
        <v>0</v>
      </c>
      <c r="J729">
        <f t="shared" si="11"/>
        <v>-0.0136445349248597</v>
      </c>
      <c r="K729" s="2">
        <v>2.87726441368658</v>
      </c>
      <c r="L729" s="2">
        <v>2.86361987876172</v>
      </c>
      <c r="M729" s="2">
        <v>0.0462938601005773</v>
      </c>
      <c r="N729" s="14">
        <v>169.189775232749</v>
      </c>
      <c r="O729" s="14">
        <v>0.485889860730548</v>
      </c>
      <c r="P729">
        <v>0.526474812600122</v>
      </c>
    </row>
    <row r="730" spans="1:16">
      <c r="A730" s="5">
        <v>737</v>
      </c>
      <c r="B730" s="6" t="s">
        <v>378</v>
      </c>
      <c r="C730" s="11">
        <v>100</v>
      </c>
      <c r="D730" s="8">
        <v>2</v>
      </c>
      <c r="E730" s="8">
        <v>2</v>
      </c>
      <c r="F730" s="8">
        <v>2</v>
      </c>
      <c r="G730" s="8">
        <v>0</v>
      </c>
      <c r="H730" s="8">
        <v>0</v>
      </c>
      <c r="I730" s="8">
        <v>0</v>
      </c>
      <c r="J730">
        <f t="shared" si="11"/>
        <v>-0.00671648891965049</v>
      </c>
      <c r="K730" s="2">
        <v>4.07573353950261</v>
      </c>
      <c r="L730" s="2">
        <v>4.06901705058296</v>
      </c>
      <c r="M730" s="2">
        <v>0.0397827122041074</v>
      </c>
      <c r="N730" s="14">
        <v>239.664841375144</v>
      </c>
      <c r="O730" s="14">
        <v>0.487664851275179</v>
      </c>
      <c r="P730">
        <v>0.533045693046702</v>
      </c>
    </row>
    <row r="731" spans="1:16">
      <c r="A731" s="5">
        <v>738</v>
      </c>
      <c r="B731" s="6" t="s">
        <v>379</v>
      </c>
      <c r="C731" s="11">
        <v>10</v>
      </c>
      <c r="D731" s="8">
        <v>2</v>
      </c>
      <c r="E731" s="8">
        <v>2</v>
      </c>
      <c r="F731" s="8">
        <v>2</v>
      </c>
      <c r="G731" s="8">
        <v>0</v>
      </c>
      <c r="H731" s="8">
        <v>0</v>
      </c>
      <c r="I731" s="8">
        <v>0</v>
      </c>
      <c r="J731">
        <f t="shared" si="11"/>
        <v>-0.19927365987306</v>
      </c>
      <c r="K731" s="2">
        <v>1.26921367688121</v>
      </c>
      <c r="L731" s="2">
        <v>1.06994001700815</v>
      </c>
      <c r="M731" s="2">
        <v>0.596406042714796</v>
      </c>
      <c r="N731" s="14">
        <v>74.0126932671398</v>
      </c>
      <c r="O731" s="14">
        <v>0.284038597859786</v>
      </c>
      <c r="P731">
        <v>0.7109064284318</v>
      </c>
    </row>
    <row r="732" spans="1:16">
      <c r="A732" s="5">
        <v>739</v>
      </c>
      <c r="B732" s="6" t="s">
        <v>379</v>
      </c>
      <c r="C732" s="11">
        <v>30</v>
      </c>
      <c r="D732" s="8">
        <v>2</v>
      </c>
      <c r="E732" s="8">
        <v>2</v>
      </c>
      <c r="F732" s="8">
        <v>2</v>
      </c>
      <c r="G732" s="8">
        <v>0</v>
      </c>
      <c r="H732" s="8">
        <v>0</v>
      </c>
      <c r="I732" s="8">
        <v>0</v>
      </c>
      <c r="J732">
        <f t="shared" si="11"/>
        <v>-0.0936314679202899</v>
      </c>
      <c r="K732" s="2">
        <v>2.22377227310216</v>
      </c>
      <c r="L732" s="2">
        <v>2.13014080518187</v>
      </c>
      <c r="M732" s="2">
        <v>0.47155695955555</v>
      </c>
      <c r="N732" s="14">
        <v>112.895649762171</v>
      </c>
      <c r="O732" s="14">
        <v>0.33868800552611</v>
      </c>
      <c r="P732">
        <v>0.747380382113168</v>
      </c>
    </row>
    <row r="733" spans="1:16">
      <c r="A733" s="5">
        <v>740</v>
      </c>
      <c r="B733" s="6" t="s">
        <v>379</v>
      </c>
      <c r="C733" s="11">
        <v>50</v>
      </c>
      <c r="D733" s="8">
        <v>2</v>
      </c>
      <c r="E733" s="8">
        <v>2</v>
      </c>
      <c r="F733" s="8">
        <v>2</v>
      </c>
      <c r="G733" s="8">
        <v>0</v>
      </c>
      <c r="H733" s="8">
        <v>0</v>
      </c>
      <c r="I733" s="8">
        <v>0</v>
      </c>
      <c r="J733">
        <f t="shared" si="11"/>
        <v>-0.0683053996884699</v>
      </c>
      <c r="K733" s="2">
        <v>2.87726441368658</v>
      </c>
      <c r="L733" s="2">
        <v>2.80895901399811</v>
      </c>
      <c r="M733" s="2">
        <v>0.416021123426475</v>
      </c>
      <c r="N733" s="14">
        <v>162.002610256821</v>
      </c>
      <c r="O733" s="14">
        <v>0.360222265218638</v>
      </c>
      <c r="P733">
        <v>0.76374329906459</v>
      </c>
    </row>
    <row r="734" spans="1:16">
      <c r="A734" s="5">
        <v>741</v>
      </c>
      <c r="B734" s="6" t="s">
        <v>379</v>
      </c>
      <c r="C734" s="11">
        <v>100</v>
      </c>
      <c r="D734" s="8">
        <v>2</v>
      </c>
      <c r="E734" s="8">
        <v>2</v>
      </c>
      <c r="F734" s="8">
        <v>2</v>
      </c>
      <c r="G734" s="8">
        <v>0</v>
      </c>
      <c r="H734" s="8">
        <v>0</v>
      </c>
      <c r="I734" s="8">
        <v>0</v>
      </c>
      <c r="J734">
        <f t="shared" si="11"/>
        <v>-0.0202131756789106</v>
      </c>
      <c r="K734" s="2">
        <v>4.07573353950261</v>
      </c>
      <c r="L734" s="2">
        <v>4.0555203638237</v>
      </c>
      <c r="M734" s="2">
        <v>0.31334119324598</v>
      </c>
      <c r="N734" s="14">
        <v>219.274260700969</v>
      </c>
      <c r="O734" s="14">
        <v>0.397802761717617</v>
      </c>
      <c r="P734">
        <v>0.706633084376975</v>
      </c>
    </row>
    <row r="735" spans="1:16">
      <c r="A735" s="5">
        <v>742</v>
      </c>
      <c r="B735" s="6" t="s">
        <v>380</v>
      </c>
      <c r="C735" s="11">
        <v>10</v>
      </c>
      <c r="D735" s="8">
        <v>2</v>
      </c>
      <c r="E735" s="8">
        <v>2</v>
      </c>
      <c r="F735" s="8">
        <v>2</v>
      </c>
      <c r="G735" s="8">
        <v>0</v>
      </c>
      <c r="H735" s="8">
        <v>0</v>
      </c>
      <c r="I735" s="8">
        <v>0</v>
      </c>
      <c r="J735">
        <f t="shared" si="11"/>
        <v>-0.20121102313107</v>
      </c>
      <c r="K735" s="2">
        <v>1.26921367688121</v>
      </c>
      <c r="L735" s="2">
        <v>1.06800265375014</v>
      </c>
      <c r="M735" s="2">
        <v>0.118101272832133</v>
      </c>
      <c r="N735" s="14">
        <v>61.8298092206335</v>
      </c>
      <c r="O735" s="14">
        <v>0.443861212787946</v>
      </c>
      <c r="P735">
        <v>0.677503937062304</v>
      </c>
    </row>
    <row r="736" spans="1:16">
      <c r="A736" s="5">
        <v>743</v>
      </c>
      <c r="B736" s="6" t="s">
        <v>380</v>
      </c>
      <c r="C736" s="11">
        <v>30</v>
      </c>
      <c r="D736" s="8">
        <v>2</v>
      </c>
      <c r="E736" s="8">
        <v>2</v>
      </c>
      <c r="F736" s="8">
        <v>2</v>
      </c>
      <c r="G736" s="8">
        <v>0</v>
      </c>
      <c r="H736" s="8">
        <v>0</v>
      </c>
      <c r="I736" s="8">
        <v>0</v>
      </c>
      <c r="J736">
        <f t="shared" si="11"/>
        <v>-0.11315758113742</v>
      </c>
      <c r="K736" s="2">
        <v>2.22377227310216</v>
      </c>
      <c r="L736" s="2">
        <v>2.11061469196474</v>
      </c>
      <c r="M736" s="2">
        <v>0.618558136598133</v>
      </c>
      <c r="N736" s="14">
        <v>94.0877689542173</v>
      </c>
      <c r="O736" s="14">
        <v>0.286768763625454</v>
      </c>
      <c r="P736">
        <v>0.651869196436297</v>
      </c>
    </row>
    <row r="737" spans="1:16">
      <c r="A737" s="5">
        <v>744</v>
      </c>
      <c r="B737" s="6" t="s">
        <v>380</v>
      </c>
      <c r="C737" s="11">
        <v>50</v>
      </c>
      <c r="D737" s="8">
        <v>2</v>
      </c>
      <c r="E737" s="8">
        <v>2</v>
      </c>
      <c r="F737" s="8">
        <v>2</v>
      </c>
      <c r="G737" s="8">
        <v>0</v>
      </c>
      <c r="H737" s="8">
        <v>0</v>
      </c>
      <c r="I737" s="8">
        <v>0</v>
      </c>
      <c r="J737">
        <f t="shared" si="11"/>
        <v>-0.0842622661168497</v>
      </c>
      <c r="K737" s="2">
        <v>2.87726441368658</v>
      </c>
      <c r="L737" s="2">
        <v>2.79300214756973</v>
      </c>
      <c r="M737" s="2">
        <v>0.507573887435935</v>
      </c>
      <c r="N737" s="14">
        <v>138.878910413332</v>
      </c>
      <c r="O737" s="14">
        <v>0.331069084101682</v>
      </c>
      <c r="P737">
        <v>0.721687839790749</v>
      </c>
    </row>
    <row r="738" spans="1:16">
      <c r="A738" s="5">
        <v>745</v>
      </c>
      <c r="B738" s="6" t="s">
        <v>380</v>
      </c>
      <c r="C738" s="11">
        <v>100</v>
      </c>
      <c r="D738" s="8">
        <v>2</v>
      </c>
      <c r="E738" s="8">
        <v>2</v>
      </c>
      <c r="F738" s="8">
        <v>2</v>
      </c>
      <c r="G738" s="8">
        <v>0</v>
      </c>
      <c r="H738" s="8">
        <v>0</v>
      </c>
      <c r="I738" s="8">
        <v>0</v>
      </c>
      <c r="J738">
        <f t="shared" si="11"/>
        <v>-0.0587416294789698</v>
      </c>
      <c r="K738" s="2">
        <v>4.07573353950261</v>
      </c>
      <c r="L738" s="2">
        <v>4.01699191002364</v>
      </c>
      <c r="M738" s="2">
        <v>0.375024991772034</v>
      </c>
      <c r="N738" s="14">
        <v>178.46490475301</v>
      </c>
      <c r="O738" s="14">
        <v>0.377651735034017</v>
      </c>
      <c r="P738">
        <v>0.760709234852482</v>
      </c>
    </row>
    <row r="739" spans="1:16">
      <c r="A739" s="5">
        <v>746</v>
      </c>
      <c r="B739" s="6" t="s">
        <v>381</v>
      </c>
      <c r="C739" s="11">
        <v>10</v>
      </c>
      <c r="D739" s="8">
        <v>2</v>
      </c>
      <c r="E739" s="8">
        <v>2</v>
      </c>
      <c r="F739" s="8">
        <v>2</v>
      </c>
      <c r="G739" s="8">
        <v>0</v>
      </c>
      <c r="H739" s="8">
        <v>0</v>
      </c>
      <c r="I739" s="8">
        <v>0</v>
      </c>
      <c r="J739">
        <f t="shared" si="11"/>
        <v>-0.305534184292763</v>
      </c>
      <c r="K739" s="2">
        <v>1.26921367688121</v>
      </c>
      <c r="L739" s="2">
        <v>0.963679492588447</v>
      </c>
      <c r="M739" s="2">
        <v>0.636475094421313</v>
      </c>
      <c r="N739" s="14">
        <v>55.5938374298928</v>
      </c>
      <c r="O739" s="14">
        <v>0.259351089442278</v>
      </c>
      <c r="P739">
        <v>0.583629414663159</v>
      </c>
    </row>
    <row r="740" spans="1:16">
      <c r="A740" s="5">
        <v>747</v>
      </c>
      <c r="B740" s="6" t="s">
        <v>381</v>
      </c>
      <c r="C740" s="11">
        <v>30</v>
      </c>
      <c r="D740" s="8">
        <v>2</v>
      </c>
      <c r="E740" s="8">
        <v>2</v>
      </c>
      <c r="F740" s="8">
        <v>2</v>
      </c>
      <c r="G740" s="8">
        <v>0</v>
      </c>
      <c r="H740" s="8">
        <v>0</v>
      </c>
      <c r="I740" s="8">
        <v>0</v>
      </c>
      <c r="J740">
        <f t="shared" si="11"/>
        <v>-0.25114288002362</v>
      </c>
      <c r="K740" s="2">
        <v>2.22377227310216</v>
      </c>
      <c r="L740" s="2">
        <v>1.97262939307854</v>
      </c>
      <c r="M740" s="2">
        <v>0.386060136198268</v>
      </c>
      <c r="N740" s="14">
        <v>88.7285213094747</v>
      </c>
      <c r="O740" s="14">
        <v>0.34925111562978</v>
      </c>
      <c r="P740">
        <v>0.818154954855688</v>
      </c>
    </row>
    <row r="741" spans="1:16">
      <c r="A741" s="5">
        <v>748</v>
      </c>
      <c r="B741" s="6" t="s">
        <v>381</v>
      </c>
      <c r="C741" s="11">
        <v>50</v>
      </c>
      <c r="D741" s="8">
        <v>2</v>
      </c>
      <c r="E741" s="8">
        <v>2</v>
      </c>
      <c r="F741" s="8">
        <v>2</v>
      </c>
      <c r="G741" s="8">
        <v>0</v>
      </c>
      <c r="H741" s="8">
        <v>0</v>
      </c>
      <c r="I741" s="8">
        <v>0</v>
      </c>
      <c r="J741">
        <f t="shared" si="11"/>
        <v>-0.23414352550404</v>
      </c>
      <c r="K741" s="2">
        <v>2.87726441368658</v>
      </c>
      <c r="L741" s="2">
        <v>2.64312088818254</v>
      </c>
      <c r="M741" s="2">
        <v>0.393546667750746</v>
      </c>
      <c r="N741" s="14">
        <v>87.4389272644705</v>
      </c>
      <c r="O741" s="14">
        <v>0.361892672173443</v>
      </c>
      <c r="P741">
        <v>0.818161856969592</v>
      </c>
    </row>
    <row r="742" spans="1:16">
      <c r="A742" s="5">
        <v>749</v>
      </c>
      <c r="B742" s="6" t="s">
        <v>381</v>
      </c>
      <c r="C742" s="11">
        <v>100</v>
      </c>
      <c r="D742" s="8">
        <v>2</v>
      </c>
      <c r="E742" s="8">
        <v>2</v>
      </c>
      <c r="F742" s="8">
        <v>2</v>
      </c>
      <c r="G742" s="8">
        <v>0</v>
      </c>
      <c r="H742" s="8">
        <v>0</v>
      </c>
      <c r="I742" s="8">
        <v>0</v>
      </c>
      <c r="J742">
        <f t="shared" si="11"/>
        <v>-0.20255487638961</v>
      </c>
      <c r="K742" s="2">
        <v>4.07573353950261</v>
      </c>
      <c r="L742" s="2">
        <v>3.873178663113</v>
      </c>
      <c r="M742" s="2">
        <v>0.333480977523178</v>
      </c>
      <c r="N742" s="14">
        <v>140.819280480505</v>
      </c>
      <c r="O742" s="14">
        <v>0.386336450411171</v>
      </c>
      <c r="P742">
        <v>0.829068928712125</v>
      </c>
    </row>
    <row r="743" spans="1:16">
      <c r="A743" s="5">
        <v>750</v>
      </c>
      <c r="B743" s="6" t="s">
        <v>382</v>
      </c>
      <c r="C743" s="11">
        <v>10</v>
      </c>
      <c r="D743" s="8">
        <v>2</v>
      </c>
      <c r="E743" s="8">
        <v>2</v>
      </c>
      <c r="F743" s="8">
        <v>2</v>
      </c>
      <c r="G743" s="8">
        <v>0</v>
      </c>
      <c r="H743" s="8">
        <v>0</v>
      </c>
      <c r="I743" s="8">
        <v>0</v>
      </c>
      <c r="J743">
        <f t="shared" si="11"/>
        <v>-0.19907433553574</v>
      </c>
      <c r="K743" s="2">
        <v>1.26921367688121</v>
      </c>
      <c r="L743" s="2">
        <v>1.07013934134547</v>
      </c>
      <c r="M743" s="2">
        <v>0.0131954401390778</v>
      </c>
      <c r="N743" s="14">
        <v>64.0334871301801</v>
      </c>
      <c r="O743" s="14">
        <v>0.491751971530486</v>
      </c>
      <c r="P743">
        <v>0.619043095527474</v>
      </c>
    </row>
    <row r="744" spans="1:16">
      <c r="A744" s="5">
        <v>751</v>
      </c>
      <c r="B744" s="6" t="s">
        <v>382</v>
      </c>
      <c r="C744" s="11">
        <v>30</v>
      </c>
      <c r="D744" s="8">
        <v>2</v>
      </c>
      <c r="E744" s="8">
        <v>2</v>
      </c>
      <c r="F744" s="8">
        <v>2</v>
      </c>
      <c r="G744" s="8">
        <v>0</v>
      </c>
      <c r="H744" s="8">
        <v>0</v>
      </c>
      <c r="I744" s="8">
        <v>0</v>
      </c>
      <c r="J744">
        <f t="shared" si="11"/>
        <v>-0.17143290053294</v>
      </c>
      <c r="K744" s="2">
        <v>2.22377227310216</v>
      </c>
      <c r="L744" s="2">
        <v>2.05233937256922</v>
      </c>
      <c r="M744" s="2">
        <v>0.442353822243219</v>
      </c>
      <c r="N744" s="14">
        <v>89.2200824166959</v>
      </c>
      <c r="O744" s="14">
        <v>0.336796972454637</v>
      </c>
      <c r="P744">
        <v>0.822426103226459</v>
      </c>
    </row>
    <row r="745" spans="1:16">
      <c r="A745" s="5">
        <v>752</v>
      </c>
      <c r="B745" s="6" t="s">
        <v>382</v>
      </c>
      <c r="C745" s="11">
        <v>50</v>
      </c>
      <c r="D745" s="8">
        <v>2</v>
      </c>
      <c r="E745" s="8">
        <v>2</v>
      </c>
      <c r="F745" s="8">
        <v>2</v>
      </c>
      <c r="G745" s="8">
        <v>0</v>
      </c>
      <c r="H745" s="8">
        <v>0</v>
      </c>
      <c r="I745" s="8">
        <v>0</v>
      </c>
      <c r="J745">
        <f t="shared" si="11"/>
        <v>-0.15064996998472</v>
      </c>
      <c r="K745" s="2">
        <v>2.87726441368658</v>
      </c>
      <c r="L745" s="2">
        <v>2.72661444370186</v>
      </c>
      <c r="M745" s="2">
        <v>0.422268260195975</v>
      </c>
      <c r="N745" s="14">
        <v>111.436729687554</v>
      </c>
      <c r="O745" s="14">
        <v>0.344072586171723</v>
      </c>
      <c r="P745">
        <v>0.823265652436161</v>
      </c>
    </row>
    <row r="746" spans="1:16">
      <c r="A746" s="5">
        <v>753</v>
      </c>
      <c r="B746" s="6" t="s">
        <v>382</v>
      </c>
      <c r="C746" s="11">
        <v>100</v>
      </c>
      <c r="D746" s="8">
        <v>2</v>
      </c>
      <c r="E746" s="8">
        <v>2</v>
      </c>
      <c r="F746" s="8">
        <v>2</v>
      </c>
      <c r="G746" s="8">
        <v>0</v>
      </c>
      <c r="H746" s="8">
        <v>0</v>
      </c>
      <c r="I746" s="8">
        <v>0</v>
      </c>
      <c r="J746">
        <f t="shared" si="11"/>
        <v>-0.10390591264299</v>
      </c>
      <c r="K746" s="2">
        <v>4.07573353950261</v>
      </c>
      <c r="L746" s="2">
        <v>3.97182762685962</v>
      </c>
      <c r="M746" s="2">
        <v>0.325433977638091</v>
      </c>
      <c r="N746" s="14">
        <v>182.984454011582</v>
      </c>
      <c r="O746" s="14">
        <v>0.388522754460878</v>
      </c>
      <c r="P746">
        <v>0.768218043408991</v>
      </c>
    </row>
    <row r="747" spans="1:16">
      <c r="A747" s="5">
        <v>754</v>
      </c>
      <c r="B747" s="6" t="s">
        <v>383</v>
      </c>
      <c r="C747" s="11">
        <v>10</v>
      </c>
      <c r="D747" s="8">
        <v>2</v>
      </c>
      <c r="E747" s="8">
        <v>2</v>
      </c>
      <c r="F747" s="8">
        <v>2</v>
      </c>
      <c r="G747" s="8">
        <v>0</v>
      </c>
      <c r="H747" s="8">
        <v>0</v>
      </c>
      <c r="I747" s="8">
        <v>0</v>
      </c>
      <c r="J747">
        <f t="shared" si="11"/>
        <v>-0.11223505618272</v>
      </c>
      <c r="K747" s="2">
        <v>1.26921367688121</v>
      </c>
      <c r="L747" s="2">
        <v>1.15697862069849</v>
      </c>
      <c r="M747" s="2">
        <v>0.381210593163869</v>
      </c>
      <c r="N747" s="14">
        <v>57.8797440407679</v>
      </c>
      <c r="O747" s="14">
        <v>0.352242501250125</v>
      </c>
      <c r="P747">
        <v>0.803359945782419</v>
      </c>
    </row>
    <row r="748" spans="1:16">
      <c r="A748" s="5">
        <v>755</v>
      </c>
      <c r="B748" s="6" t="s">
        <v>383</v>
      </c>
      <c r="C748" s="11">
        <v>30</v>
      </c>
      <c r="D748" s="8">
        <v>2</v>
      </c>
      <c r="E748" s="8">
        <v>2</v>
      </c>
      <c r="F748" s="8">
        <v>2</v>
      </c>
      <c r="G748" s="8">
        <v>0</v>
      </c>
      <c r="H748" s="8">
        <v>0</v>
      </c>
      <c r="I748" s="8">
        <v>0</v>
      </c>
      <c r="J748">
        <f t="shared" si="11"/>
        <v>-0.0891937665420697</v>
      </c>
      <c r="K748" s="2">
        <v>2.22377227310216</v>
      </c>
      <c r="L748" s="2">
        <v>2.13457850656009</v>
      </c>
      <c r="M748" s="2">
        <v>0.347609668429518</v>
      </c>
      <c r="N748" s="14">
        <v>109.492539398671</v>
      </c>
      <c r="O748" s="14">
        <v>0.38167112055587</v>
      </c>
      <c r="P748">
        <v>0.761456688186414</v>
      </c>
    </row>
    <row r="749" spans="1:16">
      <c r="A749" s="5">
        <v>756</v>
      </c>
      <c r="B749" s="6" t="s">
        <v>383</v>
      </c>
      <c r="C749" s="11">
        <v>50</v>
      </c>
      <c r="D749" s="8">
        <v>2</v>
      </c>
      <c r="E749" s="8">
        <v>2</v>
      </c>
      <c r="F749" s="8">
        <v>2</v>
      </c>
      <c r="G749" s="8">
        <v>0</v>
      </c>
      <c r="H749" s="8">
        <v>0</v>
      </c>
      <c r="I749" s="8">
        <v>0</v>
      </c>
      <c r="J749">
        <f t="shared" si="11"/>
        <v>-0.0559675284658101</v>
      </c>
      <c r="K749" s="2">
        <v>2.87726441368658</v>
      </c>
      <c r="L749" s="2">
        <v>2.82129688522077</v>
      </c>
      <c r="M749" s="2">
        <v>0.231642382964817</v>
      </c>
      <c r="N749" s="14">
        <v>114.214700171037</v>
      </c>
      <c r="O749" s="14">
        <v>0.422095347600285</v>
      </c>
      <c r="P749">
        <v>0.649266741718519</v>
      </c>
    </row>
    <row r="750" spans="1:16">
      <c r="A750" s="5">
        <v>757</v>
      </c>
      <c r="B750" s="6" t="s">
        <v>383</v>
      </c>
      <c r="C750" s="11">
        <v>100</v>
      </c>
      <c r="D750" s="8">
        <v>2</v>
      </c>
      <c r="E750" s="8">
        <v>2</v>
      </c>
      <c r="F750" s="8">
        <v>2</v>
      </c>
      <c r="G750" s="8">
        <v>0</v>
      </c>
      <c r="H750" s="8">
        <v>0</v>
      </c>
      <c r="I750" s="8">
        <v>0</v>
      </c>
      <c r="J750">
        <f t="shared" si="11"/>
        <v>-0.0650357611492103</v>
      </c>
      <c r="K750" s="2">
        <v>4.07573353950261</v>
      </c>
      <c r="L750" s="2">
        <v>4.0106977783534</v>
      </c>
      <c r="M750" s="2">
        <v>0.255531090548925</v>
      </c>
      <c r="N750" s="14">
        <v>194.06410482132</v>
      </c>
      <c r="O750" s="14">
        <v>0.416524558772254</v>
      </c>
      <c r="P750">
        <v>0.683705777008094</v>
      </c>
    </row>
    <row r="751" spans="1:16">
      <c r="A751" s="5">
        <v>758</v>
      </c>
      <c r="B751" s="6" t="s">
        <v>384</v>
      </c>
      <c r="C751" s="11">
        <v>10</v>
      </c>
      <c r="D751" s="8">
        <v>2</v>
      </c>
      <c r="E751" s="8">
        <v>2</v>
      </c>
      <c r="F751" s="8">
        <v>2</v>
      </c>
      <c r="G751" s="8">
        <v>0</v>
      </c>
      <c r="H751" s="8">
        <v>0</v>
      </c>
      <c r="I751" s="8">
        <v>0</v>
      </c>
      <c r="J751">
        <f t="shared" si="11"/>
        <v>-0.18457542903288</v>
      </c>
      <c r="K751" s="2">
        <v>1.26921367688121</v>
      </c>
      <c r="L751" s="2">
        <v>1.08463824784833</v>
      </c>
      <c r="M751" s="2">
        <v>0.0940438034418914</v>
      </c>
      <c r="N751" s="14">
        <v>61.0090753113627</v>
      </c>
      <c r="O751" s="14">
        <v>0.46287161982865</v>
      </c>
      <c r="P751">
        <v>0.665026337571318</v>
      </c>
    </row>
    <row r="752" spans="1:16">
      <c r="A752" s="5">
        <v>759</v>
      </c>
      <c r="B752" s="6" t="s">
        <v>384</v>
      </c>
      <c r="C752" s="11">
        <v>30</v>
      </c>
      <c r="D752" s="8">
        <v>2</v>
      </c>
      <c r="E752" s="8">
        <v>2</v>
      </c>
      <c r="F752" s="8">
        <v>2</v>
      </c>
      <c r="G752" s="8">
        <v>0</v>
      </c>
      <c r="H752" s="8">
        <v>0</v>
      </c>
      <c r="I752" s="8">
        <v>0</v>
      </c>
      <c r="J752">
        <f t="shared" si="11"/>
        <v>-0.18277624680792</v>
      </c>
      <c r="K752" s="2">
        <v>2.22377227310216</v>
      </c>
      <c r="L752" s="2">
        <v>2.04099602629424</v>
      </c>
      <c r="M752" s="2">
        <v>0.315646903654246</v>
      </c>
      <c r="N752" s="14">
        <v>93.0641630072228</v>
      </c>
      <c r="O752" s="14">
        <v>0.387155030019519</v>
      </c>
      <c r="P752">
        <v>0.821061180421595</v>
      </c>
    </row>
    <row r="753" spans="1:16">
      <c r="A753" s="5">
        <v>760</v>
      </c>
      <c r="B753" s="6" t="s">
        <v>384</v>
      </c>
      <c r="C753" s="11">
        <v>50</v>
      </c>
      <c r="D753" s="8">
        <v>2</v>
      </c>
      <c r="E753" s="8">
        <v>2</v>
      </c>
      <c r="F753" s="8">
        <v>2</v>
      </c>
      <c r="G753" s="8">
        <v>0</v>
      </c>
      <c r="H753" s="8">
        <v>0</v>
      </c>
      <c r="I753" s="8">
        <v>0</v>
      </c>
      <c r="J753">
        <f t="shared" si="11"/>
        <v>-0.15492822569103</v>
      </c>
      <c r="K753" s="2">
        <v>2.87726441368658</v>
      </c>
      <c r="L753" s="2">
        <v>2.72233618799555</v>
      </c>
      <c r="M753" s="2">
        <v>0.298035802318153</v>
      </c>
      <c r="N753" s="14">
        <v>107.872337559001</v>
      </c>
      <c r="O753" s="14">
        <v>0.393479827463216</v>
      </c>
      <c r="P753">
        <v>0.782749926889691</v>
      </c>
    </row>
    <row r="754" spans="1:16">
      <c r="A754" s="5">
        <v>761</v>
      </c>
      <c r="B754" s="6" t="s">
        <v>384</v>
      </c>
      <c r="C754" s="11">
        <v>100</v>
      </c>
      <c r="D754" s="8">
        <v>2</v>
      </c>
      <c r="E754" s="8">
        <v>2</v>
      </c>
      <c r="F754" s="8">
        <v>2</v>
      </c>
      <c r="G754" s="8">
        <v>0</v>
      </c>
      <c r="H754" s="8">
        <v>0</v>
      </c>
      <c r="I754" s="8">
        <v>0</v>
      </c>
      <c r="J754">
        <f t="shared" si="11"/>
        <v>-0.13383690849529</v>
      </c>
      <c r="K754" s="2">
        <v>4.07573353950261</v>
      </c>
      <c r="L754" s="2">
        <v>3.94189663100732</v>
      </c>
      <c r="M754" s="2">
        <v>0.258255904241117</v>
      </c>
      <c r="N754" s="14">
        <v>142.527802532435</v>
      </c>
      <c r="O754" s="14">
        <v>0.413009960452938</v>
      </c>
      <c r="P754">
        <v>0.732917267400337</v>
      </c>
    </row>
    <row r="755" spans="1:16">
      <c r="A755" s="5">
        <v>762</v>
      </c>
      <c r="B755" s="6" t="s">
        <v>385</v>
      </c>
      <c r="C755" s="11">
        <v>10</v>
      </c>
      <c r="D755" s="8">
        <v>2</v>
      </c>
      <c r="E755" s="8">
        <v>2</v>
      </c>
      <c r="F755" s="8">
        <v>2</v>
      </c>
      <c r="G755" s="8">
        <v>0</v>
      </c>
      <c r="H755" s="8">
        <v>0</v>
      </c>
      <c r="I755" s="8">
        <v>0</v>
      </c>
      <c r="J755">
        <f t="shared" si="11"/>
        <v>-0.10689948677115</v>
      </c>
      <c r="K755" s="2">
        <v>1.26921367688121</v>
      </c>
      <c r="L755" s="2">
        <v>1.16231419011006</v>
      </c>
      <c r="M755" s="2">
        <v>0.144209978420068</v>
      </c>
      <c r="N755" s="14">
        <v>48.0525914302711</v>
      </c>
      <c r="O755" s="14">
        <v>0.412127496749675</v>
      </c>
      <c r="P755">
        <v>0.650618191596758</v>
      </c>
    </row>
    <row r="756" spans="1:16">
      <c r="A756" s="5">
        <v>763</v>
      </c>
      <c r="B756" s="6" t="s">
        <v>385</v>
      </c>
      <c r="C756" s="11">
        <v>30</v>
      </c>
      <c r="D756" s="8">
        <v>2</v>
      </c>
      <c r="E756" s="8">
        <v>2</v>
      </c>
      <c r="F756" s="8">
        <v>2</v>
      </c>
      <c r="G756" s="8">
        <v>0</v>
      </c>
      <c r="H756" s="8">
        <v>0</v>
      </c>
      <c r="I756" s="8">
        <v>0</v>
      </c>
      <c r="J756">
        <f t="shared" si="11"/>
        <v>-0.12068722337509</v>
      </c>
      <c r="K756" s="2">
        <v>2.22377227310216</v>
      </c>
      <c r="L756" s="2">
        <v>2.10308504972707</v>
      </c>
      <c r="M756" s="2">
        <v>0.124569600284467</v>
      </c>
      <c r="N756" s="14">
        <v>45.9989150784494</v>
      </c>
      <c r="O756" s="14">
        <v>0.417580517276502</v>
      </c>
      <c r="P756">
        <v>0.6501293101633</v>
      </c>
    </row>
    <row r="757" spans="1:16">
      <c r="A757" s="5">
        <v>764</v>
      </c>
      <c r="B757" s="6" t="s">
        <v>385</v>
      </c>
      <c r="C757" s="11">
        <v>50</v>
      </c>
      <c r="D757" s="8">
        <v>2</v>
      </c>
      <c r="E757" s="8">
        <v>2</v>
      </c>
      <c r="F757" s="8">
        <v>2</v>
      </c>
      <c r="G757" s="8">
        <v>0</v>
      </c>
      <c r="H757" s="8">
        <v>0</v>
      </c>
      <c r="I757" s="8">
        <v>0</v>
      </c>
      <c r="J757">
        <f t="shared" si="11"/>
        <v>-0.11314373576619</v>
      </c>
      <c r="K757" s="2">
        <v>2.87726441368658</v>
      </c>
      <c r="L757" s="2">
        <v>2.76412067792039</v>
      </c>
      <c r="M757" s="2">
        <v>0.174865386392365</v>
      </c>
      <c r="N757" s="14">
        <v>51.767010542595</v>
      </c>
      <c r="O757" s="14">
        <v>0.41404472282779</v>
      </c>
      <c r="P757">
        <v>0.665460163388848</v>
      </c>
    </row>
    <row r="758" spans="1:16">
      <c r="A758" s="5">
        <v>765</v>
      </c>
      <c r="B758" s="6" t="s">
        <v>385</v>
      </c>
      <c r="C758" s="11">
        <v>100</v>
      </c>
      <c r="D758" s="8">
        <v>2</v>
      </c>
      <c r="E758" s="8">
        <v>2</v>
      </c>
      <c r="F758" s="8">
        <v>2</v>
      </c>
      <c r="G758" s="8">
        <v>0</v>
      </c>
      <c r="H758" s="8">
        <v>0</v>
      </c>
      <c r="I758" s="8">
        <v>0</v>
      </c>
      <c r="J758">
        <f t="shared" si="11"/>
        <v>-0.10321166076103</v>
      </c>
      <c r="K758" s="2">
        <v>4.07573353950261</v>
      </c>
      <c r="L758" s="2">
        <v>3.97252187874158</v>
      </c>
      <c r="M758" s="2">
        <v>0.123453166429835</v>
      </c>
      <c r="N758" s="14">
        <v>63.5958634208229</v>
      </c>
      <c r="O758" s="14">
        <v>0.430692720063867</v>
      </c>
      <c r="P758">
        <v>0.626506932877584</v>
      </c>
    </row>
    <row r="759" spans="1:16">
      <c r="A759" s="5">
        <v>766</v>
      </c>
      <c r="B759" s="6" t="s">
        <v>386</v>
      </c>
      <c r="C759" s="11">
        <v>10</v>
      </c>
      <c r="D759" s="8">
        <v>2</v>
      </c>
      <c r="E759" s="8">
        <v>2</v>
      </c>
      <c r="F759" s="8">
        <v>2</v>
      </c>
      <c r="G759" s="8">
        <v>0</v>
      </c>
      <c r="H759" s="8">
        <v>0</v>
      </c>
      <c r="I759" s="8">
        <v>0</v>
      </c>
      <c r="J759">
        <f t="shared" si="11"/>
        <v>-0.07416528682756</v>
      </c>
      <c r="K759" s="2">
        <v>1.26921367688121</v>
      </c>
      <c r="L759" s="2">
        <v>1.19504839005365</v>
      </c>
      <c r="M759" s="2">
        <v>0.174225124044408</v>
      </c>
      <c r="N759" s="14">
        <v>44.9946315149982</v>
      </c>
      <c r="O759" s="14">
        <v>0.442546893356002</v>
      </c>
      <c r="P759">
        <v>0.60947989475369</v>
      </c>
    </row>
    <row r="760" spans="1:16">
      <c r="A760" s="5">
        <v>767</v>
      </c>
      <c r="B760" s="6" t="s">
        <v>386</v>
      </c>
      <c r="C760" s="11">
        <v>30</v>
      </c>
      <c r="D760" s="8">
        <v>2</v>
      </c>
      <c r="E760" s="8">
        <v>2</v>
      </c>
      <c r="F760" s="8">
        <v>2</v>
      </c>
      <c r="G760" s="8">
        <v>0</v>
      </c>
      <c r="H760" s="8">
        <v>0</v>
      </c>
      <c r="I760" s="8">
        <v>0</v>
      </c>
      <c r="J760">
        <f t="shared" si="11"/>
        <v>-0.13430544618626</v>
      </c>
      <c r="K760" s="2">
        <v>2.22377227310216</v>
      </c>
      <c r="L760" s="2">
        <v>2.0894668269159</v>
      </c>
      <c r="M760" s="2">
        <v>0.363684886405509</v>
      </c>
      <c r="N760" s="14">
        <v>52.005120085164</v>
      </c>
      <c r="O760" s="14">
        <v>0.38135055631484</v>
      </c>
      <c r="P760">
        <v>0.796690292104562</v>
      </c>
    </row>
    <row r="761" spans="1:16">
      <c r="A761" s="5">
        <v>768</v>
      </c>
      <c r="B761" s="6" t="s">
        <v>386</v>
      </c>
      <c r="C761" s="11">
        <v>50</v>
      </c>
      <c r="D761" s="8">
        <v>2</v>
      </c>
      <c r="E761" s="8">
        <v>2</v>
      </c>
      <c r="F761" s="8">
        <v>2</v>
      </c>
      <c r="G761" s="8">
        <v>0</v>
      </c>
      <c r="H761" s="8">
        <v>0</v>
      </c>
      <c r="I761" s="8">
        <v>0</v>
      </c>
      <c r="J761">
        <f t="shared" si="11"/>
        <v>-0.13161912805719</v>
      </c>
      <c r="K761" s="2">
        <v>2.87726441368658</v>
      </c>
      <c r="L761" s="2">
        <v>2.74564528562939</v>
      </c>
      <c r="M761" s="2">
        <v>0.298087222153101</v>
      </c>
      <c r="N761" s="14">
        <v>67.2053444906019</v>
      </c>
      <c r="O761" s="14">
        <v>0.400865301479363</v>
      </c>
      <c r="P761">
        <v>0.747346020187724</v>
      </c>
    </row>
    <row r="762" spans="1:16">
      <c r="A762" s="5">
        <v>769</v>
      </c>
      <c r="B762" s="6" t="s">
        <v>386</v>
      </c>
      <c r="C762" s="11">
        <v>100</v>
      </c>
      <c r="D762" s="8">
        <v>2</v>
      </c>
      <c r="E762" s="8">
        <v>2</v>
      </c>
      <c r="F762" s="8">
        <v>2</v>
      </c>
      <c r="G762" s="8">
        <v>0</v>
      </c>
      <c r="H762" s="8">
        <v>0</v>
      </c>
      <c r="I762" s="8">
        <v>0</v>
      </c>
      <c r="J762">
        <f t="shared" si="11"/>
        <v>-0.12712233102035</v>
      </c>
      <c r="K762" s="2">
        <v>4.07573353950261</v>
      </c>
      <c r="L762" s="2">
        <v>3.94861120848226</v>
      </c>
      <c r="M762" s="2">
        <v>0.320293589699848</v>
      </c>
      <c r="N762" s="14">
        <v>96.0255788343403</v>
      </c>
      <c r="O762" s="14">
        <v>0.395931572652393</v>
      </c>
      <c r="P762">
        <v>0.7630793244954</v>
      </c>
    </row>
    <row r="763" spans="1:16">
      <c r="A763" s="5">
        <v>770</v>
      </c>
      <c r="B763" s="6" t="s">
        <v>387</v>
      </c>
      <c r="C763" s="11">
        <v>2</v>
      </c>
      <c r="D763" s="8">
        <v>0</v>
      </c>
      <c r="E763" s="8">
        <v>2</v>
      </c>
      <c r="F763" s="8">
        <v>0</v>
      </c>
      <c r="G763" s="8">
        <v>0</v>
      </c>
      <c r="H763" s="8">
        <v>0</v>
      </c>
      <c r="I763" s="8">
        <v>2</v>
      </c>
      <c r="J763">
        <f t="shared" si="11"/>
        <v>-0.410975044771397</v>
      </c>
      <c r="K763" s="2">
        <v>0.52605651473544</v>
      </c>
      <c r="L763" s="2">
        <v>0.115081469964043</v>
      </c>
      <c r="M763" s="2">
        <v>0.972266222666891</v>
      </c>
      <c r="N763" s="14">
        <v>31.4900576050138</v>
      </c>
      <c r="O763" s="14">
        <v>0.00637820576955145</v>
      </c>
      <c r="P763">
        <v>0.309859463431437</v>
      </c>
    </row>
    <row r="764" spans="1:16">
      <c r="A764" s="5">
        <v>771</v>
      </c>
      <c r="B764" s="6" t="s">
        <v>387</v>
      </c>
      <c r="C764" s="11">
        <v>3</v>
      </c>
      <c r="D764" s="8">
        <v>0</v>
      </c>
      <c r="E764" s="8">
        <v>2</v>
      </c>
      <c r="F764" s="8">
        <v>0</v>
      </c>
      <c r="G764" s="8">
        <v>0</v>
      </c>
      <c r="H764" s="8">
        <v>0</v>
      </c>
      <c r="I764" s="8">
        <v>2</v>
      </c>
      <c r="J764">
        <f t="shared" si="11"/>
        <v>-0.428295890138217</v>
      </c>
      <c r="K764" s="2">
        <v>0.665416832489137</v>
      </c>
      <c r="L764" s="2">
        <v>0.23712094235092</v>
      </c>
      <c r="M764" s="2">
        <v>0.97514679853666</v>
      </c>
      <c r="N764" s="14">
        <v>36.6127200823848</v>
      </c>
      <c r="O764" s="14">
        <v>0.0225843244044311</v>
      </c>
      <c r="P764">
        <v>0.306920211357122</v>
      </c>
    </row>
    <row r="765" spans="1:16">
      <c r="A765" s="5">
        <v>772</v>
      </c>
      <c r="B765" s="6" t="s">
        <v>387</v>
      </c>
      <c r="C765" s="11">
        <v>5</v>
      </c>
      <c r="D765" s="8">
        <v>0</v>
      </c>
      <c r="E765" s="8">
        <v>2</v>
      </c>
      <c r="F765" s="8">
        <v>0</v>
      </c>
      <c r="G765" s="8">
        <v>0</v>
      </c>
      <c r="H765" s="8">
        <v>0</v>
      </c>
      <c r="I765" s="8">
        <v>2</v>
      </c>
      <c r="J765">
        <f t="shared" si="11"/>
        <v>-0.409808640124208</v>
      </c>
      <c r="K765" s="2">
        <v>0.881258060676079</v>
      </c>
      <c r="L765" s="2">
        <v>0.471449420551871</v>
      </c>
      <c r="M765" s="2">
        <v>0.966323282877655</v>
      </c>
      <c r="N765" s="14">
        <v>45.2028386341308</v>
      </c>
      <c r="O765" s="14">
        <v>0.0609175861839035</v>
      </c>
      <c r="P765">
        <v>0.315148732001314</v>
      </c>
    </row>
    <row r="766" spans="1:16">
      <c r="A766" s="5">
        <v>773</v>
      </c>
      <c r="B766" s="6" t="s">
        <v>387</v>
      </c>
      <c r="C766" s="11">
        <v>10</v>
      </c>
      <c r="D766" s="8">
        <v>0</v>
      </c>
      <c r="E766" s="8">
        <v>2</v>
      </c>
      <c r="F766" s="8">
        <v>0</v>
      </c>
      <c r="G766" s="8">
        <v>0</v>
      </c>
      <c r="H766" s="8">
        <v>0</v>
      </c>
      <c r="I766" s="8">
        <v>2</v>
      </c>
      <c r="J766">
        <f t="shared" si="11"/>
        <v>-0.363112538410208</v>
      </c>
      <c r="K766" s="2">
        <v>1.26921367688121</v>
      </c>
      <c r="L766" s="2">
        <v>0.906101138471002</v>
      </c>
      <c r="M766" s="2">
        <v>0.899604176254163</v>
      </c>
      <c r="N766" s="14">
        <v>60.3339210374705</v>
      </c>
      <c r="O766" s="14">
        <v>0.138072903957062</v>
      </c>
      <c r="P766">
        <v>0.349721403556649</v>
      </c>
    </row>
    <row r="767" spans="1:16">
      <c r="A767" s="5">
        <v>774</v>
      </c>
      <c r="B767" s="6" t="s">
        <v>387</v>
      </c>
      <c r="C767" s="11">
        <v>20</v>
      </c>
      <c r="D767" s="8">
        <v>0</v>
      </c>
      <c r="E767" s="8">
        <v>2</v>
      </c>
      <c r="F767" s="8">
        <v>0</v>
      </c>
      <c r="G767" s="8">
        <v>0</v>
      </c>
      <c r="H767" s="8">
        <v>0</v>
      </c>
      <c r="I767" s="8">
        <v>2</v>
      </c>
      <c r="J767">
        <f t="shared" si="11"/>
        <v>-0.31758841754434</v>
      </c>
      <c r="K767" s="2">
        <v>1.81058987764552</v>
      </c>
      <c r="L767" s="2">
        <v>1.49300146010118</v>
      </c>
      <c r="M767" s="2">
        <v>0.803341440900203</v>
      </c>
      <c r="N767" s="14">
        <v>82.8793013144295</v>
      </c>
      <c r="O767" s="14">
        <v>0.200221169891828</v>
      </c>
      <c r="P767">
        <v>0.411677360696226</v>
      </c>
    </row>
    <row r="768" spans="1:16">
      <c r="A768" s="5">
        <v>775</v>
      </c>
      <c r="B768" s="6" t="s">
        <v>387</v>
      </c>
      <c r="C768" s="11">
        <v>40</v>
      </c>
      <c r="D768" s="8">
        <v>0</v>
      </c>
      <c r="E768" s="8">
        <v>2</v>
      </c>
      <c r="F768" s="8">
        <v>0</v>
      </c>
      <c r="G768" s="8">
        <v>0</v>
      </c>
      <c r="H768" s="8">
        <v>0</v>
      </c>
      <c r="I768" s="8">
        <v>2</v>
      </c>
      <c r="J768">
        <f t="shared" si="11"/>
        <v>-0.26978872364262</v>
      </c>
      <c r="K768" s="2">
        <v>2.57135040110238</v>
      </c>
      <c r="L768" s="2">
        <v>2.30156167745976</v>
      </c>
      <c r="M768" s="2">
        <v>0.662744924072514</v>
      </c>
      <c r="N768" s="14">
        <v>113.605794594163</v>
      </c>
      <c r="O768" s="14">
        <v>0.268777153887181</v>
      </c>
      <c r="P768">
        <v>0.527682793215855</v>
      </c>
    </row>
    <row r="769" spans="1:16">
      <c r="A769" s="5">
        <v>776</v>
      </c>
      <c r="B769" s="6" t="s">
        <v>388</v>
      </c>
      <c r="C769" s="11">
        <v>2</v>
      </c>
      <c r="D769" s="8">
        <v>0</v>
      </c>
      <c r="E769" s="8">
        <v>2</v>
      </c>
      <c r="F769" s="8">
        <v>0</v>
      </c>
      <c r="G769" s="8">
        <v>0</v>
      </c>
      <c r="H769" s="8">
        <v>0</v>
      </c>
      <c r="I769" s="8">
        <v>2</v>
      </c>
      <c r="J769">
        <f t="shared" si="11"/>
        <v>-0.188154661604335</v>
      </c>
      <c r="K769" s="2">
        <v>0.52605651473544</v>
      </c>
      <c r="L769" s="2">
        <v>0.337901853131105</v>
      </c>
      <c r="M769" s="2">
        <v>0.559930108334086</v>
      </c>
      <c r="N769" s="14">
        <v>25.4189812987897</v>
      </c>
      <c r="O769" s="14">
        <v>0.297384784058696</v>
      </c>
      <c r="P769">
        <v>0.646431693717939</v>
      </c>
    </row>
    <row r="770" spans="1:16">
      <c r="A770" s="5">
        <v>777</v>
      </c>
      <c r="B770" s="6" t="s">
        <v>388</v>
      </c>
      <c r="C770" s="11">
        <v>3</v>
      </c>
      <c r="D770" s="8">
        <v>0</v>
      </c>
      <c r="E770" s="8">
        <v>2</v>
      </c>
      <c r="F770" s="8">
        <v>0</v>
      </c>
      <c r="G770" s="8">
        <v>0</v>
      </c>
      <c r="H770" s="8">
        <v>0</v>
      </c>
      <c r="I770" s="8">
        <v>2</v>
      </c>
      <c r="J770">
        <f t="shared" ref="J770:J833" si="12">L770-K770</f>
        <v>-0.148032080262536</v>
      </c>
      <c r="K770" s="2">
        <v>0.665416832489137</v>
      </c>
      <c r="L770" s="2">
        <v>0.517384752226601</v>
      </c>
      <c r="M770" s="2">
        <v>0.508794155511605</v>
      </c>
      <c r="N770" s="14">
        <v>24.7437818602061</v>
      </c>
      <c r="O770" s="14">
        <v>0.333950653921678</v>
      </c>
      <c r="P770">
        <v>0.66579383220851</v>
      </c>
    </row>
    <row r="771" spans="1:16">
      <c r="A771" s="5">
        <v>778</v>
      </c>
      <c r="B771" s="6" t="s">
        <v>388</v>
      </c>
      <c r="C771" s="11">
        <v>5</v>
      </c>
      <c r="D771" s="8">
        <v>0</v>
      </c>
      <c r="E771" s="8">
        <v>2</v>
      </c>
      <c r="F771" s="8">
        <v>0</v>
      </c>
      <c r="G771" s="8">
        <v>0</v>
      </c>
      <c r="H771" s="8">
        <v>0</v>
      </c>
      <c r="I771" s="8">
        <v>2</v>
      </c>
      <c r="J771">
        <f t="shared" si="12"/>
        <v>-0.185068347297406</v>
      </c>
      <c r="K771" s="2">
        <v>0.881258060676079</v>
      </c>
      <c r="L771" s="2">
        <v>0.696189713378673</v>
      </c>
      <c r="M771" s="2">
        <v>0.556816891666985</v>
      </c>
      <c r="N771" s="14">
        <v>25.1701099721193</v>
      </c>
      <c r="O771" s="14">
        <v>0.306751819697273</v>
      </c>
      <c r="P771">
        <v>0.654182677898973</v>
      </c>
    </row>
    <row r="772" spans="1:16">
      <c r="A772" s="5">
        <v>779</v>
      </c>
      <c r="B772" s="6" t="s">
        <v>388</v>
      </c>
      <c r="C772" s="11">
        <v>10</v>
      </c>
      <c r="D772" s="8">
        <v>0</v>
      </c>
      <c r="E772" s="8">
        <v>2</v>
      </c>
      <c r="F772" s="8">
        <v>0</v>
      </c>
      <c r="G772" s="8">
        <v>0</v>
      </c>
      <c r="H772" s="8">
        <v>0</v>
      </c>
      <c r="I772" s="8">
        <v>2</v>
      </c>
      <c r="J772">
        <f t="shared" si="12"/>
        <v>-0.16897101066674</v>
      </c>
      <c r="K772" s="2">
        <v>1.26921367688121</v>
      </c>
      <c r="L772" s="2">
        <v>1.10024266621447</v>
      </c>
      <c r="M772" s="2">
        <v>0.438614293290193</v>
      </c>
      <c r="N772" s="14">
        <v>30.9595082955237</v>
      </c>
      <c r="O772" s="14">
        <v>0.349608724539121</v>
      </c>
      <c r="P772">
        <v>0.733092997250205</v>
      </c>
    </row>
    <row r="773" spans="1:16">
      <c r="A773" s="5">
        <v>780</v>
      </c>
      <c r="B773" s="6" t="s">
        <v>388</v>
      </c>
      <c r="C773" s="11">
        <v>20</v>
      </c>
      <c r="D773" s="8">
        <v>0</v>
      </c>
      <c r="E773" s="8">
        <v>2</v>
      </c>
      <c r="F773" s="8">
        <v>0</v>
      </c>
      <c r="G773" s="8">
        <v>0</v>
      </c>
      <c r="H773" s="8">
        <v>0</v>
      </c>
      <c r="I773" s="8">
        <v>2</v>
      </c>
      <c r="J773">
        <f t="shared" si="12"/>
        <v>-0.15111639192876</v>
      </c>
      <c r="K773" s="2">
        <v>1.81058987764552</v>
      </c>
      <c r="L773" s="2">
        <v>1.65947348571676</v>
      </c>
      <c r="M773" s="2">
        <v>0.385315203919978</v>
      </c>
      <c r="N773" s="14">
        <v>39.7652637562729</v>
      </c>
      <c r="O773" s="14">
        <v>0.37235894886411</v>
      </c>
      <c r="P773">
        <v>0.71886566274327</v>
      </c>
    </row>
    <row r="774" spans="1:16">
      <c r="A774" s="5">
        <v>781</v>
      </c>
      <c r="B774" s="6" t="s">
        <v>388</v>
      </c>
      <c r="C774" s="11">
        <v>40</v>
      </c>
      <c r="D774" s="8">
        <v>0</v>
      </c>
      <c r="E774" s="8">
        <v>2</v>
      </c>
      <c r="F774" s="8">
        <v>0</v>
      </c>
      <c r="G774" s="8">
        <v>0</v>
      </c>
      <c r="H774" s="8">
        <v>0</v>
      </c>
      <c r="I774" s="8">
        <v>2</v>
      </c>
      <c r="J774">
        <f t="shared" si="12"/>
        <v>-0.13398467934859</v>
      </c>
      <c r="K774" s="2">
        <v>2.57135040110238</v>
      </c>
      <c r="L774" s="2">
        <v>2.43736572175379</v>
      </c>
      <c r="M774" s="2">
        <v>0.345241217428669</v>
      </c>
      <c r="N774" s="14">
        <v>44.1553574524625</v>
      </c>
      <c r="O774" s="14">
        <v>0.387193143349417</v>
      </c>
      <c r="P774">
        <v>0.68805053648101</v>
      </c>
    </row>
    <row r="775" spans="1:16">
      <c r="A775" s="5">
        <v>782</v>
      </c>
      <c r="B775" s="6" t="s">
        <v>389</v>
      </c>
      <c r="C775" s="11">
        <v>2</v>
      </c>
      <c r="D775" s="8">
        <v>2</v>
      </c>
      <c r="E775" s="8">
        <v>2</v>
      </c>
      <c r="F775" s="8">
        <v>2</v>
      </c>
      <c r="G775" s="8">
        <v>0</v>
      </c>
      <c r="H775" s="8">
        <v>2</v>
      </c>
      <c r="I775" s="8">
        <v>2</v>
      </c>
      <c r="J775">
        <f t="shared" si="12"/>
        <v>-0.335226043750164</v>
      </c>
      <c r="K775" s="2">
        <v>0.52605651473544</v>
      </c>
      <c r="L775" s="2">
        <v>0.190830470985276</v>
      </c>
      <c r="M775" s="2">
        <v>0.412805457221021</v>
      </c>
      <c r="N775" s="14">
        <v>37.9713405851288</v>
      </c>
      <c r="O775" s="14">
        <v>0.301913806903452</v>
      </c>
      <c r="P775">
        <v>0.561091686894566</v>
      </c>
    </row>
    <row r="776" spans="1:16">
      <c r="A776" s="5">
        <v>783</v>
      </c>
      <c r="B776" s="6" t="s">
        <v>389</v>
      </c>
      <c r="C776" s="11">
        <v>3</v>
      </c>
      <c r="D776" s="8">
        <v>2</v>
      </c>
      <c r="E776" s="8">
        <v>2</v>
      </c>
      <c r="F776" s="8">
        <v>2</v>
      </c>
      <c r="G776" s="8">
        <v>0</v>
      </c>
      <c r="H776" s="8">
        <v>2</v>
      </c>
      <c r="I776" s="8">
        <v>2</v>
      </c>
      <c r="J776">
        <f t="shared" si="12"/>
        <v>-0.364119511774493</v>
      </c>
      <c r="K776" s="2">
        <v>0.665416832489137</v>
      </c>
      <c r="L776" s="2">
        <v>0.301297320714644</v>
      </c>
      <c r="M776" s="2">
        <v>0.709506913069782</v>
      </c>
      <c r="N776" s="14">
        <v>48.7013912729614</v>
      </c>
      <c r="O776" s="14">
        <v>0.232215512578267</v>
      </c>
      <c r="P776">
        <v>0.383879894047306</v>
      </c>
    </row>
    <row r="777" spans="1:16">
      <c r="A777" s="5">
        <v>784</v>
      </c>
      <c r="B777" s="6" t="s">
        <v>389</v>
      </c>
      <c r="C777" s="11">
        <v>5</v>
      </c>
      <c r="D777" s="8">
        <v>2</v>
      </c>
      <c r="E777" s="8">
        <v>2</v>
      </c>
      <c r="F777" s="8">
        <v>2</v>
      </c>
      <c r="G777" s="8">
        <v>0</v>
      </c>
      <c r="H777" s="8">
        <v>2</v>
      </c>
      <c r="I777" s="8">
        <v>2</v>
      </c>
      <c r="J777">
        <f t="shared" si="12"/>
        <v>-0.34577375265945</v>
      </c>
      <c r="K777" s="2">
        <v>0.881258060676079</v>
      </c>
      <c r="L777" s="2">
        <v>0.535484308016629</v>
      </c>
      <c r="M777" s="2">
        <v>0.568212895073483</v>
      </c>
      <c r="N777" s="14">
        <v>42.3987649862515</v>
      </c>
      <c r="O777" s="14">
        <v>0.260573086617323</v>
      </c>
      <c r="P777">
        <v>0.454274503455508</v>
      </c>
    </row>
    <row r="778" spans="1:16">
      <c r="A778" s="5">
        <v>785</v>
      </c>
      <c r="B778" s="6" t="s">
        <v>389</v>
      </c>
      <c r="C778" s="11">
        <v>10</v>
      </c>
      <c r="D778" s="8">
        <v>2</v>
      </c>
      <c r="E778" s="8">
        <v>2</v>
      </c>
      <c r="F778" s="8">
        <v>2</v>
      </c>
      <c r="G778" s="8">
        <v>0</v>
      </c>
      <c r="H778" s="8">
        <v>2</v>
      </c>
      <c r="I778" s="8">
        <v>2</v>
      </c>
      <c r="J778">
        <f t="shared" si="12"/>
        <v>-0.281167335000172</v>
      </c>
      <c r="K778" s="2">
        <v>1.26921367688121</v>
      </c>
      <c r="L778" s="2">
        <v>0.988046341881038</v>
      </c>
      <c r="M778" s="2">
        <v>0.60338377589545</v>
      </c>
      <c r="N778" s="14">
        <v>63.2539351330335</v>
      </c>
      <c r="O778" s="14">
        <v>0.265495583891722</v>
      </c>
      <c r="P778">
        <v>0.490853428350005</v>
      </c>
    </row>
    <row r="779" spans="1:16">
      <c r="A779" s="5">
        <v>786</v>
      </c>
      <c r="B779" s="6" t="s">
        <v>389</v>
      </c>
      <c r="C779" s="11">
        <v>20</v>
      </c>
      <c r="D779" s="8">
        <v>2</v>
      </c>
      <c r="E779" s="8">
        <v>2</v>
      </c>
      <c r="F779" s="8">
        <v>2</v>
      </c>
      <c r="G779" s="8">
        <v>0</v>
      </c>
      <c r="H779" s="8">
        <v>2</v>
      </c>
      <c r="I779" s="8">
        <v>2</v>
      </c>
      <c r="J779">
        <f t="shared" si="12"/>
        <v>-0.22021493949062</v>
      </c>
      <c r="K779" s="2">
        <v>1.81058987764552</v>
      </c>
      <c r="L779" s="2">
        <v>1.5903749381549</v>
      </c>
      <c r="M779" s="2">
        <v>0.488051778361095</v>
      </c>
      <c r="N779" s="14">
        <v>53.6664943136643</v>
      </c>
      <c r="O779" s="14">
        <v>0.326621367651716</v>
      </c>
      <c r="P779">
        <v>0.644152208269682</v>
      </c>
    </row>
    <row r="780" spans="1:16">
      <c r="A780" s="5">
        <v>787</v>
      </c>
      <c r="B780" s="6" t="s">
        <v>389</v>
      </c>
      <c r="C780" s="11">
        <v>40</v>
      </c>
      <c r="D780" s="8">
        <v>2</v>
      </c>
      <c r="E780" s="8">
        <v>2</v>
      </c>
      <c r="F780" s="8">
        <v>2</v>
      </c>
      <c r="G780" s="8">
        <v>0</v>
      </c>
      <c r="H780" s="8">
        <v>2</v>
      </c>
      <c r="I780" s="8">
        <v>2</v>
      </c>
      <c r="J780">
        <f t="shared" si="12"/>
        <v>-0.23201504397835</v>
      </c>
      <c r="K780" s="2">
        <v>2.57135040110238</v>
      </c>
      <c r="L780" s="2">
        <v>2.33933535712403</v>
      </c>
      <c r="M780" s="2">
        <v>0.511237546420868</v>
      </c>
      <c r="N780" s="14">
        <v>131.359038459329</v>
      </c>
      <c r="O780" s="14">
        <v>0.324961199779995</v>
      </c>
      <c r="P780">
        <v>0.634989647917716</v>
      </c>
    </row>
    <row r="781" spans="1:16">
      <c r="A781" s="5">
        <v>788</v>
      </c>
      <c r="B781" s="6" t="s">
        <v>390</v>
      </c>
      <c r="C781" s="11">
        <v>2</v>
      </c>
      <c r="D781" s="8">
        <v>2</v>
      </c>
      <c r="E781" s="8">
        <v>2</v>
      </c>
      <c r="F781" s="8">
        <v>2</v>
      </c>
      <c r="G781" s="8">
        <v>0</v>
      </c>
      <c r="H781" s="8">
        <v>2</v>
      </c>
      <c r="I781" s="8">
        <v>2</v>
      </c>
      <c r="J781">
        <f t="shared" si="12"/>
        <v>-0.35501625610351</v>
      </c>
      <c r="K781" s="2">
        <v>0.52605651473544</v>
      </c>
      <c r="L781" s="2">
        <v>0.17104025863193</v>
      </c>
      <c r="M781" s="2">
        <v>0.473726605569846</v>
      </c>
      <c r="N781" s="14">
        <v>45.8340732748679</v>
      </c>
      <c r="O781" s="14">
        <v>0.307563006503252</v>
      </c>
      <c r="P781">
        <v>0.531171158840143</v>
      </c>
    </row>
    <row r="782" spans="1:16">
      <c r="A782" s="5">
        <v>789</v>
      </c>
      <c r="B782" s="6" t="s">
        <v>390</v>
      </c>
      <c r="C782" s="11">
        <v>3</v>
      </c>
      <c r="D782" s="8">
        <v>2</v>
      </c>
      <c r="E782" s="8">
        <v>2</v>
      </c>
      <c r="F782" s="8">
        <v>2</v>
      </c>
      <c r="G782" s="8">
        <v>0</v>
      </c>
      <c r="H782" s="8">
        <v>2</v>
      </c>
      <c r="I782" s="8">
        <v>2</v>
      </c>
      <c r="J782">
        <f t="shared" si="12"/>
        <v>-0.343132753493864</v>
      </c>
      <c r="K782" s="2">
        <v>0.665416832489137</v>
      </c>
      <c r="L782" s="2">
        <v>0.322284078995273</v>
      </c>
      <c r="M782" s="2">
        <v>-0.0450743621452309</v>
      </c>
      <c r="N782" s="14">
        <v>41.1900650670681</v>
      </c>
      <c r="O782" s="14">
        <v>0.3886882960987</v>
      </c>
      <c r="P782">
        <v>0.448154096059111</v>
      </c>
    </row>
    <row r="783" spans="1:16">
      <c r="A783" s="5">
        <v>790</v>
      </c>
      <c r="B783" s="6" t="s">
        <v>390</v>
      </c>
      <c r="C783" s="11">
        <v>5</v>
      </c>
      <c r="D783" s="8">
        <v>2</v>
      </c>
      <c r="E783" s="8">
        <v>2</v>
      </c>
      <c r="F783" s="8">
        <v>2</v>
      </c>
      <c r="G783" s="8">
        <v>0</v>
      </c>
      <c r="H783" s="8">
        <v>2</v>
      </c>
      <c r="I783" s="8">
        <v>2</v>
      </c>
      <c r="J783">
        <f t="shared" si="12"/>
        <v>-0.327912278387376</v>
      </c>
      <c r="K783" s="2">
        <v>0.881258060676079</v>
      </c>
      <c r="L783" s="2">
        <v>0.553345782288703</v>
      </c>
      <c r="M783" s="2">
        <v>0.134014694518951</v>
      </c>
      <c r="N783" s="14">
        <v>49.5567678164418</v>
      </c>
      <c r="O783" s="14">
        <v>0.371564735613789</v>
      </c>
      <c r="P783">
        <v>0.520164724506871</v>
      </c>
    </row>
    <row r="784" spans="1:16">
      <c r="A784" s="5">
        <v>791</v>
      </c>
      <c r="B784" s="6" t="s">
        <v>390</v>
      </c>
      <c r="C784" s="11">
        <v>10</v>
      </c>
      <c r="D784" s="8">
        <v>2</v>
      </c>
      <c r="E784" s="8">
        <v>2</v>
      </c>
      <c r="F784" s="8">
        <v>2</v>
      </c>
      <c r="G784" s="8">
        <v>0</v>
      </c>
      <c r="H784" s="8">
        <v>2</v>
      </c>
      <c r="I784" s="8">
        <v>2</v>
      </c>
      <c r="J784">
        <f t="shared" si="12"/>
        <v>-0.295114785921747</v>
      </c>
      <c r="K784" s="2">
        <v>1.26921367688121</v>
      </c>
      <c r="L784" s="2">
        <v>0.974098890959463</v>
      </c>
      <c r="M784" s="2">
        <v>0.262012361268205</v>
      </c>
      <c r="N784" s="14">
        <v>64.61448752408</v>
      </c>
      <c r="O784" s="14">
        <v>0.351380265026503</v>
      </c>
      <c r="P784">
        <v>0.614587469388626</v>
      </c>
    </row>
    <row r="785" spans="1:16">
      <c r="A785" s="5">
        <v>792</v>
      </c>
      <c r="B785" s="6" t="s">
        <v>390</v>
      </c>
      <c r="C785" s="11">
        <v>20</v>
      </c>
      <c r="D785" s="8">
        <v>2</v>
      </c>
      <c r="E785" s="8">
        <v>2</v>
      </c>
      <c r="F785" s="8">
        <v>2</v>
      </c>
      <c r="G785" s="8">
        <v>0</v>
      </c>
      <c r="H785" s="8">
        <v>2</v>
      </c>
      <c r="I785" s="8">
        <v>2</v>
      </c>
      <c r="J785">
        <f t="shared" si="12"/>
        <v>-0.26066686237529</v>
      </c>
      <c r="K785" s="2">
        <v>1.81058987764552</v>
      </c>
      <c r="L785" s="2">
        <v>1.54992301527023</v>
      </c>
      <c r="M785" s="2">
        <v>0.247216410825075</v>
      </c>
      <c r="N785" s="14">
        <v>70.6965783093818</v>
      </c>
      <c r="O785" s="14">
        <v>0.394536691084554</v>
      </c>
      <c r="P785">
        <v>0.591001621255928</v>
      </c>
    </row>
    <row r="786" spans="1:16">
      <c r="A786" s="5">
        <v>793</v>
      </c>
      <c r="B786" s="6" t="s">
        <v>390</v>
      </c>
      <c r="C786" s="11">
        <v>40</v>
      </c>
      <c r="D786" s="8">
        <v>2</v>
      </c>
      <c r="E786" s="8">
        <v>2</v>
      </c>
      <c r="F786" s="8">
        <v>2</v>
      </c>
      <c r="G786" s="8">
        <v>0</v>
      </c>
      <c r="H786" s="8">
        <v>2</v>
      </c>
      <c r="I786" s="8">
        <v>2</v>
      </c>
      <c r="J786">
        <f t="shared" si="12"/>
        <v>-0.19318923982993</v>
      </c>
      <c r="K786" s="2">
        <v>2.57135040110238</v>
      </c>
      <c r="L786" s="2">
        <v>2.37816116127245</v>
      </c>
      <c r="M786" s="2">
        <v>0.232257907999995</v>
      </c>
      <c r="N786" s="14">
        <v>62.4838514070145</v>
      </c>
      <c r="O786" s="14">
        <v>0.422701490516429</v>
      </c>
      <c r="P786">
        <v>0.618345906224056</v>
      </c>
    </row>
    <row r="787" spans="1:16">
      <c r="A787" s="5">
        <v>794</v>
      </c>
      <c r="B787" s="6" t="s">
        <v>391</v>
      </c>
      <c r="C787" s="11">
        <v>2</v>
      </c>
      <c r="D787" s="8">
        <v>0</v>
      </c>
      <c r="E787" s="8">
        <v>2</v>
      </c>
      <c r="F787" s="8">
        <v>0</v>
      </c>
      <c r="G787" s="8">
        <v>0</v>
      </c>
      <c r="H787" s="8">
        <v>0</v>
      </c>
      <c r="I787" s="8">
        <v>2</v>
      </c>
      <c r="J787">
        <f t="shared" si="12"/>
        <v>-0.252892121838819</v>
      </c>
      <c r="K787" s="2">
        <v>0.52605651473544</v>
      </c>
      <c r="L787" s="2">
        <v>0.273164392896621</v>
      </c>
      <c r="M787" s="2">
        <v>0.78123513314907</v>
      </c>
      <c r="N787" s="14">
        <v>27.954839934275</v>
      </c>
      <c r="O787" s="14">
        <v>0.201680123395031</v>
      </c>
      <c r="P787">
        <v>0.455144235315796</v>
      </c>
    </row>
    <row r="788" spans="1:16">
      <c r="A788" s="5">
        <v>795</v>
      </c>
      <c r="B788" s="6" t="s">
        <v>391</v>
      </c>
      <c r="C788" s="11">
        <v>3</v>
      </c>
      <c r="D788" s="8">
        <v>0</v>
      </c>
      <c r="E788" s="8">
        <v>2</v>
      </c>
      <c r="F788" s="8">
        <v>0</v>
      </c>
      <c r="G788" s="8">
        <v>0</v>
      </c>
      <c r="H788" s="8">
        <v>0</v>
      </c>
      <c r="I788" s="8">
        <v>2</v>
      </c>
      <c r="J788">
        <f t="shared" si="12"/>
        <v>-0.271455236099194</v>
      </c>
      <c r="K788" s="2">
        <v>0.665416832489137</v>
      </c>
      <c r="L788" s="2">
        <v>0.393961596389943</v>
      </c>
      <c r="M788" s="2">
        <v>0.791286448656213</v>
      </c>
      <c r="N788" s="14">
        <v>31.4460299057916</v>
      </c>
      <c r="O788" s="14">
        <v>0.203121933237005</v>
      </c>
      <c r="P788">
        <v>0.439408519436756</v>
      </c>
    </row>
    <row r="789" spans="1:16">
      <c r="A789" s="5">
        <v>796</v>
      </c>
      <c r="B789" s="6" t="s">
        <v>391</v>
      </c>
      <c r="C789" s="11">
        <v>5</v>
      </c>
      <c r="D789" s="8">
        <v>0</v>
      </c>
      <c r="E789" s="8">
        <v>2</v>
      </c>
      <c r="F789" s="8">
        <v>0</v>
      </c>
      <c r="G789" s="8">
        <v>0</v>
      </c>
      <c r="H789" s="8">
        <v>0</v>
      </c>
      <c r="I789" s="8">
        <v>2</v>
      </c>
      <c r="J789">
        <f t="shared" si="12"/>
        <v>-0.234261734757676</v>
      </c>
      <c r="K789" s="2">
        <v>0.881258060676079</v>
      </c>
      <c r="L789" s="2">
        <v>0.646996325918403</v>
      </c>
      <c r="M789" s="2">
        <v>0.815842062598403</v>
      </c>
      <c r="N789" s="14">
        <v>40.6815057988396</v>
      </c>
      <c r="O789" s="14">
        <v>0.193939146495966</v>
      </c>
      <c r="P789">
        <v>0.464623637659168</v>
      </c>
    </row>
    <row r="790" spans="1:16">
      <c r="A790" s="5">
        <v>797</v>
      </c>
      <c r="B790" s="6" t="s">
        <v>391</v>
      </c>
      <c r="C790" s="11">
        <v>10</v>
      </c>
      <c r="D790" s="8">
        <v>0</v>
      </c>
      <c r="E790" s="8">
        <v>2</v>
      </c>
      <c r="F790" s="8">
        <v>0</v>
      </c>
      <c r="G790" s="8">
        <v>0</v>
      </c>
      <c r="H790" s="8">
        <v>0</v>
      </c>
      <c r="I790" s="8">
        <v>2</v>
      </c>
      <c r="J790">
        <f t="shared" si="12"/>
        <v>-0.18054516136403</v>
      </c>
      <c r="K790" s="2">
        <v>1.26921367688121</v>
      </c>
      <c r="L790" s="2">
        <v>1.08866851551718</v>
      </c>
      <c r="M790" s="2">
        <v>0.77756225894595</v>
      </c>
      <c r="N790" s="14">
        <v>63.0750750041087</v>
      </c>
      <c r="O790" s="14">
        <v>0.215274992832617</v>
      </c>
      <c r="P790">
        <v>0.522247668141564</v>
      </c>
    </row>
    <row r="791" spans="1:16">
      <c r="A791" s="5">
        <v>798</v>
      </c>
      <c r="B791" s="6" t="s">
        <v>391</v>
      </c>
      <c r="C791" s="11">
        <v>20</v>
      </c>
      <c r="D791" s="8">
        <v>0</v>
      </c>
      <c r="E791" s="8">
        <v>2</v>
      </c>
      <c r="F791" s="8">
        <v>0</v>
      </c>
      <c r="G791" s="8">
        <v>0</v>
      </c>
      <c r="H791" s="8">
        <v>0</v>
      </c>
      <c r="I791" s="8">
        <v>2</v>
      </c>
      <c r="J791">
        <f t="shared" si="12"/>
        <v>-0.13189570218784</v>
      </c>
      <c r="K791" s="2">
        <v>1.81058987764552</v>
      </c>
      <c r="L791" s="2">
        <v>1.67869417545768</v>
      </c>
      <c r="M791" s="2">
        <v>0.664811324685768</v>
      </c>
      <c r="N791" s="14">
        <v>82.6243862076382</v>
      </c>
      <c r="O791" s="14">
        <v>0.268003464089871</v>
      </c>
      <c r="P791">
        <v>0.543077598049868</v>
      </c>
    </row>
    <row r="792" spans="1:16">
      <c r="A792" s="5">
        <v>799</v>
      </c>
      <c r="B792" s="6" t="s">
        <v>391</v>
      </c>
      <c r="C792" s="11">
        <v>40</v>
      </c>
      <c r="D792" s="8">
        <v>0</v>
      </c>
      <c r="E792" s="8">
        <v>2</v>
      </c>
      <c r="F792" s="8">
        <v>0</v>
      </c>
      <c r="G792" s="8">
        <v>0</v>
      </c>
      <c r="H792" s="8">
        <v>0</v>
      </c>
      <c r="I792" s="8">
        <v>2</v>
      </c>
      <c r="J792">
        <f t="shared" si="12"/>
        <v>-0.0930097075788199</v>
      </c>
      <c r="K792" s="2">
        <v>2.57135040110238</v>
      </c>
      <c r="L792" s="2">
        <v>2.47834069352356</v>
      </c>
      <c r="M792" s="2">
        <v>0.535668262496636</v>
      </c>
      <c r="N792" s="14">
        <v>112.411171796418</v>
      </c>
      <c r="O792" s="14">
        <v>0.319771173175163</v>
      </c>
      <c r="P792">
        <v>0.608129392466669</v>
      </c>
    </row>
    <row r="793" spans="1:16">
      <c r="A793" s="5">
        <v>800</v>
      </c>
      <c r="B793" s="6" t="s">
        <v>392</v>
      </c>
      <c r="C793" s="11">
        <v>2</v>
      </c>
      <c r="D793" s="8">
        <v>2</v>
      </c>
      <c r="E793" s="8">
        <v>2</v>
      </c>
      <c r="F793" s="8">
        <v>2</v>
      </c>
      <c r="G793" s="8">
        <v>0</v>
      </c>
      <c r="H793" s="8">
        <v>2</v>
      </c>
      <c r="I793" s="8">
        <v>0</v>
      </c>
      <c r="J793">
        <f t="shared" si="12"/>
        <v>-0.390889533002293</v>
      </c>
      <c r="K793" s="2">
        <v>0.52605651473544</v>
      </c>
      <c r="L793" s="2">
        <v>0.135166981733147</v>
      </c>
      <c r="M793" s="2">
        <v>0.610499044656315</v>
      </c>
      <c r="N793" s="14">
        <v>32.8668117559088</v>
      </c>
      <c r="O793" s="14">
        <v>0.242091037185259</v>
      </c>
      <c r="P793">
        <v>0.504948322710918</v>
      </c>
    </row>
    <row r="794" spans="1:16">
      <c r="A794" s="5">
        <v>801</v>
      </c>
      <c r="B794" s="6" t="s">
        <v>392</v>
      </c>
      <c r="C794" s="11">
        <v>3</v>
      </c>
      <c r="D794" s="8">
        <v>2</v>
      </c>
      <c r="E794" s="8">
        <v>2</v>
      </c>
      <c r="F794" s="8">
        <v>2</v>
      </c>
      <c r="G794" s="8">
        <v>0</v>
      </c>
      <c r="H794" s="8">
        <v>2</v>
      </c>
      <c r="I794" s="8">
        <v>0</v>
      </c>
      <c r="J794">
        <f t="shared" si="12"/>
        <v>-0.325516332150171</v>
      </c>
      <c r="K794" s="2">
        <v>0.665416832489137</v>
      </c>
      <c r="L794" s="2">
        <v>0.339900500338966</v>
      </c>
      <c r="M794" s="2">
        <v>0.600571806131413</v>
      </c>
      <c r="N794" s="14">
        <v>32.584532345333</v>
      </c>
      <c r="O794" s="14">
        <v>0.276316894520396</v>
      </c>
      <c r="P794">
        <v>0.56567696349201</v>
      </c>
    </row>
    <row r="795" spans="1:16">
      <c r="A795" s="5">
        <v>802</v>
      </c>
      <c r="B795" s="6" t="s">
        <v>392</v>
      </c>
      <c r="C795" s="11">
        <v>5</v>
      </c>
      <c r="D795" s="8">
        <v>2</v>
      </c>
      <c r="E795" s="8">
        <v>2</v>
      </c>
      <c r="F795" s="8">
        <v>2</v>
      </c>
      <c r="G795" s="8">
        <v>0</v>
      </c>
      <c r="H795" s="8">
        <v>2</v>
      </c>
      <c r="I795" s="8">
        <v>0</v>
      </c>
      <c r="J795">
        <f t="shared" si="12"/>
        <v>-0.330847708308556</v>
      </c>
      <c r="K795" s="2">
        <v>0.881258060676079</v>
      </c>
      <c r="L795" s="2">
        <v>0.550410352367523</v>
      </c>
      <c r="M795" s="2">
        <v>0.729498875661847</v>
      </c>
      <c r="N795" s="14">
        <v>38.8260296486981</v>
      </c>
      <c r="O795" s="14">
        <v>0.224400792158432</v>
      </c>
      <c r="P795">
        <v>0.488798681613781</v>
      </c>
    </row>
    <row r="796" spans="1:16">
      <c r="A796" s="5">
        <v>803</v>
      </c>
      <c r="B796" s="6" t="s">
        <v>392</v>
      </c>
      <c r="C796" s="11">
        <v>10</v>
      </c>
      <c r="D796" s="8">
        <v>2</v>
      </c>
      <c r="E796" s="8">
        <v>2</v>
      </c>
      <c r="F796" s="8">
        <v>2</v>
      </c>
      <c r="G796" s="8">
        <v>0</v>
      </c>
      <c r="H796" s="8">
        <v>2</v>
      </c>
      <c r="I796" s="8">
        <v>0</v>
      </c>
      <c r="J796">
        <f t="shared" si="12"/>
        <v>-0.2658280026606</v>
      </c>
      <c r="K796" s="2">
        <v>1.26921367688121</v>
      </c>
      <c r="L796" s="2">
        <v>1.00338567422061</v>
      </c>
      <c r="M796" s="2">
        <v>0.645419414166504</v>
      </c>
      <c r="N796" s="14">
        <v>60.0701937716257</v>
      </c>
      <c r="O796" s="14">
        <v>0.265541511151115</v>
      </c>
      <c r="P796">
        <v>0.589218082719225</v>
      </c>
    </row>
    <row r="797" spans="1:16">
      <c r="A797" s="5">
        <v>804</v>
      </c>
      <c r="B797" s="6" t="s">
        <v>392</v>
      </c>
      <c r="C797" s="11">
        <v>20</v>
      </c>
      <c r="D797" s="8">
        <v>2</v>
      </c>
      <c r="E797" s="8">
        <v>2</v>
      </c>
      <c r="F797" s="8">
        <v>2</v>
      </c>
      <c r="G797" s="8">
        <v>0</v>
      </c>
      <c r="H797" s="8">
        <v>2</v>
      </c>
      <c r="I797" s="8">
        <v>0</v>
      </c>
      <c r="J797">
        <f t="shared" si="12"/>
        <v>-0.22532001819168</v>
      </c>
      <c r="K797" s="2">
        <v>1.81058987764552</v>
      </c>
      <c r="L797" s="2">
        <v>1.58526985945384</v>
      </c>
      <c r="M797" s="2">
        <v>0.620255711220347</v>
      </c>
      <c r="N797" s="14">
        <v>77.1793442920599</v>
      </c>
      <c r="O797" s="14">
        <v>0.279374545810624</v>
      </c>
      <c r="P797">
        <v>0.647403162376773</v>
      </c>
    </row>
    <row r="798" spans="1:16">
      <c r="A798" s="5">
        <v>805</v>
      </c>
      <c r="B798" s="6" t="s">
        <v>392</v>
      </c>
      <c r="C798" s="11">
        <v>40</v>
      </c>
      <c r="D798" s="8">
        <v>2</v>
      </c>
      <c r="E798" s="8">
        <v>2</v>
      </c>
      <c r="F798" s="8">
        <v>2</v>
      </c>
      <c r="G798" s="8">
        <v>0</v>
      </c>
      <c r="H798" s="8">
        <v>2</v>
      </c>
      <c r="I798" s="8">
        <v>0</v>
      </c>
      <c r="J798">
        <f t="shared" si="12"/>
        <v>-0.18413545325564</v>
      </c>
      <c r="K798" s="2">
        <v>2.57135040110238</v>
      </c>
      <c r="L798" s="2">
        <v>2.38721494784674</v>
      </c>
      <c r="M798" s="2">
        <v>0.524261766776048</v>
      </c>
      <c r="N798" s="14">
        <v>107.115928007257</v>
      </c>
      <c r="O798" s="14">
        <v>0.322098166641666</v>
      </c>
      <c r="P798">
        <v>0.76028422119827</v>
      </c>
    </row>
    <row r="799" spans="1:16">
      <c r="A799" s="5">
        <v>806</v>
      </c>
      <c r="B799" s="6" t="s">
        <v>393</v>
      </c>
      <c r="C799" s="11">
        <v>2</v>
      </c>
      <c r="D799" s="8">
        <v>0</v>
      </c>
      <c r="E799" s="8">
        <v>2</v>
      </c>
      <c r="F799" s="8">
        <v>0</v>
      </c>
      <c r="G799" s="8">
        <v>0</v>
      </c>
      <c r="H799" s="8">
        <v>0</v>
      </c>
      <c r="I799" s="8">
        <v>0</v>
      </c>
      <c r="J799">
        <f t="shared" si="12"/>
        <v>-0.23103113781298</v>
      </c>
      <c r="K799" s="2">
        <v>0.52605651473544</v>
      </c>
      <c r="L799" s="2">
        <v>0.29502537692246</v>
      </c>
      <c r="M799" s="2">
        <v>0.757207533604313</v>
      </c>
      <c r="N799" s="14">
        <v>34.7164162063045</v>
      </c>
      <c r="O799" s="14">
        <v>0.196600058362515</v>
      </c>
      <c r="P799">
        <v>0.57694277419474</v>
      </c>
    </row>
    <row r="800" spans="1:16">
      <c r="A800" s="5">
        <v>807</v>
      </c>
      <c r="B800" s="6" t="s">
        <v>393</v>
      </c>
      <c r="C800" s="11">
        <v>3</v>
      </c>
      <c r="D800" s="8">
        <v>0</v>
      </c>
      <c r="E800" s="8">
        <v>2</v>
      </c>
      <c r="F800" s="8">
        <v>0</v>
      </c>
      <c r="G800" s="8">
        <v>0</v>
      </c>
      <c r="H800" s="8">
        <v>0</v>
      </c>
      <c r="I800" s="8">
        <v>0</v>
      </c>
      <c r="J800">
        <f t="shared" si="12"/>
        <v>-0.288364742636854</v>
      </c>
      <c r="K800" s="2">
        <v>0.665416832489137</v>
      </c>
      <c r="L800" s="2">
        <v>0.377052089852283</v>
      </c>
      <c r="M800" s="2">
        <v>0.452044559718571</v>
      </c>
      <c r="N800" s="14">
        <v>35.7618033696389</v>
      </c>
      <c r="O800" s="14">
        <v>0.345113022859472</v>
      </c>
      <c r="P800">
        <v>0.75228178569114</v>
      </c>
    </row>
    <row r="801" spans="1:16">
      <c r="A801" s="5">
        <v>808</v>
      </c>
      <c r="B801" s="6" t="s">
        <v>393</v>
      </c>
      <c r="C801" s="11">
        <v>5</v>
      </c>
      <c r="D801" s="8">
        <v>0</v>
      </c>
      <c r="E801" s="8">
        <v>2</v>
      </c>
      <c r="F801" s="8">
        <v>0</v>
      </c>
      <c r="G801" s="8">
        <v>0</v>
      </c>
      <c r="H801" s="8">
        <v>0</v>
      </c>
      <c r="I801" s="8">
        <v>0</v>
      </c>
      <c r="J801">
        <f t="shared" si="12"/>
        <v>-0.249033471659929</v>
      </c>
      <c r="K801" s="2">
        <v>0.881258060676079</v>
      </c>
      <c r="L801" s="2">
        <v>0.63222458901615</v>
      </c>
      <c r="M801" s="2">
        <v>0.526745620200262</v>
      </c>
      <c r="N801" s="14">
        <v>54.2123121850686</v>
      </c>
      <c r="O801" s="14">
        <v>0.305514634926985</v>
      </c>
      <c r="P801">
        <v>0.714719401515766</v>
      </c>
    </row>
    <row r="802" spans="1:16">
      <c r="A802" s="5">
        <v>809</v>
      </c>
      <c r="B802" s="6" t="s">
        <v>393</v>
      </c>
      <c r="C802" s="11">
        <v>10</v>
      </c>
      <c r="D802" s="8">
        <v>0</v>
      </c>
      <c r="E802" s="8">
        <v>2</v>
      </c>
      <c r="F802" s="8">
        <v>0</v>
      </c>
      <c r="G802" s="8">
        <v>0</v>
      </c>
      <c r="H802" s="8">
        <v>0</v>
      </c>
      <c r="I802" s="8">
        <v>0</v>
      </c>
      <c r="J802">
        <f t="shared" si="12"/>
        <v>-0.22878931744611</v>
      </c>
      <c r="K802" s="2">
        <v>1.26921367688121</v>
      </c>
      <c r="L802" s="2">
        <v>1.0404243594351</v>
      </c>
      <c r="M802" s="2">
        <v>0.497129996198274</v>
      </c>
      <c r="N802" s="14">
        <v>85.5159695117861</v>
      </c>
      <c r="O802" s="14">
        <v>0.321146108277494</v>
      </c>
      <c r="P802">
        <v>0.766036369216121</v>
      </c>
    </row>
    <row r="803" spans="1:16">
      <c r="A803" s="5">
        <v>810</v>
      </c>
      <c r="B803" s="6" t="s">
        <v>393</v>
      </c>
      <c r="C803" s="11">
        <v>20</v>
      </c>
      <c r="D803" s="8">
        <v>0</v>
      </c>
      <c r="E803" s="8">
        <v>2</v>
      </c>
      <c r="F803" s="8">
        <v>0</v>
      </c>
      <c r="G803" s="8">
        <v>0</v>
      </c>
      <c r="H803" s="8">
        <v>0</v>
      </c>
      <c r="I803" s="8">
        <v>0</v>
      </c>
      <c r="J803">
        <f t="shared" si="12"/>
        <v>-0.19094976468879</v>
      </c>
      <c r="K803" s="2">
        <v>1.81058987764552</v>
      </c>
      <c r="L803" s="2">
        <v>1.61964011295673</v>
      </c>
      <c r="M803" s="2">
        <v>0.444220666713995</v>
      </c>
      <c r="N803" s="14">
        <v>137.989396560571</v>
      </c>
      <c r="O803" s="14">
        <v>0.347549881410737</v>
      </c>
      <c r="P803">
        <v>0.861333532978836</v>
      </c>
    </row>
    <row r="804" spans="1:16">
      <c r="A804" s="5">
        <v>811</v>
      </c>
      <c r="B804" s="6" t="s">
        <v>393</v>
      </c>
      <c r="C804" s="11">
        <v>40</v>
      </c>
      <c r="D804" s="8">
        <v>0</v>
      </c>
      <c r="E804" s="8">
        <v>2</v>
      </c>
      <c r="F804" s="8">
        <v>0</v>
      </c>
      <c r="G804" s="8">
        <v>0</v>
      </c>
      <c r="H804" s="8">
        <v>0</v>
      </c>
      <c r="I804" s="8">
        <v>0</v>
      </c>
      <c r="J804">
        <f t="shared" si="12"/>
        <v>-0.16879280468916</v>
      </c>
      <c r="K804" s="2">
        <v>2.57135040110238</v>
      </c>
      <c r="L804" s="2">
        <v>2.40255759641322</v>
      </c>
      <c r="M804" s="2">
        <v>0.343903662557202</v>
      </c>
      <c r="N804" s="14">
        <v>264.727500034574</v>
      </c>
      <c r="O804" s="14">
        <v>0.385980523013075</v>
      </c>
      <c r="P804">
        <v>0.858102815956602</v>
      </c>
    </row>
    <row r="805" spans="1:16">
      <c r="A805" s="5">
        <v>812</v>
      </c>
      <c r="B805" s="6" t="s">
        <v>394</v>
      </c>
      <c r="C805" s="11">
        <v>2</v>
      </c>
      <c r="D805" s="8">
        <v>0</v>
      </c>
      <c r="E805" s="8">
        <v>2</v>
      </c>
      <c r="F805" s="8">
        <v>0</v>
      </c>
      <c r="G805" s="8">
        <v>0</v>
      </c>
      <c r="H805" s="8">
        <v>0</v>
      </c>
      <c r="I805" s="8">
        <v>1</v>
      </c>
      <c r="J805">
        <f t="shared" si="12"/>
        <v>-0.219175377202309</v>
      </c>
      <c r="K805" s="2">
        <v>0.52605651473544</v>
      </c>
      <c r="L805" s="2">
        <v>0.306881137533131</v>
      </c>
      <c r="M805" s="2">
        <v>0.591335253398737</v>
      </c>
      <c r="N805" s="14">
        <v>28.835252193632</v>
      </c>
      <c r="O805" s="14">
        <v>0.244621852592963</v>
      </c>
      <c r="P805">
        <v>0.534647912806631</v>
      </c>
    </row>
    <row r="806" spans="1:16">
      <c r="A806" s="5">
        <v>813</v>
      </c>
      <c r="B806" s="6" t="s">
        <v>394</v>
      </c>
      <c r="C806" s="11">
        <v>3</v>
      </c>
      <c r="D806" s="8">
        <v>0</v>
      </c>
      <c r="E806" s="8">
        <v>2</v>
      </c>
      <c r="F806" s="8">
        <v>0</v>
      </c>
      <c r="G806" s="8">
        <v>0</v>
      </c>
      <c r="H806" s="8">
        <v>0</v>
      </c>
      <c r="I806" s="8">
        <v>1</v>
      </c>
      <c r="J806">
        <f t="shared" si="12"/>
        <v>-0.399765782780018</v>
      </c>
      <c r="K806" s="2">
        <v>0.665416832489137</v>
      </c>
      <c r="L806" s="2">
        <v>0.265651049709119</v>
      </c>
      <c r="M806" s="2">
        <v>0.805838435320632</v>
      </c>
      <c r="N806" s="14">
        <v>29.4482819400953</v>
      </c>
      <c r="O806" s="14">
        <v>0.150097765921974</v>
      </c>
      <c r="P806">
        <v>0.319368162368551</v>
      </c>
    </row>
    <row r="807" spans="1:16">
      <c r="A807" s="5">
        <v>814</v>
      </c>
      <c r="B807" s="6" t="s">
        <v>394</v>
      </c>
      <c r="C807" s="11">
        <v>5</v>
      </c>
      <c r="D807" s="8">
        <v>0</v>
      </c>
      <c r="E807" s="8">
        <v>2</v>
      </c>
      <c r="F807" s="8">
        <v>0</v>
      </c>
      <c r="G807" s="8">
        <v>0</v>
      </c>
      <c r="H807" s="8">
        <v>0</v>
      </c>
      <c r="I807" s="8">
        <v>1</v>
      </c>
      <c r="J807">
        <f t="shared" si="12"/>
        <v>-0.354024230962242</v>
      </c>
      <c r="K807" s="2">
        <v>0.881258060676079</v>
      </c>
      <c r="L807" s="2">
        <v>0.527233829713837</v>
      </c>
      <c r="M807" s="2">
        <v>0.84492232635451</v>
      </c>
      <c r="N807" s="14">
        <v>34.1128855812231</v>
      </c>
      <c r="O807" s="14">
        <v>0.139894193505368</v>
      </c>
      <c r="P807">
        <v>0.329564664160768</v>
      </c>
    </row>
    <row r="808" spans="1:16">
      <c r="A808" s="5">
        <v>815</v>
      </c>
      <c r="B808" s="6" t="s">
        <v>394</v>
      </c>
      <c r="C808" s="11">
        <v>10</v>
      </c>
      <c r="D808" s="8">
        <v>0</v>
      </c>
      <c r="E808" s="8">
        <v>2</v>
      </c>
      <c r="F808" s="8">
        <v>0</v>
      </c>
      <c r="G808" s="8">
        <v>0</v>
      </c>
      <c r="H808" s="8">
        <v>0</v>
      </c>
      <c r="I808" s="8">
        <v>1</v>
      </c>
      <c r="J808">
        <f t="shared" si="12"/>
        <v>-0.33365159130843</v>
      </c>
      <c r="K808" s="2">
        <v>1.26921367688121</v>
      </c>
      <c r="L808" s="2">
        <v>0.93556208557278</v>
      </c>
      <c r="M808" s="2">
        <v>0.77363332680116</v>
      </c>
      <c r="N808" s="14">
        <v>42.6592789899297</v>
      </c>
      <c r="O808" s="14">
        <v>0.202197069040237</v>
      </c>
      <c r="P808">
        <v>0.375471330070496</v>
      </c>
    </row>
    <row r="809" spans="1:16">
      <c r="A809" s="5">
        <v>816</v>
      </c>
      <c r="B809" s="6" t="s">
        <v>394</v>
      </c>
      <c r="C809" s="11">
        <v>20</v>
      </c>
      <c r="D809" s="8">
        <v>0</v>
      </c>
      <c r="E809" s="8">
        <v>2</v>
      </c>
      <c r="F809" s="8">
        <v>0</v>
      </c>
      <c r="G809" s="8">
        <v>0</v>
      </c>
      <c r="H809" s="8">
        <v>0</v>
      </c>
      <c r="I809" s="8">
        <v>1</v>
      </c>
      <c r="J809">
        <f t="shared" si="12"/>
        <v>-0.2900676924925</v>
      </c>
      <c r="K809" s="2">
        <v>1.81058987764552</v>
      </c>
      <c r="L809" s="2">
        <v>1.52052218515302</v>
      </c>
      <c r="M809" s="2">
        <v>0.668456721040978</v>
      </c>
      <c r="N809" s="14">
        <v>56.2286407640199</v>
      </c>
      <c r="O809" s="14">
        <v>0.262822303531843</v>
      </c>
      <c r="P809">
        <v>0.469992276460485</v>
      </c>
    </row>
    <row r="810" spans="1:16">
      <c r="A810" s="5">
        <v>817</v>
      </c>
      <c r="B810" s="6" t="s">
        <v>394</v>
      </c>
      <c r="C810" s="11">
        <v>40</v>
      </c>
      <c r="D810" s="8">
        <v>0</v>
      </c>
      <c r="E810" s="8">
        <v>2</v>
      </c>
      <c r="F810" s="8">
        <v>0</v>
      </c>
      <c r="G810" s="8">
        <v>0</v>
      </c>
      <c r="H810" s="8">
        <v>0</v>
      </c>
      <c r="I810" s="8">
        <v>1</v>
      </c>
      <c r="J810">
        <f t="shared" si="12"/>
        <v>-0.25478546290633</v>
      </c>
      <c r="K810" s="2">
        <v>2.57135040110238</v>
      </c>
      <c r="L810" s="2">
        <v>2.31656493819605</v>
      </c>
      <c r="M810" s="2">
        <v>0.581894026373354</v>
      </c>
      <c r="N810" s="14">
        <v>76.4189133665751</v>
      </c>
      <c r="O810" s="14">
        <v>0.300844848392043</v>
      </c>
      <c r="P810">
        <v>0.562884691401355</v>
      </c>
    </row>
    <row r="811" spans="1:16">
      <c r="A811" s="5">
        <v>818</v>
      </c>
      <c r="B811" s="6" t="s">
        <v>395</v>
      </c>
      <c r="C811" s="11">
        <v>2</v>
      </c>
      <c r="D811" s="8">
        <v>0</v>
      </c>
      <c r="E811" s="8">
        <v>2</v>
      </c>
      <c r="F811" s="8">
        <v>0</v>
      </c>
      <c r="G811" s="8">
        <v>0</v>
      </c>
      <c r="H811" s="8">
        <v>0</v>
      </c>
      <c r="I811" s="8">
        <v>1</v>
      </c>
      <c r="J811">
        <f t="shared" si="12"/>
        <v>-0.254983645397052</v>
      </c>
      <c r="K811" s="2">
        <v>0.52605651473544</v>
      </c>
      <c r="L811" s="2">
        <v>0.271072869338388</v>
      </c>
      <c r="M811" s="2">
        <v>0.409047019384497</v>
      </c>
      <c r="N811" s="14">
        <v>29.9902819623359</v>
      </c>
      <c r="O811" s="14">
        <v>0.287646831749208</v>
      </c>
      <c r="P811">
        <v>0.61310342777048</v>
      </c>
    </row>
    <row r="812" spans="1:16">
      <c r="A812" s="5">
        <v>819</v>
      </c>
      <c r="B812" s="6" t="s">
        <v>395</v>
      </c>
      <c r="C812" s="11">
        <v>3</v>
      </c>
      <c r="D812" s="8">
        <v>0</v>
      </c>
      <c r="E812" s="8">
        <v>2</v>
      </c>
      <c r="F812" s="8">
        <v>0</v>
      </c>
      <c r="G812" s="8">
        <v>0</v>
      </c>
      <c r="H812" s="8">
        <v>0</v>
      </c>
      <c r="I812" s="8">
        <v>1</v>
      </c>
      <c r="J812">
        <f t="shared" si="12"/>
        <v>-0.347286021681422</v>
      </c>
      <c r="K812" s="2">
        <v>0.665416832489137</v>
      </c>
      <c r="L812" s="2">
        <v>0.318130810807715</v>
      </c>
      <c r="M812" s="2">
        <v>0.550115059068016</v>
      </c>
      <c r="N812" s="14">
        <v>34.1539440623448</v>
      </c>
      <c r="O812" s="14">
        <v>0.273385517394687</v>
      </c>
      <c r="P812">
        <v>0.478302317932056</v>
      </c>
    </row>
    <row r="813" spans="1:16">
      <c r="A813" s="5">
        <v>820</v>
      </c>
      <c r="B813" s="6" t="s">
        <v>395</v>
      </c>
      <c r="C813" s="11">
        <v>5</v>
      </c>
      <c r="D813" s="8">
        <v>0</v>
      </c>
      <c r="E813" s="8">
        <v>2</v>
      </c>
      <c r="F813" s="8">
        <v>0</v>
      </c>
      <c r="G813" s="8">
        <v>0</v>
      </c>
      <c r="H813" s="8">
        <v>0</v>
      </c>
      <c r="I813" s="8">
        <v>1</v>
      </c>
      <c r="J813">
        <f t="shared" si="12"/>
        <v>-0.327446136376394</v>
      </c>
      <c r="K813" s="2">
        <v>0.881258060676079</v>
      </c>
      <c r="L813" s="2">
        <v>0.553811924299685</v>
      </c>
      <c r="M813" s="2">
        <v>0.585790128816006</v>
      </c>
      <c r="N813" s="14">
        <v>38.8950774725521</v>
      </c>
      <c r="O813" s="14">
        <v>0.262940616123225</v>
      </c>
      <c r="P813">
        <v>0.467932829995939</v>
      </c>
    </row>
    <row r="814" spans="1:16">
      <c r="A814" s="5">
        <v>821</v>
      </c>
      <c r="B814" s="6" t="s">
        <v>395</v>
      </c>
      <c r="C814" s="11">
        <v>10</v>
      </c>
      <c r="D814" s="8">
        <v>0</v>
      </c>
      <c r="E814" s="8">
        <v>2</v>
      </c>
      <c r="F814" s="8">
        <v>0</v>
      </c>
      <c r="G814" s="8">
        <v>0</v>
      </c>
      <c r="H814" s="8">
        <v>0</v>
      </c>
      <c r="I814" s="8">
        <v>1</v>
      </c>
      <c r="J814">
        <f t="shared" si="12"/>
        <v>-0.32835628436795</v>
      </c>
      <c r="K814" s="2">
        <v>1.26921367688121</v>
      </c>
      <c r="L814" s="2">
        <v>0.94085739251326</v>
      </c>
      <c r="M814" s="2">
        <v>0.479024406694812</v>
      </c>
      <c r="N814" s="14">
        <v>58.4111467413637</v>
      </c>
      <c r="O814" s="14">
        <v>0.312365601560156</v>
      </c>
      <c r="P814">
        <v>0.558249987236956</v>
      </c>
    </row>
    <row r="815" spans="1:16">
      <c r="A815" s="5">
        <v>822</v>
      </c>
      <c r="B815" s="6" t="s">
        <v>395</v>
      </c>
      <c r="C815" s="11">
        <v>20</v>
      </c>
      <c r="D815" s="8">
        <v>0</v>
      </c>
      <c r="E815" s="8">
        <v>2</v>
      </c>
      <c r="F815" s="8">
        <v>0</v>
      </c>
      <c r="G815" s="8">
        <v>0</v>
      </c>
      <c r="H815" s="8">
        <v>0</v>
      </c>
      <c r="I815" s="8">
        <v>1</v>
      </c>
      <c r="J815">
        <f t="shared" si="12"/>
        <v>-0.33466163014034</v>
      </c>
      <c r="K815" s="2">
        <v>1.81058987764552</v>
      </c>
      <c r="L815" s="2">
        <v>1.47592824750518</v>
      </c>
      <c r="M815" s="2">
        <v>0.451844097481558</v>
      </c>
      <c r="N815" s="14">
        <v>80.5040067524544</v>
      </c>
      <c r="O815" s="14">
        <v>0.333568068986783</v>
      </c>
      <c r="P815">
        <v>0.592203711161801</v>
      </c>
    </row>
    <row r="816" spans="1:16">
      <c r="A816" s="5">
        <v>823</v>
      </c>
      <c r="B816" s="6" t="s">
        <v>395</v>
      </c>
      <c r="C816" s="11">
        <v>40</v>
      </c>
      <c r="D816" s="8">
        <v>0</v>
      </c>
      <c r="E816" s="8">
        <v>2</v>
      </c>
      <c r="F816" s="8">
        <v>0</v>
      </c>
      <c r="G816" s="8">
        <v>0</v>
      </c>
      <c r="H816" s="8">
        <v>0</v>
      </c>
      <c r="I816" s="8">
        <v>1</v>
      </c>
      <c r="J816">
        <f t="shared" si="12"/>
        <v>-0.32828329718707</v>
      </c>
      <c r="K816" s="2">
        <v>2.57135040110238</v>
      </c>
      <c r="L816" s="2">
        <v>2.24306710391531</v>
      </c>
      <c r="M816" s="2">
        <v>0.397820327894029</v>
      </c>
      <c r="N816" s="14">
        <v>118.769975295316</v>
      </c>
      <c r="O816" s="14">
        <v>0.358444770723435</v>
      </c>
      <c r="P816">
        <v>0.635310522688829</v>
      </c>
    </row>
    <row r="817" spans="1:16">
      <c r="A817" s="5">
        <v>824</v>
      </c>
      <c r="B817" s="6" t="s">
        <v>396</v>
      </c>
      <c r="C817" s="11">
        <v>2</v>
      </c>
      <c r="D817" s="8">
        <v>2</v>
      </c>
      <c r="E817" s="8">
        <v>2</v>
      </c>
      <c r="F817" s="8">
        <v>2</v>
      </c>
      <c r="G817" s="8">
        <v>0</v>
      </c>
      <c r="H817" s="8">
        <v>2</v>
      </c>
      <c r="I817" s="8">
        <v>0</v>
      </c>
      <c r="J817">
        <f t="shared" si="12"/>
        <v>-0.186138996523624</v>
      </c>
      <c r="K817" s="2">
        <v>0.52605651473544</v>
      </c>
      <c r="L817" s="2">
        <v>0.339917518211816</v>
      </c>
      <c r="M817" s="2">
        <v>0.711091852291957</v>
      </c>
      <c r="N817" s="14">
        <v>28.4686713145809</v>
      </c>
      <c r="O817" s="14">
        <v>0.24080807903952</v>
      </c>
      <c r="P817">
        <v>0.617004641348778</v>
      </c>
    </row>
    <row r="818" spans="1:16">
      <c r="A818" s="5">
        <v>825</v>
      </c>
      <c r="B818" s="6" t="s">
        <v>396</v>
      </c>
      <c r="C818" s="11">
        <v>3</v>
      </c>
      <c r="D818" s="8">
        <v>2</v>
      </c>
      <c r="E818" s="8">
        <v>2</v>
      </c>
      <c r="F818" s="8">
        <v>2</v>
      </c>
      <c r="G818" s="8">
        <v>0</v>
      </c>
      <c r="H818" s="8">
        <v>2</v>
      </c>
      <c r="I818" s="8">
        <v>0</v>
      </c>
      <c r="J818">
        <f t="shared" si="12"/>
        <v>-0.135832314151592</v>
      </c>
      <c r="K818" s="2">
        <v>0.665416832489137</v>
      </c>
      <c r="L818" s="2">
        <v>0.529584518337545</v>
      </c>
      <c r="M818" s="2">
        <v>0.435035274920127</v>
      </c>
      <c r="N818" s="14">
        <v>37.6933562564723</v>
      </c>
      <c r="O818" s="14">
        <v>0.353476981215961</v>
      </c>
      <c r="P818">
        <v>0.767324943145889</v>
      </c>
    </row>
    <row r="819" spans="1:16">
      <c r="A819" s="5">
        <v>826</v>
      </c>
      <c r="B819" s="6" t="s">
        <v>396</v>
      </c>
      <c r="C819" s="11">
        <v>5</v>
      </c>
      <c r="D819" s="8">
        <v>2</v>
      </c>
      <c r="E819" s="8">
        <v>2</v>
      </c>
      <c r="F819" s="8">
        <v>2</v>
      </c>
      <c r="G819" s="8">
        <v>0</v>
      </c>
      <c r="H819" s="8">
        <v>2</v>
      </c>
      <c r="I819" s="8">
        <v>0</v>
      </c>
      <c r="J819">
        <f t="shared" si="12"/>
        <v>-0.129566396627477</v>
      </c>
      <c r="K819" s="2">
        <v>0.881258060676079</v>
      </c>
      <c r="L819" s="2">
        <v>0.751691664048602</v>
      </c>
      <c r="M819" s="2">
        <v>0.283322440896735</v>
      </c>
      <c r="N819" s="14">
        <v>47.8193245989468</v>
      </c>
      <c r="O819" s="14">
        <v>0.41135799159832</v>
      </c>
      <c r="P819">
        <v>0.698249059287689</v>
      </c>
    </row>
    <row r="820" spans="1:16">
      <c r="A820" s="5">
        <v>827</v>
      </c>
      <c r="B820" s="6" t="s">
        <v>396</v>
      </c>
      <c r="C820" s="11">
        <v>10</v>
      </c>
      <c r="D820" s="8">
        <v>2</v>
      </c>
      <c r="E820" s="8">
        <v>2</v>
      </c>
      <c r="F820" s="8">
        <v>2</v>
      </c>
      <c r="G820" s="8">
        <v>0</v>
      </c>
      <c r="H820" s="8">
        <v>2</v>
      </c>
      <c r="I820" s="8">
        <v>0</v>
      </c>
      <c r="J820">
        <f t="shared" si="12"/>
        <v>-0.11617892523278</v>
      </c>
      <c r="K820" s="2">
        <v>1.26921367688121</v>
      </c>
      <c r="L820" s="2">
        <v>1.15303475164843</v>
      </c>
      <c r="M820" s="2">
        <v>0.161191744141026</v>
      </c>
      <c r="N820" s="14">
        <v>52.2290945864128</v>
      </c>
      <c r="O820" s="14">
        <v>0.445365191852519</v>
      </c>
      <c r="P820">
        <v>0.60847694244277</v>
      </c>
    </row>
    <row r="821" spans="1:16">
      <c r="A821" s="5">
        <v>828</v>
      </c>
      <c r="B821" s="6" t="s">
        <v>396</v>
      </c>
      <c r="C821" s="11">
        <v>20</v>
      </c>
      <c r="D821" s="8">
        <v>2</v>
      </c>
      <c r="E821" s="8">
        <v>2</v>
      </c>
      <c r="F821" s="8">
        <v>2</v>
      </c>
      <c r="G821" s="8">
        <v>0</v>
      </c>
      <c r="H821" s="8">
        <v>2</v>
      </c>
      <c r="I821" s="8">
        <v>0</v>
      </c>
      <c r="J821">
        <f t="shared" si="12"/>
        <v>-0.13897109131545</v>
      </c>
      <c r="K821" s="2">
        <v>1.81058987764552</v>
      </c>
      <c r="L821" s="2">
        <v>1.67161878633007</v>
      </c>
      <c r="M821" s="2">
        <v>0.376862956526448</v>
      </c>
      <c r="N821" s="14">
        <v>81.7484476637324</v>
      </c>
      <c r="O821" s="14">
        <v>0.371740938963615</v>
      </c>
      <c r="P821">
        <v>0.784432644531432</v>
      </c>
    </row>
    <row r="822" spans="1:16">
      <c r="A822" s="5">
        <v>829</v>
      </c>
      <c r="B822" s="6" t="s">
        <v>396</v>
      </c>
      <c r="C822" s="11">
        <v>40</v>
      </c>
      <c r="D822" s="8">
        <v>2</v>
      </c>
      <c r="E822" s="8">
        <v>2</v>
      </c>
      <c r="F822" s="8">
        <v>2</v>
      </c>
      <c r="G822" s="8">
        <v>0</v>
      </c>
      <c r="H822" s="8">
        <v>2</v>
      </c>
      <c r="I822" s="8">
        <v>0</v>
      </c>
      <c r="J822">
        <f t="shared" si="12"/>
        <v>-0.10324541382987</v>
      </c>
      <c r="K822" s="2">
        <v>2.57135040110238</v>
      </c>
      <c r="L822" s="2">
        <v>2.46810498727251</v>
      </c>
      <c r="M822" s="2">
        <v>0.190189974683773</v>
      </c>
      <c r="N822" s="14">
        <v>121.198303855229</v>
      </c>
      <c r="O822" s="14">
        <v>0.437490946815337</v>
      </c>
      <c r="P822">
        <v>0.626585164169479</v>
      </c>
    </row>
    <row r="823" spans="1:16">
      <c r="A823" s="5">
        <v>830</v>
      </c>
      <c r="B823" s="6" t="s">
        <v>397</v>
      </c>
      <c r="C823" s="11">
        <v>2</v>
      </c>
      <c r="D823" s="8">
        <v>2</v>
      </c>
      <c r="E823" s="8">
        <v>2</v>
      </c>
      <c r="F823" s="8">
        <v>2</v>
      </c>
      <c r="G823" s="8">
        <v>0</v>
      </c>
      <c r="H823" s="8">
        <v>2</v>
      </c>
      <c r="I823" s="8">
        <v>0</v>
      </c>
      <c r="J823">
        <f t="shared" si="12"/>
        <v>-0.292266232682667</v>
      </c>
      <c r="K823" s="2">
        <v>0.52605651473544</v>
      </c>
      <c r="L823" s="2">
        <v>0.233790282052773</v>
      </c>
      <c r="M823" s="2">
        <v>0.832993515046548</v>
      </c>
      <c r="N823" s="14">
        <v>30.5435776608939</v>
      </c>
      <c r="O823" s="14">
        <v>0.155186768384192</v>
      </c>
      <c r="P823">
        <v>0.462658960904885</v>
      </c>
    </row>
    <row r="824" spans="1:16">
      <c r="A824" s="5">
        <v>831</v>
      </c>
      <c r="B824" s="6" t="s">
        <v>397</v>
      </c>
      <c r="C824" s="11">
        <v>3</v>
      </c>
      <c r="D824" s="8">
        <v>2</v>
      </c>
      <c r="E824" s="8">
        <v>2</v>
      </c>
      <c r="F824" s="8">
        <v>2</v>
      </c>
      <c r="G824" s="8">
        <v>0</v>
      </c>
      <c r="H824" s="8">
        <v>2</v>
      </c>
      <c r="I824" s="8">
        <v>0</v>
      </c>
      <c r="J824">
        <f t="shared" si="12"/>
        <v>-0.115699944269157</v>
      </c>
      <c r="K824" s="2">
        <v>0.665416832489137</v>
      </c>
      <c r="L824" s="2">
        <v>0.54971688821998</v>
      </c>
      <c r="M824" s="2">
        <v>0.282216564808764</v>
      </c>
      <c r="N824" s="14">
        <v>28.9351214282001</v>
      </c>
      <c r="O824" s="14">
        <v>0.412201285613723</v>
      </c>
      <c r="P824">
        <v>0.681926318571841</v>
      </c>
    </row>
    <row r="825" spans="1:16">
      <c r="A825" s="5">
        <v>832</v>
      </c>
      <c r="B825" s="6" t="s">
        <v>397</v>
      </c>
      <c r="C825" s="11">
        <v>5</v>
      </c>
      <c r="D825" s="8">
        <v>2</v>
      </c>
      <c r="E825" s="8">
        <v>2</v>
      </c>
      <c r="F825" s="8">
        <v>2</v>
      </c>
      <c r="G825" s="8">
        <v>0</v>
      </c>
      <c r="H825" s="8">
        <v>2</v>
      </c>
      <c r="I825" s="8">
        <v>0</v>
      </c>
      <c r="J825">
        <f t="shared" si="12"/>
        <v>-0.130740605588304</v>
      </c>
      <c r="K825" s="2">
        <v>0.881258060676079</v>
      </c>
      <c r="L825" s="2">
        <v>0.750517455087775</v>
      </c>
      <c r="M825" s="2">
        <v>0.525070967312555</v>
      </c>
      <c r="N825" s="14">
        <v>41.5815051830389</v>
      </c>
      <c r="O825" s="14">
        <v>0.321567057411482</v>
      </c>
      <c r="P825">
        <v>0.69862493497837</v>
      </c>
    </row>
    <row r="826" spans="1:16">
      <c r="A826" s="5">
        <v>833</v>
      </c>
      <c r="B826" s="6" t="s">
        <v>397</v>
      </c>
      <c r="C826" s="11">
        <v>10</v>
      </c>
      <c r="D826" s="8">
        <v>2</v>
      </c>
      <c r="E826" s="8">
        <v>2</v>
      </c>
      <c r="F826" s="8">
        <v>2</v>
      </c>
      <c r="G826" s="8">
        <v>0</v>
      </c>
      <c r="H826" s="8">
        <v>2</v>
      </c>
      <c r="I826" s="8">
        <v>0</v>
      </c>
      <c r="J826">
        <f t="shared" si="12"/>
        <v>-0.0326313517667398</v>
      </c>
      <c r="K826" s="2">
        <v>1.26921367688121</v>
      </c>
      <c r="L826" s="2">
        <v>1.23658232511447</v>
      </c>
      <c r="M826" s="2">
        <v>0.117429268274155</v>
      </c>
      <c r="N826" s="14">
        <v>55.758837302826</v>
      </c>
      <c r="O826" s="14">
        <v>0.471666132613261</v>
      </c>
      <c r="P826">
        <v>0.5179899881863</v>
      </c>
    </row>
    <row r="827" spans="1:16">
      <c r="A827" s="5">
        <v>834</v>
      </c>
      <c r="B827" s="6" t="s">
        <v>397</v>
      </c>
      <c r="C827" s="11">
        <v>20</v>
      </c>
      <c r="D827" s="8">
        <v>2</v>
      </c>
      <c r="E827" s="8">
        <v>2</v>
      </c>
      <c r="F827" s="8">
        <v>2</v>
      </c>
      <c r="G827" s="8">
        <v>0</v>
      </c>
      <c r="H827" s="8">
        <v>2</v>
      </c>
      <c r="I827" s="8">
        <v>0</v>
      </c>
      <c r="J827">
        <f t="shared" si="12"/>
        <v>-0.0721876079233401</v>
      </c>
      <c r="K827" s="2">
        <v>1.81058987764552</v>
      </c>
      <c r="L827" s="2">
        <v>1.73840226972218</v>
      </c>
      <c r="M827" s="2">
        <v>0.280663084511954</v>
      </c>
      <c r="N827" s="14">
        <v>87.6023937367051</v>
      </c>
      <c r="O827" s="14">
        <v>0.407675117505875</v>
      </c>
      <c r="P827">
        <v>0.662149626179264</v>
      </c>
    </row>
    <row r="828" spans="1:16">
      <c r="A828" s="5">
        <v>835</v>
      </c>
      <c r="B828" s="6" t="s">
        <v>397</v>
      </c>
      <c r="C828" s="11">
        <v>40</v>
      </c>
      <c r="D828" s="8">
        <v>2</v>
      </c>
      <c r="E828" s="8">
        <v>2</v>
      </c>
      <c r="F828" s="8">
        <v>2</v>
      </c>
      <c r="G828" s="8">
        <v>0</v>
      </c>
      <c r="H828" s="8">
        <v>2</v>
      </c>
      <c r="I828" s="8">
        <v>0</v>
      </c>
      <c r="J828">
        <f t="shared" si="12"/>
        <v>-0.0321263362905602</v>
      </c>
      <c r="K828" s="2">
        <v>2.57135040110238</v>
      </c>
      <c r="L828" s="2">
        <v>2.53922406481182</v>
      </c>
      <c r="M828" s="2">
        <v>0.144386002392636</v>
      </c>
      <c r="N828" s="14">
        <v>117.929007801861</v>
      </c>
      <c r="O828" s="14">
        <v>0.456576457994783</v>
      </c>
      <c r="P828">
        <v>0.547656801352971</v>
      </c>
    </row>
    <row r="829" spans="1:16">
      <c r="A829" s="5">
        <v>836</v>
      </c>
      <c r="B829" s="6" t="s">
        <v>398</v>
      </c>
      <c r="C829" s="11">
        <v>2</v>
      </c>
      <c r="D829" s="8">
        <v>0</v>
      </c>
      <c r="E829" s="8">
        <v>2</v>
      </c>
      <c r="F829" s="8">
        <v>0</v>
      </c>
      <c r="G829" s="8">
        <v>0</v>
      </c>
      <c r="H829" s="8">
        <v>0</v>
      </c>
      <c r="I829" s="8">
        <v>0</v>
      </c>
      <c r="J829">
        <f t="shared" si="12"/>
        <v>-0.221768178459752</v>
      </c>
      <c r="K829" s="2">
        <v>0.52605651473544</v>
      </c>
      <c r="L829" s="2">
        <v>0.304288336275688</v>
      </c>
      <c r="M829" s="2">
        <v>0.205061929838691</v>
      </c>
      <c r="N829" s="14">
        <v>28.192866760506</v>
      </c>
      <c r="O829" s="14">
        <v>0.266061489077872</v>
      </c>
      <c r="P829">
        <v>0.698414054627322</v>
      </c>
    </row>
    <row r="830" spans="1:16">
      <c r="A830" s="5">
        <v>837</v>
      </c>
      <c r="B830" s="6" t="s">
        <v>398</v>
      </c>
      <c r="C830" s="11">
        <v>3</v>
      </c>
      <c r="D830" s="8">
        <v>0</v>
      </c>
      <c r="E830" s="8">
        <v>2</v>
      </c>
      <c r="F830" s="8">
        <v>0</v>
      </c>
      <c r="G830" s="8">
        <v>0</v>
      </c>
      <c r="H830" s="8">
        <v>0</v>
      </c>
      <c r="I830" s="8">
        <v>0</v>
      </c>
      <c r="J830">
        <f t="shared" si="12"/>
        <v>-0.304566036821506</v>
      </c>
      <c r="K830" s="2">
        <v>0.665416832489137</v>
      </c>
      <c r="L830" s="2">
        <v>0.360850795667631</v>
      </c>
      <c r="M830" s="2">
        <v>0.486732982910739</v>
      </c>
      <c r="N830" s="14">
        <v>32.574957696312</v>
      </c>
      <c r="O830" s="14">
        <v>0.214014882738691</v>
      </c>
      <c r="P830">
        <v>0.60987619471001</v>
      </c>
    </row>
    <row r="831" spans="1:16">
      <c r="A831" s="5">
        <v>838</v>
      </c>
      <c r="B831" s="6" t="s">
        <v>398</v>
      </c>
      <c r="C831" s="11">
        <v>5</v>
      </c>
      <c r="D831" s="8">
        <v>0</v>
      </c>
      <c r="E831" s="8">
        <v>2</v>
      </c>
      <c r="F831" s="8">
        <v>0</v>
      </c>
      <c r="G831" s="8">
        <v>0</v>
      </c>
      <c r="H831" s="8">
        <v>0</v>
      </c>
      <c r="I831" s="8">
        <v>0</v>
      </c>
      <c r="J831">
        <f t="shared" si="12"/>
        <v>-0.35812255049382</v>
      </c>
      <c r="K831" s="2">
        <v>0.881258060676079</v>
      </c>
      <c r="L831" s="2">
        <v>0.523135510182259</v>
      </c>
      <c r="M831" s="2">
        <v>0.176783834052686</v>
      </c>
      <c r="N831" s="14">
        <v>50.8410878640427</v>
      </c>
      <c r="O831" s="14">
        <v>0.273249445889178</v>
      </c>
      <c r="P831">
        <v>0.599480131220805</v>
      </c>
    </row>
    <row r="832" spans="1:16">
      <c r="A832" s="5">
        <v>839</v>
      </c>
      <c r="B832" s="6" t="s">
        <v>398</v>
      </c>
      <c r="C832" s="11">
        <v>10</v>
      </c>
      <c r="D832" s="8">
        <v>0</v>
      </c>
      <c r="E832" s="8">
        <v>2</v>
      </c>
      <c r="F832" s="8">
        <v>0</v>
      </c>
      <c r="G832" s="8">
        <v>0</v>
      </c>
      <c r="H832" s="8">
        <v>0</v>
      </c>
      <c r="I832" s="8">
        <v>0</v>
      </c>
      <c r="J832">
        <f t="shared" si="12"/>
        <v>-0.293294246552372</v>
      </c>
      <c r="K832" s="2">
        <v>1.26921367688121</v>
      </c>
      <c r="L832" s="2">
        <v>0.975919430328838</v>
      </c>
      <c r="M832" s="2">
        <v>0.429404552631214</v>
      </c>
      <c r="N832" s="14">
        <v>53.6560937381819</v>
      </c>
      <c r="O832" s="14">
        <v>0.286266095942928</v>
      </c>
      <c r="P832">
        <v>0.701729477928825</v>
      </c>
    </row>
    <row r="833" spans="1:16">
      <c r="A833" s="5">
        <v>840</v>
      </c>
      <c r="B833" s="6" t="s">
        <v>398</v>
      </c>
      <c r="C833" s="11">
        <v>20</v>
      </c>
      <c r="D833" s="8">
        <v>0</v>
      </c>
      <c r="E833" s="8">
        <v>2</v>
      </c>
      <c r="F833" s="8">
        <v>0</v>
      </c>
      <c r="G833" s="8">
        <v>0</v>
      </c>
      <c r="H833" s="8">
        <v>0</v>
      </c>
      <c r="I833" s="8">
        <v>0</v>
      </c>
      <c r="J833">
        <f t="shared" si="12"/>
        <v>-0.2664715654718</v>
      </c>
      <c r="K833" s="2">
        <v>1.81058987764552</v>
      </c>
      <c r="L833" s="2">
        <v>1.54411831217372</v>
      </c>
      <c r="M833" s="2">
        <v>0.144989825833453</v>
      </c>
      <c r="N833" s="14">
        <v>79.4874120265508</v>
      </c>
      <c r="O833" s="14">
        <v>0.345554524976249</v>
      </c>
      <c r="P833">
        <v>0.723785341522158</v>
      </c>
    </row>
    <row r="834" spans="1:16">
      <c r="A834" s="5">
        <v>841</v>
      </c>
      <c r="B834" s="6" t="s">
        <v>398</v>
      </c>
      <c r="C834" s="11">
        <v>40</v>
      </c>
      <c r="D834" s="8">
        <v>0</v>
      </c>
      <c r="E834" s="8">
        <v>2</v>
      </c>
      <c r="F834" s="8">
        <v>0</v>
      </c>
      <c r="G834" s="8">
        <v>0</v>
      </c>
      <c r="H834" s="8">
        <v>0</v>
      </c>
      <c r="I834" s="8">
        <v>0</v>
      </c>
      <c r="J834">
        <f t="shared" ref="J834:J897" si="13">L834-K834</f>
        <v>-0.14617345797848</v>
      </c>
      <c r="K834" s="2">
        <v>2.57135040110238</v>
      </c>
      <c r="L834" s="2">
        <v>2.4251769431239</v>
      </c>
      <c r="M834" s="2">
        <v>0.165534745230755</v>
      </c>
      <c r="N834" s="14">
        <v>110.792283086459</v>
      </c>
      <c r="O834" s="14">
        <v>0.36909802601315</v>
      </c>
      <c r="P834">
        <v>0.753151126075951</v>
      </c>
    </row>
    <row r="835" spans="1:16">
      <c r="A835" s="5">
        <v>842</v>
      </c>
      <c r="B835" s="6" t="s">
        <v>399</v>
      </c>
      <c r="C835" s="11">
        <v>2</v>
      </c>
      <c r="D835" s="8">
        <v>0</v>
      </c>
      <c r="E835" s="8">
        <v>2</v>
      </c>
      <c r="F835" s="8">
        <v>0</v>
      </c>
      <c r="G835" s="8">
        <v>0</v>
      </c>
      <c r="H835" s="8">
        <v>0</v>
      </c>
      <c r="I835" s="8">
        <v>0</v>
      </c>
      <c r="J835">
        <f t="shared" si="13"/>
        <v>-0.238211288670161</v>
      </c>
      <c r="K835" s="2">
        <v>0.52605651473544</v>
      </c>
      <c r="L835" s="2">
        <v>0.287845226065279</v>
      </c>
      <c r="M835" s="2">
        <v>0.512634897793825</v>
      </c>
      <c r="N835" s="14">
        <v>33.3085652656468</v>
      </c>
      <c r="O835" s="14">
        <v>0.311594547273637</v>
      </c>
      <c r="P835">
        <v>0.73262058782553</v>
      </c>
    </row>
    <row r="836" spans="1:16">
      <c r="A836" s="5">
        <v>843</v>
      </c>
      <c r="B836" s="6" t="s">
        <v>399</v>
      </c>
      <c r="C836" s="11">
        <v>3</v>
      </c>
      <c r="D836" s="8">
        <v>0</v>
      </c>
      <c r="E836" s="8">
        <v>2</v>
      </c>
      <c r="F836" s="8">
        <v>0</v>
      </c>
      <c r="G836" s="8">
        <v>0</v>
      </c>
      <c r="H836" s="8">
        <v>0</v>
      </c>
      <c r="I836" s="8">
        <v>0</v>
      </c>
      <c r="J836">
        <f t="shared" si="13"/>
        <v>-0.291965445952587</v>
      </c>
      <c r="K836" s="2">
        <v>0.665416832489137</v>
      </c>
      <c r="L836" s="2">
        <v>0.37345138653655</v>
      </c>
      <c r="M836" s="2">
        <v>0.734115573755581</v>
      </c>
      <c r="N836" s="14">
        <v>31.1849037798841</v>
      </c>
      <c r="O836" s="14">
        <v>0.229030176725575</v>
      </c>
      <c r="P836">
        <v>0.549115423419281</v>
      </c>
    </row>
    <row r="837" spans="1:16">
      <c r="A837" s="5">
        <v>844</v>
      </c>
      <c r="B837" s="6" t="s">
        <v>399</v>
      </c>
      <c r="C837" s="11">
        <v>5</v>
      </c>
      <c r="D837" s="8">
        <v>0</v>
      </c>
      <c r="E837" s="8">
        <v>2</v>
      </c>
      <c r="F837" s="8">
        <v>0</v>
      </c>
      <c r="G837" s="8">
        <v>0</v>
      </c>
      <c r="H837" s="8">
        <v>0</v>
      </c>
      <c r="I837" s="8">
        <v>0</v>
      </c>
      <c r="J837">
        <f t="shared" si="13"/>
        <v>-0.319300746040338</v>
      </c>
      <c r="K837" s="2">
        <v>0.881258060676079</v>
      </c>
      <c r="L837" s="2">
        <v>0.561957314635741</v>
      </c>
      <c r="M837" s="2">
        <v>0.743425406131865</v>
      </c>
      <c r="N837" s="14">
        <v>42.4120084885721</v>
      </c>
      <c r="O837" s="14">
        <v>0.22564775221711</v>
      </c>
      <c r="P837">
        <v>0.528576059332792</v>
      </c>
    </row>
    <row r="838" spans="1:16">
      <c r="A838" s="5">
        <v>845</v>
      </c>
      <c r="B838" s="6" t="s">
        <v>399</v>
      </c>
      <c r="C838" s="11">
        <v>10</v>
      </c>
      <c r="D838" s="8">
        <v>0</v>
      </c>
      <c r="E838" s="8">
        <v>2</v>
      </c>
      <c r="F838" s="8">
        <v>0</v>
      </c>
      <c r="G838" s="8">
        <v>0</v>
      </c>
      <c r="H838" s="8">
        <v>0</v>
      </c>
      <c r="I838" s="8">
        <v>0</v>
      </c>
      <c r="J838">
        <f t="shared" si="13"/>
        <v>-0.307698031587988</v>
      </c>
      <c r="K838" s="2">
        <v>1.26921367688121</v>
      </c>
      <c r="L838" s="2">
        <v>0.961515645293222</v>
      </c>
      <c r="M838" s="2">
        <v>0.656197614433628</v>
      </c>
      <c r="N838" s="14">
        <v>53.2352376470308</v>
      </c>
      <c r="O838" s="14">
        <v>0.270952874620795</v>
      </c>
      <c r="P838">
        <v>0.592953040868409</v>
      </c>
    </row>
    <row r="839" spans="1:16">
      <c r="A839" s="5">
        <v>846</v>
      </c>
      <c r="B839" s="6" t="s">
        <v>399</v>
      </c>
      <c r="C839" s="11">
        <v>20</v>
      </c>
      <c r="D839" s="8">
        <v>0</v>
      </c>
      <c r="E839" s="8">
        <v>2</v>
      </c>
      <c r="F839" s="8">
        <v>0</v>
      </c>
      <c r="G839" s="8">
        <v>0</v>
      </c>
      <c r="H839" s="8">
        <v>0</v>
      </c>
      <c r="I839" s="8">
        <v>0</v>
      </c>
      <c r="J839">
        <f t="shared" si="13"/>
        <v>-0.27952738609392</v>
      </c>
      <c r="K839" s="2">
        <v>1.81058987764552</v>
      </c>
      <c r="L839" s="2">
        <v>1.5310624915516</v>
      </c>
      <c r="M839" s="2">
        <v>0.597304622978419</v>
      </c>
      <c r="N839" s="14">
        <v>77.632367809616</v>
      </c>
      <c r="O839" s="14">
        <v>0.295519996166475</v>
      </c>
      <c r="P839">
        <v>0.657922108346486</v>
      </c>
    </row>
    <row r="840" spans="1:16">
      <c r="A840" s="5">
        <v>847</v>
      </c>
      <c r="B840" s="6" t="s">
        <v>399</v>
      </c>
      <c r="C840" s="11">
        <v>40</v>
      </c>
      <c r="D840" s="8">
        <v>0</v>
      </c>
      <c r="E840" s="8">
        <v>2</v>
      </c>
      <c r="F840" s="8">
        <v>0</v>
      </c>
      <c r="G840" s="8">
        <v>0</v>
      </c>
      <c r="H840" s="8">
        <v>0</v>
      </c>
      <c r="I840" s="8">
        <v>0</v>
      </c>
      <c r="J840">
        <f t="shared" si="13"/>
        <v>-0.21818266219595</v>
      </c>
      <c r="K840" s="2">
        <v>2.57135040110238</v>
      </c>
      <c r="L840" s="2">
        <v>2.35316773890643</v>
      </c>
      <c r="M840" s="2">
        <v>0.577184204480453</v>
      </c>
      <c r="N840" s="14">
        <v>116.177689529495</v>
      </c>
      <c r="O840" s="14">
        <v>0.30369833347917</v>
      </c>
      <c r="P840">
        <v>0.732553645569143</v>
      </c>
    </row>
    <row r="841" spans="1:16">
      <c r="A841" s="5">
        <v>848</v>
      </c>
      <c r="B841" s="6" t="s">
        <v>400</v>
      </c>
      <c r="C841" s="11">
        <v>2</v>
      </c>
      <c r="D841" s="8">
        <v>0</v>
      </c>
      <c r="E841" s="8">
        <v>2</v>
      </c>
      <c r="F841" s="8">
        <v>0</v>
      </c>
      <c r="G841" s="8">
        <v>0</v>
      </c>
      <c r="H841" s="8">
        <v>0</v>
      </c>
      <c r="I841" s="8">
        <v>0</v>
      </c>
      <c r="J841">
        <f t="shared" si="13"/>
        <v>-0.409581991486165</v>
      </c>
      <c r="K841" s="2">
        <v>0.52605651473544</v>
      </c>
      <c r="L841" s="2">
        <v>0.116474523249275</v>
      </c>
      <c r="M841" s="2">
        <v>0.761432742552935</v>
      </c>
      <c r="N841" s="14">
        <v>28.7552232090509</v>
      </c>
      <c r="O841" s="14">
        <v>0.136476730031683</v>
      </c>
      <c r="P841">
        <v>0.445533157341378</v>
      </c>
    </row>
    <row r="842" spans="1:16">
      <c r="A842" s="5">
        <v>849</v>
      </c>
      <c r="B842" s="6" t="s">
        <v>400</v>
      </c>
      <c r="C842" s="11">
        <v>3</v>
      </c>
      <c r="D842" s="8">
        <v>0</v>
      </c>
      <c r="E842" s="8">
        <v>2</v>
      </c>
      <c r="F842" s="8">
        <v>0</v>
      </c>
      <c r="G842" s="8">
        <v>0</v>
      </c>
      <c r="H842" s="8">
        <v>0</v>
      </c>
      <c r="I842" s="8">
        <v>0</v>
      </c>
      <c r="J842">
        <f t="shared" si="13"/>
        <v>-0.403771150421792</v>
      </c>
      <c r="K842" s="2">
        <v>0.665416832489137</v>
      </c>
      <c r="L842" s="2">
        <v>0.261645682067345</v>
      </c>
      <c r="M842" s="2">
        <v>0.506595008453265</v>
      </c>
      <c r="N842" s="14">
        <v>37.7815715065691</v>
      </c>
      <c r="O842" s="14">
        <v>0.194637920047423</v>
      </c>
      <c r="P842">
        <v>0.545344936151052</v>
      </c>
    </row>
    <row r="843" spans="1:16">
      <c r="A843" s="5">
        <v>850</v>
      </c>
      <c r="B843" s="6" t="s">
        <v>400</v>
      </c>
      <c r="C843" s="11">
        <v>5</v>
      </c>
      <c r="D843" s="8">
        <v>0</v>
      </c>
      <c r="E843" s="8">
        <v>2</v>
      </c>
      <c r="F843" s="8">
        <v>0</v>
      </c>
      <c r="G843" s="8">
        <v>0</v>
      </c>
      <c r="H843" s="8">
        <v>0</v>
      </c>
      <c r="I843" s="8">
        <v>0</v>
      </c>
      <c r="J843">
        <f t="shared" si="13"/>
        <v>-0.341989057149349</v>
      </c>
      <c r="K843" s="2">
        <v>0.881258060676079</v>
      </c>
      <c r="L843" s="2">
        <v>0.53926900352673</v>
      </c>
      <c r="M843" s="2">
        <v>0.682208454680843</v>
      </c>
      <c r="N843" s="14">
        <v>47.8271216641737</v>
      </c>
      <c r="O843" s="14">
        <v>0.196007078749083</v>
      </c>
      <c r="P843">
        <v>0.513464482434872</v>
      </c>
    </row>
    <row r="844" spans="1:16">
      <c r="A844" s="5">
        <v>851</v>
      </c>
      <c r="B844" s="6" t="s">
        <v>400</v>
      </c>
      <c r="C844" s="11">
        <v>10</v>
      </c>
      <c r="D844" s="8">
        <v>0</v>
      </c>
      <c r="E844" s="8">
        <v>2</v>
      </c>
      <c r="F844" s="8">
        <v>0</v>
      </c>
      <c r="G844" s="8">
        <v>0</v>
      </c>
      <c r="H844" s="8">
        <v>0</v>
      </c>
      <c r="I844" s="8">
        <v>0</v>
      </c>
      <c r="J844">
        <f t="shared" si="13"/>
        <v>-0.26753825682394</v>
      </c>
      <c r="K844" s="2">
        <v>1.26921367688121</v>
      </c>
      <c r="L844" s="2">
        <v>1.00167542005727</v>
      </c>
      <c r="M844" s="2">
        <v>0.414556432168885</v>
      </c>
      <c r="N844" s="14">
        <v>62.1666952492223</v>
      </c>
      <c r="O844" s="14">
        <v>0.327892872953962</v>
      </c>
      <c r="P844">
        <v>0.771299319238703</v>
      </c>
    </row>
    <row r="845" spans="1:16">
      <c r="A845" s="5">
        <v>852</v>
      </c>
      <c r="B845" s="6" t="s">
        <v>400</v>
      </c>
      <c r="C845" s="11">
        <v>20</v>
      </c>
      <c r="D845" s="8">
        <v>0</v>
      </c>
      <c r="E845" s="8">
        <v>2</v>
      </c>
      <c r="F845" s="8">
        <v>0</v>
      </c>
      <c r="G845" s="8">
        <v>0</v>
      </c>
      <c r="H845" s="8">
        <v>0</v>
      </c>
      <c r="I845" s="8">
        <v>0</v>
      </c>
      <c r="J845">
        <f t="shared" si="13"/>
        <v>-0.22154022015525</v>
      </c>
      <c r="K845" s="2">
        <v>1.81058987764552</v>
      </c>
      <c r="L845" s="2">
        <v>1.58904965749027</v>
      </c>
      <c r="M845" s="2">
        <v>0.269411879555441</v>
      </c>
      <c r="N845" s="14">
        <v>73.7536882263055</v>
      </c>
      <c r="O845" s="14">
        <v>0.388191863093155</v>
      </c>
      <c r="P845">
        <v>0.776315831723</v>
      </c>
    </row>
    <row r="846" spans="1:16">
      <c r="A846" s="5">
        <v>853</v>
      </c>
      <c r="B846" s="6" t="s">
        <v>400</v>
      </c>
      <c r="C846" s="11">
        <v>40</v>
      </c>
      <c r="D846" s="8">
        <v>0</v>
      </c>
      <c r="E846" s="8">
        <v>2</v>
      </c>
      <c r="F846" s="8">
        <v>0</v>
      </c>
      <c r="G846" s="8">
        <v>0</v>
      </c>
      <c r="H846" s="8">
        <v>0</v>
      </c>
      <c r="I846" s="8">
        <v>0</v>
      </c>
      <c r="J846">
        <f t="shared" si="13"/>
        <v>-0.15641130830979</v>
      </c>
      <c r="K846" s="2">
        <v>2.57135040110238</v>
      </c>
      <c r="L846" s="2">
        <v>2.41493909279259</v>
      </c>
      <c r="M846" s="2">
        <v>0.288251853747466</v>
      </c>
      <c r="N846" s="14">
        <v>101.857398571718</v>
      </c>
      <c r="O846" s="14">
        <v>0.390069254398027</v>
      </c>
      <c r="P846">
        <v>0.789236444099481</v>
      </c>
    </row>
    <row r="847" spans="1:16">
      <c r="A847" s="5">
        <v>854</v>
      </c>
      <c r="B847" s="6" t="s">
        <v>401</v>
      </c>
      <c r="C847" s="11">
        <v>2</v>
      </c>
      <c r="D847" s="8">
        <v>2</v>
      </c>
      <c r="E847" s="8">
        <v>2</v>
      </c>
      <c r="F847" s="8">
        <v>2</v>
      </c>
      <c r="G847" s="8">
        <v>0</v>
      </c>
      <c r="H847" s="8">
        <v>2</v>
      </c>
      <c r="I847" s="8">
        <v>0</v>
      </c>
      <c r="J847">
        <f t="shared" si="13"/>
        <v>-0.332746901606674</v>
      </c>
      <c r="K847" s="2">
        <v>0.52605651473544</v>
      </c>
      <c r="L847" s="2">
        <v>0.193309613128766</v>
      </c>
      <c r="M847" s="2">
        <v>0.576872789536898</v>
      </c>
      <c r="N847" s="14">
        <v>41.5039567242553</v>
      </c>
      <c r="O847" s="14">
        <v>0.267030548607637</v>
      </c>
      <c r="P847">
        <v>0.562974027264342</v>
      </c>
    </row>
    <row r="848" spans="1:16">
      <c r="A848" s="5">
        <v>855</v>
      </c>
      <c r="B848" s="6" t="s">
        <v>401</v>
      </c>
      <c r="C848" s="11">
        <v>3</v>
      </c>
      <c r="D848" s="8">
        <v>2</v>
      </c>
      <c r="E848" s="8">
        <v>2</v>
      </c>
      <c r="F848" s="8">
        <v>2</v>
      </c>
      <c r="G848" s="8">
        <v>0</v>
      </c>
      <c r="H848" s="8">
        <v>2</v>
      </c>
      <c r="I848" s="8">
        <v>0</v>
      </c>
      <c r="J848">
        <f t="shared" si="13"/>
        <v>-0.357837225452621</v>
      </c>
      <c r="K848" s="2">
        <v>0.665416832489137</v>
      </c>
      <c r="L848" s="2">
        <v>0.307579607036516</v>
      </c>
      <c r="M848" s="2">
        <v>0.726469152219286</v>
      </c>
      <c r="N848" s="14">
        <v>47.7525519518605</v>
      </c>
      <c r="O848" s="14">
        <v>0.149706209477233</v>
      </c>
      <c r="P848">
        <v>0.443031447581389</v>
      </c>
    </row>
    <row r="849" spans="1:16">
      <c r="A849" s="5">
        <v>856</v>
      </c>
      <c r="B849" s="6" t="s">
        <v>401</v>
      </c>
      <c r="C849" s="11">
        <v>5</v>
      </c>
      <c r="D849" s="8">
        <v>2</v>
      </c>
      <c r="E849" s="8">
        <v>2</v>
      </c>
      <c r="F849" s="8">
        <v>2</v>
      </c>
      <c r="G849" s="8">
        <v>0</v>
      </c>
      <c r="H849" s="8">
        <v>2</v>
      </c>
      <c r="I849" s="8">
        <v>0</v>
      </c>
      <c r="J849">
        <f t="shared" si="13"/>
        <v>-0.353550984250172</v>
      </c>
      <c r="K849" s="2">
        <v>0.881258060676079</v>
      </c>
      <c r="L849" s="2">
        <v>0.527707076425907</v>
      </c>
      <c r="M849" s="2">
        <v>0.503061173761335</v>
      </c>
      <c r="N849" s="14">
        <v>50.412440178175</v>
      </c>
      <c r="O849" s="14">
        <v>0.251130106021204</v>
      </c>
      <c r="P849">
        <v>0.56899375789569</v>
      </c>
    </row>
    <row r="850" spans="1:16">
      <c r="A850" s="5">
        <v>857</v>
      </c>
      <c r="B850" s="6" t="s">
        <v>401</v>
      </c>
      <c r="C850" s="11">
        <v>10</v>
      </c>
      <c r="D850" s="8">
        <v>2</v>
      </c>
      <c r="E850" s="8">
        <v>2</v>
      </c>
      <c r="F850" s="8">
        <v>2</v>
      </c>
      <c r="G850" s="8">
        <v>0</v>
      </c>
      <c r="H850" s="8">
        <v>2</v>
      </c>
      <c r="I850" s="8">
        <v>0</v>
      </c>
      <c r="J850">
        <f t="shared" si="13"/>
        <v>-0.309737963222212</v>
      </c>
      <c r="K850" s="2">
        <v>1.26921367688121</v>
      </c>
      <c r="L850" s="2">
        <v>0.959475713658998</v>
      </c>
      <c r="M850" s="2">
        <v>0.653222637821658</v>
      </c>
      <c r="N850" s="14">
        <v>70.2343991006541</v>
      </c>
      <c r="O850" s="14">
        <v>0.243307773777378</v>
      </c>
      <c r="P850">
        <v>0.538550563171761</v>
      </c>
    </row>
    <row r="851" spans="1:16">
      <c r="A851" s="5">
        <v>858</v>
      </c>
      <c r="B851" s="6" t="s">
        <v>401</v>
      </c>
      <c r="C851" s="11">
        <v>20</v>
      </c>
      <c r="D851" s="8">
        <v>2</v>
      </c>
      <c r="E851" s="8">
        <v>2</v>
      </c>
      <c r="F851" s="8">
        <v>2</v>
      </c>
      <c r="G851" s="8">
        <v>0</v>
      </c>
      <c r="H851" s="8">
        <v>2</v>
      </c>
      <c r="I851" s="8">
        <v>0</v>
      </c>
      <c r="J851">
        <f t="shared" si="13"/>
        <v>-0.25840326960213</v>
      </c>
      <c r="K851" s="2">
        <v>1.81058987764552</v>
      </c>
      <c r="L851" s="2">
        <v>1.55218660804339</v>
      </c>
      <c r="M851" s="2">
        <v>0.562108647451173</v>
      </c>
      <c r="N851" s="14">
        <v>105.504955503407</v>
      </c>
      <c r="O851" s="14">
        <v>0.285280994549727</v>
      </c>
      <c r="P851">
        <v>0.647846662257103</v>
      </c>
    </row>
    <row r="852" spans="1:16">
      <c r="A852" s="5">
        <v>859</v>
      </c>
      <c r="B852" s="6" t="s">
        <v>401</v>
      </c>
      <c r="C852" s="11">
        <v>40</v>
      </c>
      <c r="D852" s="8">
        <v>2</v>
      </c>
      <c r="E852" s="8">
        <v>2</v>
      </c>
      <c r="F852" s="8">
        <v>2</v>
      </c>
      <c r="G852" s="8">
        <v>0</v>
      </c>
      <c r="H852" s="8">
        <v>2</v>
      </c>
      <c r="I852" s="8">
        <v>0</v>
      </c>
      <c r="J852">
        <f t="shared" si="13"/>
        <v>-0.22178190780213</v>
      </c>
      <c r="K852" s="2">
        <v>2.57135040110238</v>
      </c>
      <c r="L852" s="2">
        <v>2.34956849330025</v>
      </c>
      <c r="M852" s="2">
        <v>0.399607711593929</v>
      </c>
      <c r="N852" s="14">
        <v>144.748728539667</v>
      </c>
      <c r="O852" s="14">
        <v>0.339321063922431</v>
      </c>
      <c r="P852">
        <v>0.809989998138734</v>
      </c>
    </row>
    <row r="853" spans="1:16">
      <c r="A853" s="5">
        <v>860</v>
      </c>
      <c r="B853" s="6" t="s">
        <v>402</v>
      </c>
      <c r="C853" s="11">
        <v>2</v>
      </c>
      <c r="D853" s="8">
        <v>2</v>
      </c>
      <c r="E853" s="8">
        <v>2</v>
      </c>
      <c r="F853" s="8">
        <v>2</v>
      </c>
      <c r="G853" s="8">
        <v>0</v>
      </c>
      <c r="H853" s="8">
        <v>2</v>
      </c>
      <c r="I853" s="8">
        <v>0</v>
      </c>
      <c r="J853">
        <f t="shared" si="13"/>
        <v>-0.00401594834986807</v>
      </c>
      <c r="K853" s="2">
        <v>0.52605651473544</v>
      </c>
      <c r="L853" s="2">
        <v>0.522040566385572</v>
      </c>
      <c r="M853" s="2">
        <v>0.013929997892523</v>
      </c>
      <c r="N853" s="14">
        <v>77.1737527563873</v>
      </c>
      <c r="O853" s="14">
        <v>0.494636459896615</v>
      </c>
      <c r="P853">
        <v>0.466923222826076</v>
      </c>
    </row>
    <row r="854" spans="1:16">
      <c r="A854" s="5">
        <v>861</v>
      </c>
      <c r="B854" s="6" t="s">
        <v>402</v>
      </c>
      <c r="C854" s="11">
        <v>3</v>
      </c>
      <c r="D854" s="8">
        <v>2</v>
      </c>
      <c r="E854" s="8">
        <v>2</v>
      </c>
      <c r="F854" s="8">
        <v>2</v>
      </c>
      <c r="G854" s="8">
        <v>0</v>
      </c>
      <c r="H854" s="8">
        <v>2</v>
      </c>
      <c r="I854" s="8">
        <v>0</v>
      </c>
      <c r="J854">
        <f t="shared" si="13"/>
        <v>-0.000262502840239986</v>
      </c>
      <c r="K854" s="2">
        <v>0.665416832489137</v>
      </c>
      <c r="L854" s="2">
        <v>0.665154329648897</v>
      </c>
      <c r="M854" s="2">
        <v>3.00473341142975e-5</v>
      </c>
      <c r="N854" s="14">
        <v>108.609889284515</v>
      </c>
      <c r="O854" s="14">
        <v>0.500843910933274</v>
      </c>
      <c r="P854">
        <v>0.464492142714803</v>
      </c>
    </row>
    <row r="855" spans="1:16">
      <c r="A855" s="5">
        <v>862</v>
      </c>
      <c r="B855" s="6" t="s">
        <v>402</v>
      </c>
      <c r="C855" s="11">
        <v>5</v>
      </c>
      <c r="D855" s="8">
        <v>2</v>
      </c>
      <c r="E855" s="8">
        <v>2</v>
      </c>
      <c r="F855" s="8">
        <v>2</v>
      </c>
      <c r="G855" s="8">
        <v>0</v>
      </c>
      <c r="H855" s="8">
        <v>2</v>
      </c>
      <c r="I855" s="8">
        <v>0</v>
      </c>
      <c r="J855">
        <f t="shared" si="13"/>
        <v>-0.00319986535077699</v>
      </c>
      <c r="K855" s="2">
        <v>0.881258060676079</v>
      </c>
      <c r="L855" s="2">
        <v>0.878058195325302</v>
      </c>
      <c r="M855" s="2">
        <v>0.00562429604276701</v>
      </c>
      <c r="N855" s="14">
        <v>138.908247447205</v>
      </c>
      <c r="O855" s="14">
        <v>0.498966537307462</v>
      </c>
      <c r="P855">
        <v>0.472914759308521</v>
      </c>
    </row>
    <row r="856" spans="1:16">
      <c r="A856" s="5">
        <v>863</v>
      </c>
      <c r="B856" s="6" t="s">
        <v>402</v>
      </c>
      <c r="C856" s="11">
        <v>10</v>
      </c>
      <c r="D856" s="8">
        <v>2</v>
      </c>
      <c r="E856" s="8">
        <v>2</v>
      </c>
      <c r="F856" s="8">
        <v>2</v>
      </c>
      <c r="G856" s="8">
        <v>0</v>
      </c>
      <c r="H856" s="8">
        <v>2</v>
      </c>
      <c r="I856" s="8">
        <v>0</v>
      </c>
      <c r="J856">
        <f t="shared" si="13"/>
        <v>-0.00192801184007996</v>
      </c>
      <c r="K856" s="2">
        <v>1.26921367688121</v>
      </c>
      <c r="L856" s="2">
        <v>1.26728566504113</v>
      </c>
      <c r="M856" s="2">
        <v>0.0015562137018007</v>
      </c>
      <c r="N856" s="14">
        <v>218.85800543024</v>
      </c>
      <c r="O856" s="14">
        <v>0.499568871887189</v>
      </c>
      <c r="P856">
        <v>0.484957259158477</v>
      </c>
    </row>
    <row r="857" spans="1:16">
      <c r="A857" s="5">
        <v>864</v>
      </c>
      <c r="B857" s="6" t="s">
        <v>402</v>
      </c>
      <c r="C857" s="11">
        <v>20</v>
      </c>
      <c r="D857" s="8">
        <v>2</v>
      </c>
      <c r="E857" s="8">
        <v>2</v>
      </c>
      <c r="F857" s="8">
        <v>2</v>
      </c>
      <c r="G857" s="8">
        <v>0</v>
      </c>
      <c r="H857" s="8">
        <v>2</v>
      </c>
      <c r="I857" s="8">
        <v>0</v>
      </c>
      <c r="J857">
        <f t="shared" si="13"/>
        <v>-0.000367416286420008</v>
      </c>
      <c r="K857" s="2">
        <v>1.81058987764552</v>
      </c>
      <c r="L857" s="2">
        <v>1.8102224613591</v>
      </c>
      <c r="M857" s="2">
        <v>0.0015836056637723</v>
      </c>
      <c r="N857" s="14">
        <v>343.787274601533</v>
      </c>
      <c r="O857" s="14">
        <v>0.500064994499725</v>
      </c>
      <c r="P857">
        <v>0.482691862965034</v>
      </c>
    </row>
    <row r="858" spans="1:16">
      <c r="A858" s="5">
        <v>865</v>
      </c>
      <c r="B858" s="6" t="s">
        <v>402</v>
      </c>
      <c r="C858" s="11">
        <v>40</v>
      </c>
      <c r="D858" s="8">
        <v>2</v>
      </c>
      <c r="E858" s="8">
        <v>2</v>
      </c>
      <c r="F858" s="8">
        <v>2</v>
      </c>
      <c r="G858" s="8">
        <v>0</v>
      </c>
      <c r="H858" s="8">
        <v>2</v>
      </c>
      <c r="I858" s="8">
        <v>0</v>
      </c>
      <c r="J858">
        <f t="shared" si="13"/>
        <v>0.000418520360800034</v>
      </c>
      <c r="K858" s="2">
        <v>2.57135040110238</v>
      </c>
      <c r="L858" s="2">
        <v>2.57176892146318</v>
      </c>
      <c r="M858" s="2">
        <v>0.00128500715253642</v>
      </c>
      <c r="N858" s="14">
        <v>553.058724288311</v>
      </c>
      <c r="O858" s="14">
        <v>0.499730481366201</v>
      </c>
      <c r="P858">
        <v>0.44729636366471</v>
      </c>
    </row>
    <row r="859" spans="1:16">
      <c r="A859" s="5">
        <v>866</v>
      </c>
      <c r="B859" s="6" t="s">
        <v>403</v>
      </c>
      <c r="C859" s="11">
        <v>2</v>
      </c>
      <c r="D859" s="8">
        <v>0</v>
      </c>
      <c r="E859" s="8">
        <v>2</v>
      </c>
      <c r="F859" s="8">
        <v>2</v>
      </c>
      <c r="G859" s="8">
        <v>0</v>
      </c>
      <c r="H859" s="8">
        <v>0</v>
      </c>
      <c r="I859" s="8">
        <v>0</v>
      </c>
      <c r="J859">
        <f t="shared" si="13"/>
        <v>-0.352754334663932</v>
      </c>
      <c r="K859" s="2">
        <v>0.52605651473544</v>
      </c>
      <c r="L859" s="2">
        <v>0.173302180071508</v>
      </c>
      <c r="M859" s="2">
        <v>0.633673678658541</v>
      </c>
      <c r="N859" s="14">
        <v>99.7782087182705</v>
      </c>
      <c r="O859" s="14">
        <v>0.155042037685509</v>
      </c>
      <c r="P859">
        <v>0.517490622739511</v>
      </c>
    </row>
    <row r="860" spans="1:16">
      <c r="A860" s="5">
        <v>867</v>
      </c>
      <c r="B860" s="6" t="s">
        <v>403</v>
      </c>
      <c r="C860" s="11">
        <v>3</v>
      </c>
      <c r="D860" s="8">
        <v>0</v>
      </c>
      <c r="E860" s="8">
        <v>2</v>
      </c>
      <c r="F860" s="8">
        <v>2</v>
      </c>
      <c r="G860" s="8">
        <v>0</v>
      </c>
      <c r="H860" s="8">
        <v>0</v>
      </c>
      <c r="I860" s="8">
        <v>0</v>
      </c>
      <c r="J860">
        <f t="shared" si="13"/>
        <v>-0.355583815871912</v>
      </c>
      <c r="K860" s="2">
        <v>0.665416832489137</v>
      </c>
      <c r="L860" s="2">
        <v>0.309833016617225</v>
      </c>
      <c r="M860" s="2">
        <v>0.578027977975151</v>
      </c>
      <c r="N860" s="14">
        <v>87.0331151504919</v>
      </c>
      <c r="O860" s="14">
        <v>0.217130765810826</v>
      </c>
      <c r="P860">
        <v>0.560170940368901</v>
      </c>
    </row>
    <row r="861" spans="1:16">
      <c r="A861" s="5">
        <v>868</v>
      </c>
      <c r="B861" s="6" t="s">
        <v>403</v>
      </c>
      <c r="C861" s="11">
        <v>5</v>
      </c>
      <c r="D861" s="8">
        <v>0</v>
      </c>
      <c r="E861" s="8">
        <v>2</v>
      </c>
      <c r="F861" s="8">
        <v>2</v>
      </c>
      <c r="G861" s="8">
        <v>0</v>
      </c>
      <c r="H861" s="8">
        <v>0</v>
      </c>
      <c r="I861" s="8">
        <v>0</v>
      </c>
      <c r="J861">
        <f t="shared" si="13"/>
        <v>-0.315612109763061</v>
      </c>
      <c r="K861" s="2">
        <v>0.881258060676079</v>
      </c>
      <c r="L861" s="2">
        <v>0.565645950913018</v>
      </c>
      <c r="M861" s="2">
        <v>0.365805981790633</v>
      </c>
      <c r="N861" s="14">
        <v>63.5813420975705</v>
      </c>
      <c r="O861" s="14">
        <v>0.308520966860039</v>
      </c>
      <c r="P861">
        <v>0.742564161458049</v>
      </c>
    </row>
    <row r="862" spans="1:16">
      <c r="A862" s="5">
        <v>869</v>
      </c>
      <c r="B862" s="6" t="s">
        <v>403</v>
      </c>
      <c r="C862" s="11">
        <v>10</v>
      </c>
      <c r="D862" s="8">
        <v>0</v>
      </c>
      <c r="E862" s="8">
        <v>2</v>
      </c>
      <c r="F862" s="8">
        <v>2</v>
      </c>
      <c r="G862" s="8">
        <v>0</v>
      </c>
      <c r="H862" s="8">
        <v>0</v>
      </c>
      <c r="I862" s="8">
        <v>0</v>
      </c>
      <c r="J862">
        <f t="shared" si="13"/>
        <v>-0.26172579388873</v>
      </c>
      <c r="K862" s="2">
        <v>1.26921367688121</v>
      </c>
      <c r="L862" s="2">
        <v>1.00748788299248</v>
      </c>
      <c r="M862" s="2">
        <v>0.38688674892828</v>
      </c>
      <c r="N862" s="14">
        <v>93.4041959429194</v>
      </c>
      <c r="O862" s="14">
        <v>0.330858412841284</v>
      </c>
      <c r="P862">
        <v>0.800726856087276</v>
      </c>
    </row>
    <row r="863" spans="1:16">
      <c r="A863" s="5">
        <v>870</v>
      </c>
      <c r="B863" s="6" t="s">
        <v>403</v>
      </c>
      <c r="C863" s="11">
        <v>20</v>
      </c>
      <c r="D863" s="8">
        <v>0</v>
      </c>
      <c r="E863" s="8">
        <v>2</v>
      </c>
      <c r="F863" s="8">
        <v>2</v>
      </c>
      <c r="G863" s="8">
        <v>0</v>
      </c>
      <c r="H863" s="8">
        <v>0</v>
      </c>
      <c r="I863" s="8">
        <v>0</v>
      </c>
      <c r="J863">
        <f t="shared" si="13"/>
        <v>-0.21034759699425</v>
      </c>
      <c r="K863" s="2">
        <v>1.81058987764552</v>
      </c>
      <c r="L863" s="2">
        <v>1.60024228065127</v>
      </c>
      <c r="M863" s="2">
        <v>0.301176788720695</v>
      </c>
      <c r="N863" s="14">
        <v>113.393369297245</v>
      </c>
      <c r="O863" s="14">
        <v>0.370082430704868</v>
      </c>
      <c r="P863">
        <v>0.830030159750171</v>
      </c>
    </row>
    <row r="864" spans="1:16">
      <c r="A864" s="5">
        <v>871</v>
      </c>
      <c r="B864" s="6" t="s">
        <v>403</v>
      </c>
      <c r="C864" s="11">
        <v>40</v>
      </c>
      <c r="D864" s="8">
        <v>0</v>
      </c>
      <c r="E864" s="8">
        <v>2</v>
      </c>
      <c r="F864" s="8">
        <v>2</v>
      </c>
      <c r="G864" s="8">
        <v>0</v>
      </c>
      <c r="H864" s="8">
        <v>0</v>
      </c>
      <c r="I864" s="8">
        <v>0</v>
      </c>
      <c r="J864">
        <f t="shared" si="13"/>
        <v>-0.14935817590118</v>
      </c>
      <c r="K864" s="2">
        <v>2.57135040110238</v>
      </c>
      <c r="L864" s="2">
        <v>2.4219922252012</v>
      </c>
      <c r="M864" s="2">
        <v>0.262439923254891</v>
      </c>
      <c r="N864" s="14">
        <v>186.191367999256</v>
      </c>
      <c r="O864" s="14">
        <v>0.383946908193538</v>
      </c>
      <c r="P864">
        <v>0.79573696193331</v>
      </c>
    </row>
    <row r="865" spans="1:16">
      <c r="A865" s="5">
        <v>872</v>
      </c>
      <c r="B865" s="6" t="s">
        <v>404</v>
      </c>
      <c r="C865" s="11">
        <v>2</v>
      </c>
      <c r="D865" s="8">
        <v>0</v>
      </c>
      <c r="E865" s="8">
        <v>2</v>
      </c>
      <c r="F865" s="8">
        <v>2</v>
      </c>
      <c r="G865" s="8">
        <v>0</v>
      </c>
      <c r="H865" s="8">
        <v>0</v>
      </c>
      <c r="I865" s="8">
        <v>0</v>
      </c>
      <c r="J865">
        <f t="shared" si="13"/>
        <v>-0.322672336211446</v>
      </c>
      <c r="K865" s="2">
        <v>0.52605651473544</v>
      </c>
      <c r="L865" s="2">
        <v>0.203384178523994</v>
      </c>
      <c r="M865" s="2">
        <v>0.629563436434174</v>
      </c>
      <c r="N865" s="14">
        <v>180.473733921167</v>
      </c>
      <c r="O865" s="14">
        <v>0.16472251959313</v>
      </c>
      <c r="P865">
        <v>0.551778667370365</v>
      </c>
    </row>
    <row r="866" spans="1:16">
      <c r="A866" s="5">
        <v>873</v>
      </c>
      <c r="B866" s="6" t="s">
        <v>404</v>
      </c>
      <c r="C866" s="11">
        <v>3</v>
      </c>
      <c r="D866" s="8">
        <v>0</v>
      </c>
      <c r="E866" s="8">
        <v>2</v>
      </c>
      <c r="F866" s="8">
        <v>2</v>
      </c>
      <c r="G866" s="8">
        <v>0</v>
      </c>
      <c r="H866" s="8">
        <v>0</v>
      </c>
      <c r="I866" s="8">
        <v>0</v>
      </c>
      <c r="J866">
        <f t="shared" si="13"/>
        <v>-0.296258002242548</v>
      </c>
      <c r="K866" s="2">
        <v>0.665416832489137</v>
      </c>
      <c r="L866" s="2">
        <v>0.369158830246589</v>
      </c>
      <c r="M866" s="2">
        <v>0.577100808190055</v>
      </c>
      <c r="N866" s="14">
        <v>107.789553585297</v>
      </c>
      <c r="O866" s="14">
        <v>0.231264132488607</v>
      </c>
      <c r="P866">
        <v>0.607723002878601</v>
      </c>
    </row>
    <row r="867" spans="1:16">
      <c r="A867" s="5">
        <v>874</v>
      </c>
      <c r="B867" s="6" t="s">
        <v>404</v>
      </c>
      <c r="C867" s="11">
        <v>5</v>
      </c>
      <c r="D867" s="8">
        <v>0</v>
      </c>
      <c r="E867" s="8">
        <v>2</v>
      </c>
      <c r="F867" s="8">
        <v>2</v>
      </c>
      <c r="G867" s="8">
        <v>0</v>
      </c>
      <c r="H867" s="8">
        <v>0</v>
      </c>
      <c r="I867" s="8">
        <v>0</v>
      </c>
      <c r="J867">
        <f t="shared" si="13"/>
        <v>-0.296635853326824</v>
      </c>
      <c r="K867" s="2">
        <v>0.881258060676079</v>
      </c>
      <c r="L867" s="2">
        <v>0.584622207349255</v>
      </c>
      <c r="M867" s="2">
        <v>0.370940088496997</v>
      </c>
      <c r="N867" s="14">
        <v>78.0643477072965</v>
      </c>
      <c r="O867" s="14">
        <v>0.318119038474362</v>
      </c>
      <c r="P867">
        <v>0.765164319657918</v>
      </c>
    </row>
    <row r="868" spans="1:16">
      <c r="A868" s="5">
        <v>875</v>
      </c>
      <c r="B868" s="6" t="s">
        <v>404</v>
      </c>
      <c r="C868" s="11">
        <v>10</v>
      </c>
      <c r="D868" s="8">
        <v>0</v>
      </c>
      <c r="E868" s="8">
        <v>2</v>
      </c>
      <c r="F868" s="8">
        <v>2</v>
      </c>
      <c r="G868" s="8">
        <v>0</v>
      </c>
      <c r="H868" s="8">
        <v>0</v>
      </c>
      <c r="I868" s="8">
        <v>0</v>
      </c>
      <c r="J868">
        <f t="shared" si="13"/>
        <v>-0.24289499544824</v>
      </c>
      <c r="K868" s="2">
        <v>1.26921367688121</v>
      </c>
      <c r="L868" s="2">
        <v>1.02631868143297</v>
      </c>
      <c r="M868" s="2">
        <v>0.394530598904085</v>
      </c>
      <c r="N868" s="14">
        <v>135.994952485525</v>
      </c>
      <c r="O868" s="14">
        <v>0.329472362902957</v>
      </c>
      <c r="P868">
        <v>0.819230617818775</v>
      </c>
    </row>
    <row r="869" spans="1:16">
      <c r="A869" s="5">
        <v>876</v>
      </c>
      <c r="B869" s="6" t="s">
        <v>404</v>
      </c>
      <c r="C869" s="11">
        <v>20</v>
      </c>
      <c r="D869" s="8">
        <v>0</v>
      </c>
      <c r="E869" s="8">
        <v>2</v>
      </c>
      <c r="F869" s="8">
        <v>2</v>
      </c>
      <c r="G869" s="8">
        <v>0</v>
      </c>
      <c r="H869" s="8">
        <v>0</v>
      </c>
      <c r="I869" s="8">
        <v>0</v>
      </c>
      <c r="J869">
        <f t="shared" si="13"/>
        <v>-0.19630758129501</v>
      </c>
      <c r="K869" s="2">
        <v>1.81058987764552</v>
      </c>
      <c r="L869" s="2">
        <v>1.61428229635051</v>
      </c>
      <c r="M869" s="2">
        <v>0.268320843373206</v>
      </c>
      <c r="N869" s="14">
        <v>151.565589010516</v>
      </c>
      <c r="O869" s="14">
        <v>0.384872692384619</v>
      </c>
      <c r="P869">
        <v>0.820067200465149</v>
      </c>
    </row>
    <row r="870" spans="1:16">
      <c r="A870" s="5">
        <v>877</v>
      </c>
      <c r="B870" s="6" t="s">
        <v>404</v>
      </c>
      <c r="C870" s="11">
        <v>40</v>
      </c>
      <c r="D870" s="8">
        <v>0</v>
      </c>
      <c r="E870" s="8">
        <v>2</v>
      </c>
      <c r="F870" s="8">
        <v>2</v>
      </c>
      <c r="G870" s="8">
        <v>0</v>
      </c>
      <c r="H870" s="8">
        <v>0</v>
      </c>
      <c r="I870" s="8">
        <v>0</v>
      </c>
      <c r="J870">
        <f t="shared" si="13"/>
        <v>-0.14755057193376</v>
      </c>
      <c r="K870" s="2">
        <v>2.57135040110238</v>
      </c>
      <c r="L870" s="2">
        <v>2.42379982916862</v>
      </c>
      <c r="M870" s="2">
        <v>0.264861053221122</v>
      </c>
      <c r="N870" s="14">
        <v>246.470127617401</v>
      </c>
      <c r="O870" s="14">
        <v>0.382456221343034</v>
      </c>
      <c r="P870">
        <v>0.807036707711535</v>
      </c>
    </row>
    <row r="871" spans="1:16">
      <c r="A871" s="5">
        <v>878</v>
      </c>
      <c r="B871" s="6" t="s">
        <v>405</v>
      </c>
      <c r="C871" s="11">
        <v>2</v>
      </c>
      <c r="D871" s="8">
        <v>0</v>
      </c>
      <c r="E871" s="8">
        <v>2</v>
      </c>
      <c r="F871" s="8">
        <v>2</v>
      </c>
      <c r="G871" s="8">
        <v>0</v>
      </c>
      <c r="H871" s="8">
        <v>0</v>
      </c>
      <c r="I871" s="8">
        <v>0</v>
      </c>
      <c r="J871">
        <f t="shared" si="13"/>
        <v>-0.226418644370604</v>
      </c>
      <c r="K871" s="2">
        <v>0.52605651473544</v>
      </c>
      <c r="L871" s="2">
        <v>0.299637870364836</v>
      </c>
      <c r="M871" s="2">
        <v>0.420813745408759</v>
      </c>
      <c r="N871" s="14">
        <v>431.451148754002</v>
      </c>
      <c r="O871" s="14">
        <v>0.333639886609972</v>
      </c>
      <c r="P871">
        <v>0.824482427008899</v>
      </c>
    </row>
    <row r="872" spans="1:16">
      <c r="A872" s="5">
        <v>879</v>
      </c>
      <c r="B872" s="6" t="s">
        <v>405</v>
      </c>
      <c r="C872" s="11">
        <v>3</v>
      </c>
      <c r="D872" s="8">
        <v>0</v>
      </c>
      <c r="E872" s="8">
        <v>2</v>
      </c>
      <c r="F872" s="8">
        <v>2</v>
      </c>
      <c r="G872" s="8">
        <v>0</v>
      </c>
      <c r="H872" s="8">
        <v>0</v>
      </c>
      <c r="I872" s="8">
        <v>0</v>
      </c>
      <c r="J872">
        <f t="shared" si="13"/>
        <v>-0.235393016320127</v>
      </c>
      <c r="K872" s="2">
        <v>0.665416832489137</v>
      </c>
      <c r="L872" s="2">
        <v>0.43002381616901</v>
      </c>
      <c r="M872" s="2">
        <v>0.527230669664717</v>
      </c>
      <c r="N872" s="14">
        <v>473.815722701902</v>
      </c>
      <c r="O872" s="14">
        <v>0.291398521729465</v>
      </c>
      <c r="P872">
        <v>0.720973658929625</v>
      </c>
    </row>
    <row r="873" spans="1:16">
      <c r="A873" s="5">
        <v>880</v>
      </c>
      <c r="B873" s="6" t="s">
        <v>405</v>
      </c>
      <c r="C873" s="11">
        <v>5</v>
      </c>
      <c r="D873" s="8">
        <v>0</v>
      </c>
      <c r="E873" s="8">
        <v>2</v>
      </c>
      <c r="F873" s="8">
        <v>2</v>
      </c>
      <c r="G873" s="8">
        <v>0</v>
      </c>
      <c r="H873" s="8">
        <v>0</v>
      </c>
      <c r="I873" s="8">
        <v>0</v>
      </c>
      <c r="J873">
        <f t="shared" si="13"/>
        <v>-0.280039449641419</v>
      </c>
      <c r="K873" s="2">
        <v>0.881258060676079</v>
      </c>
      <c r="L873" s="2">
        <v>0.60121861103466</v>
      </c>
      <c r="M873" s="2">
        <v>0.487840063019524</v>
      </c>
      <c r="N873" s="14">
        <v>672.193068629221</v>
      </c>
      <c r="O873" s="14">
        <v>0.310819835967194</v>
      </c>
      <c r="P873">
        <v>0.686656006469828</v>
      </c>
    </row>
    <row r="874" spans="1:16">
      <c r="A874" s="5">
        <v>881</v>
      </c>
      <c r="B874" s="6" t="s">
        <v>405</v>
      </c>
      <c r="C874" s="11">
        <v>10</v>
      </c>
      <c r="D874" s="8">
        <v>0</v>
      </c>
      <c r="E874" s="8">
        <v>2</v>
      </c>
      <c r="F874" s="8">
        <v>2</v>
      </c>
      <c r="G874" s="8">
        <v>0</v>
      </c>
      <c r="H874" s="8">
        <v>0</v>
      </c>
      <c r="I874" s="8">
        <v>0</v>
      </c>
      <c r="J874">
        <f t="shared" si="13"/>
        <v>-0.322108152910753</v>
      </c>
      <c r="K874" s="2">
        <v>1.26921367688121</v>
      </c>
      <c r="L874" s="2">
        <v>0.947105523970457</v>
      </c>
      <c r="M874" s="2">
        <v>0.458238421454991</v>
      </c>
      <c r="N874" s="14">
        <v>1051.5406619099</v>
      </c>
      <c r="O874" s="14">
        <v>0.326788203153649</v>
      </c>
      <c r="P874">
        <v>0.637965265423829</v>
      </c>
    </row>
    <row r="875" spans="1:16">
      <c r="A875" s="5">
        <v>882</v>
      </c>
      <c r="B875" s="6" t="s">
        <v>405</v>
      </c>
      <c r="C875" s="11">
        <v>20</v>
      </c>
      <c r="D875" s="8">
        <v>0</v>
      </c>
      <c r="E875" s="8">
        <v>2</v>
      </c>
      <c r="F875" s="8">
        <v>2</v>
      </c>
      <c r="G875" s="8">
        <v>0</v>
      </c>
      <c r="H875" s="8">
        <v>0</v>
      </c>
      <c r="I875" s="8">
        <v>0</v>
      </c>
      <c r="J875">
        <f t="shared" si="13"/>
        <v>-0.33037710182477</v>
      </c>
      <c r="K875" s="2">
        <v>1.81058987764552</v>
      </c>
      <c r="L875" s="2">
        <v>1.48021277582075</v>
      </c>
      <c r="M875" s="2">
        <v>0.436974256521659</v>
      </c>
      <c r="N875" s="14">
        <v>1873.53219563503</v>
      </c>
      <c r="O875" s="14">
        <v>0.340036563578179</v>
      </c>
      <c r="P875">
        <v>0.610507485369007</v>
      </c>
    </row>
    <row r="876" spans="1:16">
      <c r="A876" s="5">
        <v>883</v>
      </c>
      <c r="B876" s="6" t="s">
        <v>405</v>
      </c>
      <c r="C876" s="11">
        <v>40</v>
      </c>
      <c r="D876" s="8">
        <v>0</v>
      </c>
      <c r="E876" s="8">
        <v>2</v>
      </c>
      <c r="F876" s="8">
        <v>2</v>
      </c>
      <c r="G876" s="8">
        <v>0</v>
      </c>
      <c r="H876" s="8">
        <v>0</v>
      </c>
      <c r="I876" s="8">
        <v>0</v>
      </c>
      <c r="J876">
        <f t="shared" si="13"/>
        <v>-0.32733504800505</v>
      </c>
      <c r="K876" s="2">
        <v>2.57135040110238</v>
      </c>
      <c r="L876" s="2">
        <v>2.24401535309733</v>
      </c>
      <c r="M876" s="2">
        <v>0.402446259698386</v>
      </c>
      <c r="N876" s="14">
        <v>3387.11695982346</v>
      </c>
      <c r="O876" s="14">
        <v>0.357204309857747</v>
      </c>
      <c r="P876">
        <v>0.624817208780715</v>
      </c>
    </row>
    <row r="877" spans="1:16">
      <c r="A877" s="5">
        <v>884</v>
      </c>
      <c r="B877" s="6" t="s">
        <v>406</v>
      </c>
      <c r="C877" s="11">
        <v>2</v>
      </c>
      <c r="D877" s="8">
        <v>0</v>
      </c>
      <c r="E877" s="8">
        <v>2</v>
      </c>
      <c r="F877" s="8">
        <v>2</v>
      </c>
      <c r="G877" s="8">
        <v>0</v>
      </c>
      <c r="H877" s="8">
        <v>0</v>
      </c>
      <c r="I877" s="8">
        <v>1</v>
      </c>
      <c r="J877">
        <f t="shared" si="13"/>
        <v>-0.336736551435912</v>
      </c>
      <c r="K877" s="2">
        <v>0.52605651473544</v>
      </c>
      <c r="L877" s="2">
        <v>0.189319963299528</v>
      </c>
      <c r="M877" s="2">
        <v>0.703525331674606</v>
      </c>
      <c r="N877" s="14">
        <v>27.6622129370031</v>
      </c>
      <c r="O877" s="14">
        <v>0.237622778055694</v>
      </c>
      <c r="P877">
        <v>0.411034067432619</v>
      </c>
    </row>
    <row r="878" spans="1:16">
      <c r="A878" s="5">
        <v>885</v>
      </c>
      <c r="B878" s="6" t="s">
        <v>406</v>
      </c>
      <c r="C878" s="11">
        <v>3</v>
      </c>
      <c r="D878" s="8">
        <v>0</v>
      </c>
      <c r="E878" s="8">
        <v>2</v>
      </c>
      <c r="F878" s="8">
        <v>2</v>
      </c>
      <c r="G878" s="8">
        <v>0</v>
      </c>
      <c r="H878" s="8">
        <v>0</v>
      </c>
      <c r="I878" s="8">
        <v>1</v>
      </c>
      <c r="J878">
        <f t="shared" si="13"/>
        <v>-0.370327150576808</v>
      </c>
      <c r="K878" s="2">
        <v>0.665416832489137</v>
      </c>
      <c r="L878" s="2">
        <v>0.295089681912329</v>
      </c>
      <c r="M878" s="2">
        <v>0.659984258273365</v>
      </c>
      <c r="N878" s="14">
        <v>31.2166144902631</v>
      </c>
      <c r="O878" s="14">
        <v>0.243939902189619</v>
      </c>
      <c r="P878">
        <v>0.411450816457823</v>
      </c>
    </row>
    <row r="879" spans="1:16">
      <c r="A879" s="5">
        <v>886</v>
      </c>
      <c r="B879" s="6" t="s">
        <v>406</v>
      </c>
      <c r="C879" s="11">
        <v>5</v>
      </c>
      <c r="D879" s="8">
        <v>0</v>
      </c>
      <c r="E879" s="8">
        <v>2</v>
      </c>
      <c r="F879" s="8">
        <v>2</v>
      </c>
      <c r="G879" s="8">
        <v>0</v>
      </c>
      <c r="H879" s="8">
        <v>0</v>
      </c>
      <c r="I879" s="8">
        <v>1</v>
      </c>
      <c r="J879">
        <f t="shared" si="13"/>
        <v>-0.338849424220391</v>
      </c>
      <c r="K879" s="2">
        <v>0.881258060676079</v>
      </c>
      <c r="L879" s="2">
        <v>0.542408636455688</v>
      </c>
      <c r="M879" s="2">
        <v>0.672190931780914</v>
      </c>
      <c r="N879" s="14">
        <v>35.7446531207606</v>
      </c>
      <c r="O879" s="14">
        <v>0.239201034873641</v>
      </c>
      <c r="P879">
        <v>0.420119967531492</v>
      </c>
    </row>
    <row r="880" spans="1:16">
      <c r="A880" s="5">
        <v>887</v>
      </c>
      <c r="B880" s="6" t="s">
        <v>406</v>
      </c>
      <c r="C880" s="11">
        <v>10</v>
      </c>
      <c r="D880" s="8">
        <v>0</v>
      </c>
      <c r="E880" s="8">
        <v>2</v>
      </c>
      <c r="F880" s="8">
        <v>2</v>
      </c>
      <c r="G880" s="8">
        <v>0</v>
      </c>
      <c r="H880" s="8">
        <v>0</v>
      </c>
      <c r="I880" s="8">
        <v>1</v>
      </c>
      <c r="J880">
        <f t="shared" si="13"/>
        <v>-0.308950917707152</v>
      </c>
      <c r="K880" s="2">
        <v>1.26921367688121</v>
      </c>
      <c r="L880" s="2">
        <v>0.960262759174058</v>
      </c>
      <c r="M880" s="2">
        <v>0.627519706179932</v>
      </c>
      <c r="N880" s="14">
        <v>49.0641787260404</v>
      </c>
      <c r="O880" s="14">
        <v>0.270489238923892</v>
      </c>
      <c r="P880">
        <v>0.477628589613968</v>
      </c>
    </row>
    <row r="881" spans="1:16">
      <c r="A881" s="5">
        <v>888</v>
      </c>
      <c r="B881" s="6" t="s">
        <v>406</v>
      </c>
      <c r="C881" s="11">
        <v>20</v>
      </c>
      <c r="D881" s="8">
        <v>0</v>
      </c>
      <c r="E881" s="8">
        <v>2</v>
      </c>
      <c r="F881" s="8">
        <v>2</v>
      </c>
      <c r="G881" s="8">
        <v>0</v>
      </c>
      <c r="H881" s="8">
        <v>0</v>
      </c>
      <c r="I881" s="8">
        <v>1</v>
      </c>
      <c r="J881">
        <f t="shared" si="13"/>
        <v>-0.2732353009984</v>
      </c>
      <c r="K881" s="2">
        <v>1.81058987764552</v>
      </c>
      <c r="L881" s="2">
        <v>1.53735457664712</v>
      </c>
      <c r="M881" s="2">
        <v>0.512586163487409</v>
      </c>
      <c r="N881" s="14">
        <v>60.7949366123603</v>
      </c>
      <c r="O881" s="14">
        <v>0.323460813040652</v>
      </c>
      <c r="P881">
        <v>0.597830970390724</v>
      </c>
    </row>
    <row r="882" spans="1:16">
      <c r="A882" s="5">
        <v>889</v>
      </c>
      <c r="B882" s="6" t="s">
        <v>406</v>
      </c>
      <c r="C882" s="11">
        <v>40</v>
      </c>
      <c r="D882" s="8">
        <v>0</v>
      </c>
      <c r="E882" s="8">
        <v>2</v>
      </c>
      <c r="F882" s="8">
        <v>2</v>
      </c>
      <c r="G882" s="8">
        <v>0</v>
      </c>
      <c r="H882" s="8">
        <v>0</v>
      </c>
      <c r="I882" s="8">
        <v>1</v>
      </c>
      <c r="J882">
        <f t="shared" si="13"/>
        <v>-0.23821723519166</v>
      </c>
      <c r="K882" s="2">
        <v>2.57135040110238</v>
      </c>
      <c r="L882" s="2">
        <v>2.33313316591072</v>
      </c>
      <c r="M882" s="2">
        <v>0.467428540385579</v>
      </c>
      <c r="N882" s="14">
        <v>88.0795947592296</v>
      </c>
      <c r="O882" s="14">
        <v>0.343067009550239</v>
      </c>
      <c r="P882">
        <v>0.671784313704018</v>
      </c>
    </row>
    <row r="883" spans="1:16">
      <c r="A883" s="5">
        <v>890</v>
      </c>
      <c r="B883" s="6" t="s">
        <v>407</v>
      </c>
      <c r="C883" s="11">
        <v>2</v>
      </c>
      <c r="D883" s="8">
        <v>2</v>
      </c>
      <c r="E883" s="8">
        <v>2</v>
      </c>
      <c r="F883" s="8">
        <v>0</v>
      </c>
      <c r="G883" s="8">
        <v>0</v>
      </c>
      <c r="H883" s="8">
        <v>0</v>
      </c>
      <c r="I883" s="8">
        <v>0</v>
      </c>
      <c r="J883">
        <f t="shared" si="13"/>
        <v>-0.120694399365883</v>
      </c>
      <c r="K883" s="2">
        <v>0.52605651473544</v>
      </c>
      <c r="L883" s="2">
        <v>0.405362115369557</v>
      </c>
      <c r="M883" s="2">
        <v>0.0600331647794498</v>
      </c>
      <c r="N883" s="14">
        <v>34.4426946601232</v>
      </c>
      <c r="O883" s="14">
        <v>0.494975696181424</v>
      </c>
      <c r="P883">
        <v>0.568329860685324</v>
      </c>
    </row>
    <row r="884" spans="1:16">
      <c r="A884" s="5">
        <v>891</v>
      </c>
      <c r="B884" s="6" t="s">
        <v>407</v>
      </c>
      <c r="C884" s="11">
        <v>3</v>
      </c>
      <c r="D884" s="8">
        <v>2</v>
      </c>
      <c r="E884" s="8">
        <v>2</v>
      </c>
      <c r="F884" s="8">
        <v>0</v>
      </c>
      <c r="G884" s="8">
        <v>0</v>
      </c>
      <c r="H884" s="8">
        <v>0</v>
      </c>
      <c r="I884" s="8">
        <v>0</v>
      </c>
      <c r="J884">
        <f t="shared" si="13"/>
        <v>-0.00514716474140398</v>
      </c>
      <c r="K884" s="2">
        <v>0.665416832489137</v>
      </c>
      <c r="L884" s="2">
        <v>0.660269667747733</v>
      </c>
      <c r="M884" s="2">
        <v>0.00146004501501797</v>
      </c>
      <c r="N884" s="14">
        <v>34.7475868350124</v>
      </c>
      <c r="O884" s="14">
        <v>0.495711896558112</v>
      </c>
      <c r="P884">
        <v>0.480775508867069</v>
      </c>
    </row>
    <row r="885" spans="1:16">
      <c r="A885" s="5">
        <v>892</v>
      </c>
      <c r="B885" s="6" t="s">
        <v>407</v>
      </c>
      <c r="C885" s="11">
        <v>5</v>
      </c>
      <c r="D885" s="8">
        <v>2</v>
      </c>
      <c r="E885" s="8">
        <v>2</v>
      </c>
      <c r="F885" s="8">
        <v>0</v>
      </c>
      <c r="G885" s="8">
        <v>0</v>
      </c>
      <c r="H885" s="8">
        <v>0</v>
      </c>
      <c r="I885" s="8">
        <v>0</v>
      </c>
      <c r="J885">
        <f t="shared" si="13"/>
        <v>-0.0980543581665501</v>
      </c>
      <c r="K885" s="2">
        <v>0.881258060676079</v>
      </c>
      <c r="L885" s="2">
        <v>0.783203702509529</v>
      </c>
      <c r="M885" s="2">
        <v>0.212775632911069</v>
      </c>
      <c r="N885" s="14">
        <v>44.3984664220789</v>
      </c>
      <c r="O885" s="14">
        <v>0.426458622391145</v>
      </c>
      <c r="P885">
        <v>0.651628698029067</v>
      </c>
    </row>
    <row r="886" spans="1:16">
      <c r="A886" s="5">
        <v>893</v>
      </c>
      <c r="B886" s="6" t="s">
        <v>407</v>
      </c>
      <c r="C886" s="11">
        <v>10</v>
      </c>
      <c r="D886" s="8">
        <v>2</v>
      </c>
      <c r="E886" s="8">
        <v>2</v>
      </c>
      <c r="F886" s="8">
        <v>0</v>
      </c>
      <c r="G886" s="8">
        <v>0</v>
      </c>
      <c r="H886" s="8">
        <v>0</v>
      </c>
      <c r="I886" s="8">
        <v>0</v>
      </c>
      <c r="J886">
        <f t="shared" si="13"/>
        <v>-0.0859614061077398</v>
      </c>
      <c r="K886" s="2">
        <v>1.26921367688121</v>
      </c>
      <c r="L886" s="2">
        <v>1.18325227077347</v>
      </c>
      <c r="M886" s="2">
        <v>0.161967624310918</v>
      </c>
      <c r="N886" s="14">
        <v>61.8251655970043</v>
      </c>
      <c r="O886" s="14">
        <v>0.436307114044738</v>
      </c>
      <c r="P886">
        <v>0.617628717782233</v>
      </c>
    </row>
    <row r="887" spans="1:16">
      <c r="A887" s="5">
        <v>894</v>
      </c>
      <c r="B887" s="6" t="s">
        <v>407</v>
      </c>
      <c r="C887" s="11">
        <v>20</v>
      </c>
      <c r="D887" s="8">
        <v>2</v>
      </c>
      <c r="E887" s="8">
        <v>2</v>
      </c>
      <c r="F887" s="8">
        <v>0</v>
      </c>
      <c r="G887" s="8">
        <v>0</v>
      </c>
      <c r="H887" s="8">
        <v>0</v>
      </c>
      <c r="I887" s="8">
        <v>0</v>
      </c>
      <c r="J887">
        <f t="shared" si="13"/>
        <v>-0.15897189347065</v>
      </c>
      <c r="K887" s="2">
        <v>1.81058987764552</v>
      </c>
      <c r="L887" s="2">
        <v>1.65161798417487</v>
      </c>
      <c r="M887" s="2">
        <v>0.240003795794725</v>
      </c>
      <c r="N887" s="14">
        <v>79.0985967273942</v>
      </c>
      <c r="O887" s="14">
        <v>0.404678294498058</v>
      </c>
      <c r="P887">
        <v>0.741830236105182</v>
      </c>
    </row>
    <row r="888" spans="1:16">
      <c r="A888" s="5">
        <v>895</v>
      </c>
      <c r="B888" s="6" t="s">
        <v>407</v>
      </c>
      <c r="C888" s="11">
        <v>40</v>
      </c>
      <c r="D888" s="8">
        <v>2</v>
      </c>
      <c r="E888" s="8">
        <v>2</v>
      </c>
      <c r="F888" s="8">
        <v>0</v>
      </c>
      <c r="G888" s="8">
        <v>0</v>
      </c>
      <c r="H888" s="8">
        <v>0</v>
      </c>
      <c r="I888" s="8">
        <v>0</v>
      </c>
      <c r="J888">
        <f t="shared" si="13"/>
        <v>-0.16968329901263</v>
      </c>
      <c r="K888" s="2">
        <v>2.57135040110238</v>
      </c>
      <c r="L888" s="2">
        <v>2.40166710208975</v>
      </c>
      <c r="M888" s="2">
        <v>0.235151986073766</v>
      </c>
      <c r="N888" s="14">
        <v>119.190942383048</v>
      </c>
      <c r="O888" s="14">
        <v>0.402827025675642</v>
      </c>
      <c r="P888">
        <v>0.758521359339588</v>
      </c>
    </row>
    <row r="889" spans="1:16">
      <c r="A889" s="5">
        <v>896</v>
      </c>
      <c r="B889" s="6" t="s">
        <v>408</v>
      </c>
      <c r="C889" s="11">
        <v>2</v>
      </c>
      <c r="D889" s="8">
        <v>2</v>
      </c>
      <c r="E889" s="8">
        <v>2</v>
      </c>
      <c r="F889" s="8">
        <v>0</v>
      </c>
      <c r="G889" s="8">
        <v>0</v>
      </c>
      <c r="H889" s="8">
        <v>0</v>
      </c>
      <c r="I889" s="8">
        <v>0</v>
      </c>
      <c r="J889">
        <f t="shared" si="13"/>
        <v>-0.28461284553387</v>
      </c>
      <c r="K889" s="2">
        <v>0.52605651473544</v>
      </c>
      <c r="L889" s="2">
        <v>0.24144366920157</v>
      </c>
      <c r="M889" s="2">
        <v>0.517477100904633</v>
      </c>
      <c r="N889" s="14">
        <v>32.3312124904096</v>
      </c>
      <c r="O889" s="14">
        <v>0.314484108721027</v>
      </c>
      <c r="P889">
        <v>0.684105056104244</v>
      </c>
    </row>
    <row r="890" spans="1:16">
      <c r="A890" s="5">
        <v>897</v>
      </c>
      <c r="B890" s="6" t="s">
        <v>408</v>
      </c>
      <c r="C890" s="11">
        <v>3</v>
      </c>
      <c r="D890" s="8">
        <v>2</v>
      </c>
      <c r="E890" s="8">
        <v>2</v>
      </c>
      <c r="F890" s="8">
        <v>0</v>
      </c>
      <c r="G890" s="8">
        <v>0</v>
      </c>
      <c r="H890" s="8">
        <v>0</v>
      </c>
      <c r="I890" s="8">
        <v>0</v>
      </c>
      <c r="J890">
        <f t="shared" si="13"/>
        <v>-0.048500710971102</v>
      </c>
      <c r="K890" s="2">
        <v>0.665416832489137</v>
      </c>
      <c r="L890" s="2">
        <v>0.616916121518035</v>
      </c>
      <c r="M890" s="2">
        <v>-0.222386712091991</v>
      </c>
      <c r="N890" s="14">
        <v>36.7065982321924</v>
      </c>
      <c r="O890" s="14">
        <v>0.602404520025194</v>
      </c>
      <c r="P890">
        <v>0.441177268643507</v>
      </c>
    </row>
    <row r="891" spans="1:16">
      <c r="A891" s="5">
        <v>898</v>
      </c>
      <c r="B891" s="6" t="s">
        <v>408</v>
      </c>
      <c r="C891" s="11">
        <v>5</v>
      </c>
      <c r="D891" s="8">
        <v>2</v>
      </c>
      <c r="E891" s="8">
        <v>2</v>
      </c>
      <c r="F891" s="8">
        <v>0</v>
      </c>
      <c r="G891" s="8">
        <v>0</v>
      </c>
      <c r="H891" s="8">
        <v>0</v>
      </c>
      <c r="I891" s="8">
        <v>0</v>
      </c>
      <c r="J891">
        <f t="shared" si="13"/>
        <v>-0.032204996295895</v>
      </c>
      <c r="K891" s="2">
        <v>0.881258060676079</v>
      </c>
      <c r="L891" s="2">
        <v>0.849053064380184</v>
      </c>
      <c r="M891" s="2">
        <v>0.147145500388807</v>
      </c>
      <c r="N891" s="14">
        <v>40.1578747186976</v>
      </c>
      <c r="O891" s="14">
        <v>0.450052158431686</v>
      </c>
      <c r="P891">
        <v>0.564274693666605</v>
      </c>
    </row>
    <row r="892" spans="1:16">
      <c r="A892" s="5">
        <v>899</v>
      </c>
      <c r="B892" s="6" t="s">
        <v>408</v>
      </c>
      <c r="C892" s="11">
        <v>10</v>
      </c>
      <c r="D892" s="8">
        <v>2</v>
      </c>
      <c r="E892" s="8">
        <v>2</v>
      </c>
      <c r="F892" s="8">
        <v>0</v>
      </c>
      <c r="G892" s="8">
        <v>0</v>
      </c>
      <c r="H892" s="8">
        <v>0</v>
      </c>
      <c r="I892" s="8">
        <v>0</v>
      </c>
      <c r="J892">
        <f t="shared" si="13"/>
        <v>-0.17833712999486</v>
      </c>
      <c r="K892" s="2">
        <v>1.26921367688121</v>
      </c>
      <c r="L892" s="2">
        <v>1.09087654688635</v>
      </c>
      <c r="M892" s="2">
        <v>0.246175007324473</v>
      </c>
      <c r="N892" s="14">
        <v>58.8578817609882</v>
      </c>
      <c r="O892" s="14">
        <v>0.390182847618095</v>
      </c>
      <c r="P892">
        <v>0.773870808777321</v>
      </c>
    </row>
    <row r="893" spans="1:16">
      <c r="A893" s="5">
        <v>900</v>
      </c>
      <c r="B893" s="6" t="s">
        <v>408</v>
      </c>
      <c r="C893" s="11">
        <v>20</v>
      </c>
      <c r="D893" s="8">
        <v>2</v>
      </c>
      <c r="E893" s="8">
        <v>2</v>
      </c>
      <c r="F893" s="8">
        <v>0</v>
      </c>
      <c r="G893" s="8">
        <v>0</v>
      </c>
      <c r="H893" s="8">
        <v>0</v>
      </c>
      <c r="I893" s="8">
        <v>0</v>
      </c>
      <c r="J893">
        <f t="shared" si="13"/>
        <v>-0.13385863037694</v>
      </c>
      <c r="K893" s="2">
        <v>1.81058987764552</v>
      </c>
      <c r="L893" s="2">
        <v>1.67673124726858</v>
      </c>
      <c r="M893" s="2">
        <v>0.16536330842775</v>
      </c>
      <c r="N893" s="14">
        <v>90.7333983321872</v>
      </c>
      <c r="O893" s="14">
        <v>0.414113527009684</v>
      </c>
      <c r="P893">
        <v>0.682584027598731</v>
      </c>
    </row>
    <row r="894" spans="1:16">
      <c r="A894" s="5">
        <v>901</v>
      </c>
      <c r="B894" s="6" t="s">
        <v>408</v>
      </c>
      <c r="C894" s="11">
        <v>40</v>
      </c>
      <c r="D894" s="8">
        <v>2</v>
      </c>
      <c r="E894" s="8">
        <v>2</v>
      </c>
      <c r="F894" s="8">
        <v>0</v>
      </c>
      <c r="G894" s="8">
        <v>0</v>
      </c>
      <c r="H894" s="8">
        <v>0</v>
      </c>
      <c r="I894" s="8">
        <v>0</v>
      </c>
      <c r="J894">
        <f t="shared" si="13"/>
        <v>-0.21627177036103</v>
      </c>
      <c r="K894" s="2">
        <v>2.57135040110238</v>
      </c>
      <c r="L894" s="2">
        <v>2.35507863074135</v>
      </c>
      <c r="M894" s="2">
        <v>0.390480254489177</v>
      </c>
      <c r="N894" s="14">
        <v>119.831544989712</v>
      </c>
      <c r="O894" s="14">
        <v>0.333403498587465</v>
      </c>
      <c r="P894">
        <v>0.832499862755276</v>
      </c>
    </row>
    <row r="895" spans="1:16">
      <c r="A895" s="5">
        <v>902</v>
      </c>
      <c r="B895" s="6" t="s">
        <v>409</v>
      </c>
      <c r="C895" s="11">
        <v>2</v>
      </c>
      <c r="D895" s="8">
        <v>0</v>
      </c>
      <c r="E895" s="8">
        <v>2</v>
      </c>
      <c r="F895" s="8">
        <v>0</v>
      </c>
      <c r="G895" s="8">
        <v>0</v>
      </c>
      <c r="H895" s="8">
        <v>0</v>
      </c>
      <c r="I895" s="8">
        <v>0</v>
      </c>
      <c r="J895">
        <f t="shared" si="13"/>
        <v>-0.0104726152894981</v>
      </c>
      <c r="K895" s="2">
        <v>0.52605651473544</v>
      </c>
      <c r="L895" s="2">
        <v>0.515583899445942</v>
      </c>
      <c r="M895" s="2">
        <v>0.0019030000686824</v>
      </c>
      <c r="N895" s="14">
        <v>279.89953407377</v>
      </c>
      <c r="O895" s="14">
        <v>0.499580857095214</v>
      </c>
      <c r="P895">
        <v>0.532524190649111</v>
      </c>
    </row>
    <row r="896" spans="1:16">
      <c r="A896" s="5">
        <v>903</v>
      </c>
      <c r="B896" s="6" t="s">
        <v>409</v>
      </c>
      <c r="C896" s="11">
        <v>3</v>
      </c>
      <c r="D896" s="8">
        <v>0</v>
      </c>
      <c r="E896" s="8">
        <v>2</v>
      </c>
      <c r="F896" s="8">
        <v>0</v>
      </c>
      <c r="G896" s="8">
        <v>0</v>
      </c>
      <c r="H896" s="8">
        <v>0</v>
      </c>
      <c r="I896" s="8">
        <v>0</v>
      </c>
      <c r="J896">
        <f t="shared" si="13"/>
        <v>-0.00657151947634993</v>
      </c>
      <c r="K896" s="2">
        <v>0.665416832489137</v>
      </c>
      <c r="L896" s="2">
        <v>0.658845313012787</v>
      </c>
      <c r="M896" s="2">
        <v>0.00595094603563739</v>
      </c>
      <c r="N896" s="14">
        <v>274.397782454953</v>
      </c>
      <c r="O896" s="14">
        <v>0.498172757585862</v>
      </c>
      <c r="P896">
        <v>0.532470623434868</v>
      </c>
    </row>
    <row r="897" spans="1:16">
      <c r="A897" s="5">
        <v>904</v>
      </c>
      <c r="B897" s="6" t="s">
        <v>409</v>
      </c>
      <c r="C897" s="11">
        <v>5</v>
      </c>
      <c r="D897" s="8">
        <v>0</v>
      </c>
      <c r="E897" s="8">
        <v>2</v>
      </c>
      <c r="F897" s="8">
        <v>0</v>
      </c>
      <c r="G897" s="8">
        <v>0</v>
      </c>
      <c r="H897" s="8">
        <v>0</v>
      </c>
      <c r="I897" s="8">
        <v>0</v>
      </c>
      <c r="J897">
        <f t="shared" si="13"/>
        <v>-0.00297097464280105</v>
      </c>
      <c r="K897" s="2">
        <v>0.881258060676079</v>
      </c>
      <c r="L897" s="2">
        <v>0.878287086033278</v>
      </c>
      <c r="M897" s="2">
        <v>0.00286353083906533</v>
      </c>
      <c r="N897" s="14">
        <v>348.392493542964</v>
      </c>
      <c r="O897" s="14">
        <v>0.499638827765553</v>
      </c>
      <c r="P897">
        <v>0.517811138373058</v>
      </c>
    </row>
    <row r="898" spans="1:16">
      <c r="A898" s="5">
        <v>905</v>
      </c>
      <c r="B898" s="6" t="s">
        <v>409</v>
      </c>
      <c r="C898" s="11">
        <v>10</v>
      </c>
      <c r="D898" s="8">
        <v>0</v>
      </c>
      <c r="E898" s="8">
        <v>2</v>
      </c>
      <c r="F898" s="8">
        <v>0</v>
      </c>
      <c r="G898" s="8">
        <v>0</v>
      </c>
      <c r="H898" s="8">
        <v>0</v>
      </c>
      <c r="I898" s="8">
        <v>0</v>
      </c>
      <c r="J898">
        <f t="shared" ref="J898:J961" si="14">L898-K898</f>
        <v>0.000467483916530176</v>
      </c>
      <c r="K898" s="2">
        <v>1.26921367688121</v>
      </c>
      <c r="L898" s="2">
        <v>1.26968116079774</v>
      </c>
      <c r="M898" s="2">
        <v>0.00283189179938425</v>
      </c>
      <c r="N898" s="14">
        <v>477.337275368465</v>
      </c>
      <c r="O898" s="14">
        <v>0.499155016168284</v>
      </c>
      <c r="P898">
        <v>0.494794844414143</v>
      </c>
    </row>
    <row r="899" spans="1:16">
      <c r="A899" s="5">
        <v>906</v>
      </c>
      <c r="B899" s="6" t="s">
        <v>409</v>
      </c>
      <c r="C899" s="11">
        <v>20</v>
      </c>
      <c r="D899" s="8">
        <v>0</v>
      </c>
      <c r="E899" s="8">
        <v>2</v>
      </c>
      <c r="F899" s="8">
        <v>0</v>
      </c>
      <c r="G899" s="8">
        <v>0</v>
      </c>
      <c r="H899" s="8">
        <v>0</v>
      </c>
      <c r="I899" s="8">
        <v>0</v>
      </c>
      <c r="J899">
        <f t="shared" si="14"/>
        <v>-0.00132338315550995</v>
      </c>
      <c r="K899" s="2">
        <v>1.81058987764552</v>
      </c>
      <c r="L899" s="2">
        <v>1.80926649449001</v>
      </c>
      <c r="M899" s="2">
        <v>0.00106038244033925</v>
      </c>
      <c r="N899" s="14">
        <v>731.888280750755</v>
      </c>
      <c r="O899" s="14">
        <v>0.500055344350551</v>
      </c>
      <c r="P899">
        <v>0.454580594034232</v>
      </c>
    </row>
    <row r="900" spans="1:16">
      <c r="A900" s="5">
        <v>907</v>
      </c>
      <c r="B900" s="6" t="s">
        <v>409</v>
      </c>
      <c r="C900" s="11">
        <v>40</v>
      </c>
      <c r="D900" s="8">
        <v>0</v>
      </c>
      <c r="E900" s="8">
        <v>2</v>
      </c>
      <c r="F900" s="8">
        <v>0</v>
      </c>
      <c r="G900" s="8">
        <v>0</v>
      </c>
      <c r="H900" s="8">
        <v>0</v>
      </c>
      <c r="I900" s="8">
        <v>0</v>
      </c>
      <c r="J900">
        <f t="shared" si="14"/>
        <v>-0.00186876872741015</v>
      </c>
      <c r="K900" s="2">
        <v>2.57135040110238</v>
      </c>
      <c r="L900" s="2">
        <v>2.56948163237497</v>
      </c>
      <c r="M900" s="2">
        <v>0.00215176979485091</v>
      </c>
      <c r="N900" s="14">
        <v>1192.0065488935</v>
      </c>
      <c r="O900" s="14">
        <v>0.499538338895973</v>
      </c>
      <c r="P900">
        <v>0.401927395828284</v>
      </c>
    </row>
    <row r="901" spans="1:16">
      <c r="A901" s="5">
        <v>908</v>
      </c>
      <c r="B901" s="6" t="s">
        <v>410</v>
      </c>
      <c r="C901" s="11">
        <v>2</v>
      </c>
      <c r="D901" s="8">
        <v>0</v>
      </c>
      <c r="E901" s="8">
        <v>2</v>
      </c>
      <c r="F901" s="8">
        <v>2</v>
      </c>
      <c r="G901" s="8">
        <v>0</v>
      </c>
      <c r="H901" s="8">
        <v>0</v>
      </c>
      <c r="I901" s="8">
        <v>0</v>
      </c>
      <c r="J901">
        <f t="shared" si="14"/>
        <v>-0.166126522698218</v>
      </c>
      <c r="K901" s="2">
        <v>0.52605651473544</v>
      </c>
      <c r="L901" s="2">
        <v>0.359929992037222</v>
      </c>
      <c r="M901" s="2">
        <v>0.193853654525434</v>
      </c>
      <c r="N901" s="14">
        <v>232.560816764433</v>
      </c>
      <c r="O901" s="14">
        <v>0.431838452559613</v>
      </c>
      <c r="P901">
        <v>0.745748992442766</v>
      </c>
    </row>
    <row r="902" spans="1:16">
      <c r="A902" s="5">
        <v>909</v>
      </c>
      <c r="B902" s="6" t="s">
        <v>410</v>
      </c>
      <c r="C902" s="11">
        <v>3</v>
      </c>
      <c r="D902" s="8">
        <v>0</v>
      </c>
      <c r="E902" s="8">
        <v>2</v>
      </c>
      <c r="F902" s="8">
        <v>2</v>
      </c>
      <c r="G902" s="8">
        <v>0</v>
      </c>
      <c r="H902" s="8">
        <v>0</v>
      </c>
      <c r="I902" s="8">
        <v>0</v>
      </c>
      <c r="J902">
        <f t="shared" si="14"/>
        <v>-0.236642409185729</v>
      </c>
      <c r="K902" s="2">
        <v>0.665416832489137</v>
      </c>
      <c r="L902" s="2">
        <v>0.428774423303408</v>
      </c>
      <c r="M902" s="2">
        <v>0.556496321176383</v>
      </c>
      <c r="N902" s="14">
        <v>216.192284286456</v>
      </c>
      <c r="O902" s="14">
        <v>0.297714149160831</v>
      </c>
      <c r="P902">
        <v>0.737882028761104</v>
      </c>
    </row>
    <row r="903" spans="1:16">
      <c r="A903" s="5">
        <v>910</v>
      </c>
      <c r="B903" s="6" t="s">
        <v>410</v>
      </c>
      <c r="C903" s="11">
        <v>5</v>
      </c>
      <c r="D903" s="8">
        <v>0</v>
      </c>
      <c r="E903" s="8">
        <v>2</v>
      </c>
      <c r="F903" s="8">
        <v>2</v>
      </c>
      <c r="G903" s="8">
        <v>0</v>
      </c>
      <c r="H903" s="8">
        <v>0</v>
      </c>
      <c r="I903" s="8">
        <v>0</v>
      </c>
      <c r="J903">
        <f t="shared" si="14"/>
        <v>-0.298669864638329</v>
      </c>
      <c r="K903" s="2">
        <v>0.881258060676079</v>
      </c>
      <c r="L903" s="2">
        <v>0.58258819603775</v>
      </c>
      <c r="M903" s="2">
        <v>0.623281506052443</v>
      </c>
      <c r="N903" s="14">
        <v>201.190538229996</v>
      </c>
      <c r="O903" s="14">
        <v>0.271411598319664</v>
      </c>
      <c r="P903">
        <v>0.637933796005277</v>
      </c>
    </row>
    <row r="904" spans="1:16">
      <c r="A904" s="5">
        <v>911</v>
      </c>
      <c r="B904" s="6" t="s">
        <v>410</v>
      </c>
      <c r="C904" s="11">
        <v>10</v>
      </c>
      <c r="D904" s="8">
        <v>0</v>
      </c>
      <c r="E904" s="8">
        <v>2</v>
      </c>
      <c r="F904" s="8">
        <v>2</v>
      </c>
      <c r="G904" s="8">
        <v>0</v>
      </c>
      <c r="H904" s="8">
        <v>0</v>
      </c>
      <c r="I904" s="8">
        <v>0</v>
      </c>
      <c r="J904">
        <f t="shared" si="14"/>
        <v>-0.317790871804583</v>
      </c>
      <c r="K904" s="2">
        <v>1.26921367688121</v>
      </c>
      <c r="L904" s="2">
        <v>0.951422805076627</v>
      </c>
      <c r="M904" s="2">
        <v>0.587555140377828</v>
      </c>
      <c r="N904" s="14">
        <v>228.933586906923</v>
      </c>
      <c r="O904" s="14">
        <v>0.29229734606794</v>
      </c>
      <c r="P904">
        <v>0.660924210766865</v>
      </c>
    </row>
    <row r="905" spans="1:16">
      <c r="A905" s="5">
        <v>912</v>
      </c>
      <c r="B905" s="6" t="s">
        <v>410</v>
      </c>
      <c r="C905" s="11">
        <v>20</v>
      </c>
      <c r="D905" s="8">
        <v>0</v>
      </c>
      <c r="E905" s="8">
        <v>2</v>
      </c>
      <c r="F905" s="8">
        <v>2</v>
      </c>
      <c r="G905" s="8">
        <v>0</v>
      </c>
      <c r="H905" s="8">
        <v>0</v>
      </c>
      <c r="I905" s="8">
        <v>0</v>
      </c>
      <c r="J905">
        <f t="shared" si="14"/>
        <v>-0.31520956179524</v>
      </c>
      <c r="K905" s="2">
        <v>1.81058987764552</v>
      </c>
      <c r="L905" s="2">
        <v>1.49538031585028</v>
      </c>
      <c r="M905" s="2">
        <v>0.577274916530687</v>
      </c>
      <c r="N905" s="14">
        <v>316.1735947146</v>
      </c>
      <c r="O905" s="14">
        <v>0.300544473140324</v>
      </c>
      <c r="P905">
        <v>0.675735418271363</v>
      </c>
    </row>
    <row r="906" spans="1:16">
      <c r="A906" s="5">
        <v>913</v>
      </c>
      <c r="B906" s="6" t="s">
        <v>410</v>
      </c>
      <c r="C906" s="11">
        <v>40</v>
      </c>
      <c r="D906" s="8">
        <v>0</v>
      </c>
      <c r="E906" s="8">
        <v>2</v>
      </c>
      <c r="F906" s="8">
        <v>2</v>
      </c>
      <c r="G906" s="8">
        <v>0</v>
      </c>
      <c r="H906" s="8">
        <v>0</v>
      </c>
      <c r="I906" s="8">
        <v>0</v>
      </c>
      <c r="J906">
        <f t="shared" si="14"/>
        <v>-0.3090166622519</v>
      </c>
      <c r="K906" s="2">
        <v>2.57135040110238</v>
      </c>
      <c r="L906" s="2">
        <v>2.26233373885048</v>
      </c>
      <c r="M906" s="2">
        <v>0.487023833537113</v>
      </c>
      <c r="N906" s="14">
        <v>430.939947629773</v>
      </c>
      <c r="O906" s="14">
        <v>0.33579166706251</v>
      </c>
      <c r="P906">
        <v>0.731317029724564</v>
      </c>
    </row>
    <row r="907" spans="1:16">
      <c r="A907" s="5">
        <v>914</v>
      </c>
      <c r="B907" s="6" t="s">
        <v>411</v>
      </c>
      <c r="C907" s="11">
        <v>2</v>
      </c>
      <c r="D907" s="8">
        <v>0</v>
      </c>
      <c r="E907" s="8">
        <v>2</v>
      </c>
      <c r="F907" s="8">
        <v>0</v>
      </c>
      <c r="G907" s="8">
        <v>0</v>
      </c>
      <c r="H907" s="8">
        <v>0</v>
      </c>
      <c r="I907" s="8">
        <v>2</v>
      </c>
      <c r="J907">
        <f t="shared" si="14"/>
        <v>-0.410979700990853</v>
      </c>
      <c r="K907" s="2">
        <v>0.52605651473544</v>
      </c>
      <c r="L907" s="2">
        <v>0.115076813744587</v>
      </c>
      <c r="M907" s="2">
        <v>0.972156112209236</v>
      </c>
      <c r="N907" s="14">
        <v>127.547309527904</v>
      </c>
      <c r="O907" s="14">
        <v>0.00769227947306987</v>
      </c>
      <c r="P907">
        <v>0.325959898344822</v>
      </c>
    </row>
    <row r="908" spans="1:16">
      <c r="A908" s="5">
        <v>915</v>
      </c>
      <c r="B908" s="6" t="s">
        <v>411</v>
      </c>
      <c r="C908" s="11">
        <v>3</v>
      </c>
      <c r="D908" s="8">
        <v>0</v>
      </c>
      <c r="E908" s="8">
        <v>2</v>
      </c>
      <c r="F908" s="8">
        <v>0</v>
      </c>
      <c r="G908" s="8">
        <v>0</v>
      </c>
      <c r="H908" s="8">
        <v>0</v>
      </c>
      <c r="I908" s="8">
        <v>2</v>
      </c>
      <c r="J908">
        <f t="shared" si="14"/>
        <v>-0.428300111866465</v>
      </c>
      <c r="K908" s="2">
        <v>0.665416832489137</v>
      </c>
      <c r="L908" s="2">
        <v>0.237116720622672</v>
      </c>
      <c r="M908" s="2">
        <v>0.974956043904448</v>
      </c>
      <c r="N908" s="14">
        <v>215.017829884777</v>
      </c>
      <c r="O908" s="14">
        <v>0.0232743544144344</v>
      </c>
      <c r="P908">
        <v>0.33715235150523</v>
      </c>
    </row>
    <row r="909" spans="1:16">
      <c r="A909" s="5">
        <v>916</v>
      </c>
      <c r="B909" s="6" t="s">
        <v>411</v>
      </c>
      <c r="C909" s="11">
        <v>5</v>
      </c>
      <c r="D909" s="8">
        <v>0</v>
      </c>
      <c r="E909" s="8">
        <v>2</v>
      </c>
      <c r="F909" s="8">
        <v>0</v>
      </c>
      <c r="G909" s="8">
        <v>0</v>
      </c>
      <c r="H909" s="8">
        <v>0</v>
      </c>
      <c r="I909" s="8">
        <v>2</v>
      </c>
      <c r="J909">
        <f t="shared" si="14"/>
        <v>-0.409812081859474</v>
      </c>
      <c r="K909" s="2">
        <v>0.881258060676079</v>
      </c>
      <c r="L909" s="2">
        <v>0.471445978816605</v>
      </c>
      <c r="M909" s="2">
        <v>0.966078005210366</v>
      </c>
      <c r="N909" s="14">
        <v>387.137911592999</v>
      </c>
      <c r="O909" s="14">
        <v>0.0612446515969861</v>
      </c>
      <c r="P909">
        <v>0.335770200037724</v>
      </c>
    </row>
    <row r="910" spans="1:16">
      <c r="A910" s="5">
        <v>917</v>
      </c>
      <c r="B910" s="6" t="s">
        <v>411</v>
      </c>
      <c r="C910" s="11">
        <v>10</v>
      </c>
      <c r="D910" s="8">
        <v>0</v>
      </c>
      <c r="E910" s="8">
        <v>2</v>
      </c>
      <c r="F910" s="8">
        <v>0</v>
      </c>
      <c r="G910" s="8">
        <v>0</v>
      </c>
      <c r="H910" s="8">
        <v>0</v>
      </c>
      <c r="I910" s="8">
        <v>2</v>
      </c>
      <c r="J910">
        <f t="shared" si="14"/>
        <v>-0.363038411679535</v>
      </c>
      <c r="K910" s="2">
        <v>1.26921367688121</v>
      </c>
      <c r="L910" s="2">
        <v>0.906175265201675</v>
      </c>
      <c r="M910" s="2">
        <v>0.899193987450914</v>
      </c>
      <c r="N910" s="14">
        <v>841.868779110809</v>
      </c>
      <c r="O910" s="14">
        <v>0.138350706403974</v>
      </c>
      <c r="P910">
        <v>0.29733077337349</v>
      </c>
    </row>
    <row r="911" spans="1:16">
      <c r="A911" s="5">
        <v>918</v>
      </c>
      <c r="B911" s="6" t="s">
        <v>411</v>
      </c>
      <c r="C911" s="11">
        <v>20</v>
      </c>
      <c r="D911" s="8">
        <v>0</v>
      </c>
      <c r="E911" s="8">
        <v>2</v>
      </c>
      <c r="F911" s="8">
        <v>0</v>
      </c>
      <c r="G911" s="8">
        <v>0</v>
      </c>
      <c r="H911" s="8">
        <v>0</v>
      </c>
      <c r="I911" s="8">
        <v>2</v>
      </c>
      <c r="J911">
        <f t="shared" si="14"/>
        <v>-0.31737768404495</v>
      </c>
      <c r="K911" s="2">
        <v>1.81058987764552</v>
      </c>
      <c r="L911" s="2">
        <v>1.49321219360057</v>
      </c>
      <c r="M911" s="2">
        <v>0.801306378674238</v>
      </c>
      <c r="N911" s="14">
        <v>2026.53295776515</v>
      </c>
      <c r="O911" s="14">
        <v>0.201238837358535</v>
      </c>
      <c r="P911">
        <v>0.283047427036786</v>
      </c>
    </row>
    <row r="912" spans="1:16">
      <c r="A912" s="5">
        <v>919</v>
      </c>
      <c r="B912" s="6" t="s">
        <v>411</v>
      </c>
      <c r="C912" s="11">
        <v>40</v>
      </c>
      <c r="D912" s="8">
        <v>0</v>
      </c>
      <c r="E912" s="8">
        <v>2</v>
      </c>
      <c r="F912" s="8">
        <v>0</v>
      </c>
      <c r="G912" s="8">
        <v>0</v>
      </c>
      <c r="H912" s="8">
        <v>0</v>
      </c>
      <c r="I912" s="8">
        <v>2</v>
      </c>
      <c r="J912">
        <f t="shared" si="14"/>
        <v>-0.26952646936996</v>
      </c>
      <c r="K912" s="2">
        <v>2.57135040110238</v>
      </c>
      <c r="L912" s="2">
        <v>2.30182393173242</v>
      </c>
      <c r="M912" s="2">
        <v>0.661368761609643</v>
      </c>
      <c r="N912" s="14">
        <v>4336.52788259298</v>
      </c>
      <c r="O912" s="14">
        <v>0.269329503133412</v>
      </c>
      <c r="P912">
        <v>0.390168421424453</v>
      </c>
    </row>
    <row r="913" spans="1:16">
      <c r="A913" s="5">
        <v>920</v>
      </c>
      <c r="B913" s="6" t="s">
        <v>412</v>
      </c>
      <c r="C913" s="11">
        <v>2</v>
      </c>
      <c r="D913" s="8">
        <v>0</v>
      </c>
      <c r="E913" s="8">
        <v>2</v>
      </c>
      <c r="F913" s="8">
        <v>0</v>
      </c>
      <c r="G913" s="8">
        <v>0</v>
      </c>
      <c r="H913" s="8">
        <v>0</v>
      </c>
      <c r="I913" s="8">
        <v>2</v>
      </c>
      <c r="J913">
        <f t="shared" si="14"/>
        <v>-0.41079863984872</v>
      </c>
      <c r="K913" s="2">
        <v>0.52605651473544</v>
      </c>
      <c r="L913" s="2">
        <v>0.11525787488672</v>
      </c>
      <c r="M913" s="2">
        <v>0.969782953863411</v>
      </c>
      <c r="N913" s="14">
        <v>376.524074298625</v>
      </c>
      <c r="O913" s="14">
        <v>0.0191246289811572</v>
      </c>
      <c r="P913">
        <v>0.335047826419145</v>
      </c>
    </row>
    <row r="914" spans="1:16">
      <c r="A914" s="5">
        <v>921</v>
      </c>
      <c r="B914" s="6" t="s">
        <v>412</v>
      </c>
      <c r="C914" s="11">
        <v>3</v>
      </c>
      <c r="D914" s="8">
        <v>0</v>
      </c>
      <c r="E914" s="8">
        <v>2</v>
      </c>
      <c r="F914" s="8">
        <v>0</v>
      </c>
      <c r="G914" s="8">
        <v>0</v>
      </c>
      <c r="H914" s="8">
        <v>0</v>
      </c>
      <c r="I914" s="8">
        <v>2</v>
      </c>
      <c r="J914">
        <f t="shared" si="14"/>
        <v>-0.428117159043332</v>
      </c>
      <c r="K914" s="2">
        <v>0.665416832489137</v>
      </c>
      <c r="L914" s="2">
        <v>0.237299673445805</v>
      </c>
      <c r="M914" s="2">
        <v>0.972752434094072</v>
      </c>
      <c r="N914" s="14">
        <v>521.87908793089</v>
      </c>
      <c r="O914" s="14">
        <v>0.0299541958430588</v>
      </c>
      <c r="P914">
        <v>0.306684612335485</v>
      </c>
    </row>
    <row r="915" spans="1:16">
      <c r="A915" s="5">
        <v>922</v>
      </c>
      <c r="B915" s="6" t="s">
        <v>412</v>
      </c>
      <c r="C915" s="11">
        <v>5</v>
      </c>
      <c r="D915" s="8">
        <v>0</v>
      </c>
      <c r="E915" s="8">
        <v>2</v>
      </c>
      <c r="F915" s="8">
        <v>0</v>
      </c>
      <c r="G915" s="8">
        <v>0</v>
      </c>
      <c r="H915" s="8">
        <v>0</v>
      </c>
      <c r="I915" s="8">
        <v>2</v>
      </c>
      <c r="J915">
        <f t="shared" si="14"/>
        <v>-0.409467280614081</v>
      </c>
      <c r="K915" s="2">
        <v>0.881258060676079</v>
      </c>
      <c r="L915" s="2">
        <v>0.471790780061998</v>
      </c>
      <c r="M915" s="2">
        <v>0.963726141342681</v>
      </c>
      <c r="N915" s="14">
        <v>792.847358715384</v>
      </c>
      <c r="O915" s="14">
        <v>0.0646130292725212</v>
      </c>
      <c r="P915">
        <v>0.272261562978923</v>
      </c>
    </row>
    <row r="916" spans="1:16">
      <c r="A916" s="5">
        <v>923</v>
      </c>
      <c r="B916" s="6" t="s">
        <v>412</v>
      </c>
      <c r="C916" s="11">
        <v>10</v>
      </c>
      <c r="D916" s="8">
        <v>0</v>
      </c>
      <c r="E916" s="8">
        <v>2</v>
      </c>
      <c r="F916" s="8">
        <v>0</v>
      </c>
      <c r="G916" s="8">
        <v>0</v>
      </c>
      <c r="H916" s="8">
        <v>0</v>
      </c>
      <c r="I916" s="8">
        <v>2</v>
      </c>
      <c r="J916">
        <f t="shared" si="14"/>
        <v>-0.362175756740175</v>
      </c>
      <c r="K916" s="2">
        <v>1.26921367688121</v>
      </c>
      <c r="L916" s="2">
        <v>0.907037920141035</v>
      </c>
      <c r="M916" s="2">
        <v>0.896521140855235</v>
      </c>
      <c r="N916" s="14">
        <v>1554.79584667099</v>
      </c>
      <c r="O916" s="14">
        <v>0.140204122412241</v>
      </c>
      <c r="P916">
        <v>0.237384192134594</v>
      </c>
    </row>
    <row r="917" spans="1:16">
      <c r="A917" s="5">
        <v>924</v>
      </c>
      <c r="B917" s="6" t="s">
        <v>412</v>
      </c>
      <c r="C917" s="11">
        <v>20</v>
      </c>
      <c r="D917" s="8">
        <v>0</v>
      </c>
      <c r="E917" s="8">
        <v>2</v>
      </c>
      <c r="F917" s="8">
        <v>0</v>
      </c>
      <c r="G917" s="8">
        <v>0</v>
      </c>
      <c r="H917" s="8">
        <v>0</v>
      </c>
      <c r="I917" s="8">
        <v>2</v>
      </c>
      <c r="J917">
        <f t="shared" si="14"/>
        <v>-0.31612711568821</v>
      </c>
      <c r="K917" s="2">
        <v>1.81058987764552</v>
      </c>
      <c r="L917" s="2">
        <v>1.49446276195731</v>
      </c>
      <c r="M917" s="2">
        <v>0.799612840166255</v>
      </c>
      <c r="N917" s="14">
        <v>3068.20605871423</v>
      </c>
      <c r="O917" s="14">
        <v>0.20217215660783</v>
      </c>
      <c r="P917">
        <v>0.280802019732903</v>
      </c>
    </row>
    <row r="918" spans="1:16">
      <c r="A918" s="5">
        <v>925</v>
      </c>
      <c r="B918" s="6" t="s">
        <v>412</v>
      </c>
      <c r="C918" s="11">
        <v>40</v>
      </c>
      <c r="D918" s="8">
        <v>0</v>
      </c>
      <c r="E918" s="8">
        <v>2</v>
      </c>
      <c r="F918" s="8">
        <v>0</v>
      </c>
      <c r="G918" s="8">
        <v>0</v>
      </c>
      <c r="H918" s="8">
        <v>0</v>
      </c>
      <c r="I918" s="8">
        <v>2</v>
      </c>
      <c r="J918">
        <f t="shared" si="14"/>
        <v>-0.26743635627564</v>
      </c>
      <c r="K918" s="2">
        <v>2.57135040110238</v>
      </c>
      <c r="L918" s="2">
        <v>2.30391404482674</v>
      </c>
      <c r="M918" s="2">
        <v>0.657469083690103</v>
      </c>
      <c r="N918" s="14">
        <v>6071.43047282209</v>
      </c>
      <c r="O918" s="14">
        <v>0.270993139432653</v>
      </c>
      <c r="P918">
        <v>0.394381908528322</v>
      </c>
    </row>
    <row r="919" spans="1:16">
      <c r="A919" s="5">
        <v>926</v>
      </c>
      <c r="B919" s="6" t="s">
        <v>413</v>
      </c>
      <c r="C919" s="11">
        <v>2</v>
      </c>
      <c r="D919" s="8">
        <v>0</v>
      </c>
      <c r="E919" s="8">
        <v>2</v>
      </c>
      <c r="F919" s="8">
        <v>0</v>
      </c>
      <c r="G919" s="8">
        <v>0</v>
      </c>
      <c r="H919" s="8">
        <v>0</v>
      </c>
      <c r="I919" s="8">
        <v>0</v>
      </c>
      <c r="J919">
        <f t="shared" si="14"/>
        <v>-0.410963167021059</v>
      </c>
      <c r="K919" s="2">
        <v>0.52605651473544</v>
      </c>
      <c r="L919" s="2">
        <v>0.115093347714381</v>
      </c>
      <c r="M919" s="2">
        <v>0.972219585832753</v>
      </c>
      <c r="N919" s="14">
        <v>29.8118227027612</v>
      </c>
      <c r="O919" s="14">
        <v>0.00713033183258296</v>
      </c>
      <c r="P919">
        <v>0.409227436362258</v>
      </c>
    </row>
    <row r="920" spans="1:16">
      <c r="A920" s="5">
        <v>927</v>
      </c>
      <c r="B920" s="6" t="s">
        <v>413</v>
      </c>
      <c r="C920" s="11">
        <v>3</v>
      </c>
      <c r="D920" s="8">
        <v>0</v>
      </c>
      <c r="E920" s="8">
        <v>2</v>
      </c>
      <c r="F920" s="8">
        <v>0</v>
      </c>
      <c r="G920" s="8">
        <v>0</v>
      </c>
      <c r="H920" s="8">
        <v>0</v>
      </c>
      <c r="I920" s="8">
        <v>0</v>
      </c>
      <c r="J920">
        <f t="shared" si="14"/>
        <v>-0.42822034873385</v>
      </c>
      <c r="K920" s="2">
        <v>0.665416832489137</v>
      </c>
      <c r="L920" s="2">
        <v>0.237196483755287</v>
      </c>
      <c r="M920" s="2">
        <v>0.975106212998922</v>
      </c>
      <c r="N920" s="14">
        <v>31.0157409209142</v>
      </c>
      <c r="O920" s="14">
        <v>0.0226092067726279</v>
      </c>
      <c r="P920">
        <v>0.405638601505702</v>
      </c>
    </row>
    <row r="921" spans="1:16">
      <c r="A921" s="5">
        <v>928</v>
      </c>
      <c r="B921" s="6" t="s">
        <v>413</v>
      </c>
      <c r="C921" s="11">
        <v>5</v>
      </c>
      <c r="D921" s="8">
        <v>0</v>
      </c>
      <c r="E921" s="8">
        <v>2</v>
      </c>
      <c r="F921" s="8">
        <v>0</v>
      </c>
      <c r="G921" s="8">
        <v>0</v>
      </c>
      <c r="H921" s="8">
        <v>0</v>
      </c>
      <c r="I921" s="8">
        <v>0</v>
      </c>
      <c r="J921">
        <f t="shared" si="14"/>
        <v>-0.409808514712701</v>
      </c>
      <c r="K921" s="2">
        <v>0.881258060676079</v>
      </c>
      <c r="L921" s="2">
        <v>0.471449545963378</v>
      </c>
      <c r="M921" s="2">
        <v>0.966318112644256</v>
      </c>
      <c r="N921" s="14">
        <v>37.6256584238162</v>
      </c>
      <c r="O921" s="14">
        <v>0.0609211975728479</v>
      </c>
      <c r="P921">
        <v>0.413519160467579</v>
      </c>
    </row>
    <row r="922" spans="1:16">
      <c r="A922" s="5">
        <v>929</v>
      </c>
      <c r="B922" s="6" t="s">
        <v>413</v>
      </c>
      <c r="C922" s="11">
        <v>10</v>
      </c>
      <c r="D922" s="8">
        <v>0</v>
      </c>
      <c r="E922" s="8">
        <v>2</v>
      </c>
      <c r="F922" s="8">
        <v>0</v>
      </c>
      <c r="G922" s="8">
        <v>0</v>
      </c>
      <c r="H922" s="8">
        <v>0</v>
      </c>
      <c r="I922" s="8">
        <v>0</v>
      </c>
      <c r="J922">
        <f t="shared" si="14"/>
        <v>-0.363086779887164</v>
      </c>
      <c r="K922" s="2">
        <v>1.26921367688121</v>
      </c>
      <c r="L922" s="2">
        <v>0.906126896994046</v>
      </c>
      <c r="M922" s="2">
        <v>0.899602431913233</v>
      </c>
      <c r="N922" s="14">
        <v>52.7065732310625</v>
      </c>
      <c r="O922" s="14">
        <v>0.138073142647598</v>
      </c>
      <c r="P922">
        <v>0.448086930290045</v>
      </c>
    </row>
    <row r="923" spans="1:16">
      <c r="A923" s="5">
        <v>930</v>
      </c>
      <c r="B923" s="6" t="s">
        <v>413</v>
      </c>
      <c r="C923" s="11">
        <v>20</v>
      </c>
      <c r="D923" s="8">
        <v>0</v>
      </c>
      <c r="E923" s="8">
        <v>2</v>
      </c>
      <c r="F923" s="8">
        <v>0</v>
      </c>
      <c r="G923" s="8">
        <v>0</v>
      </c>
      <c r="H923" s="8">
        <v>0</v>
      </c>
      <c r="I923" s="8">
        <v>0</v>
      </c>
      <c r="J923">
        <f t="shared" si="14"/>
        <v>-0.31759431250151</v>
      </c>
      <c r="K923" s="2">
        <v>1.81058987764552</v>
      </c>
      <c r="L923" s="2">
        <v>1.49299556514401</v>
      </c>
      <c r="M923" s="2">
        <v>0.803339653366378</v>
      </c>
      <c r="N923" s="14">
        <v>63.1223557978962</v>
      </c>
      <c r="O923" s="14">
        <v>0.20022194293048</v>
      </c>
      <c r="P923">
        <v>0.507995877559303</v>
      </c>
    </row>
    <row r="924" spans="1:16">
      <c r="A924" s="5">
        <v>931</v>
      </c>
      <c r="B924" s="6" t="s">
        <v>413</v>
      </c>
      <c r="C924" s="11">
        <v>40</v>
      </c>
      <c r="D924" s="8">
        <v>0</v>
      </c>
      <c r="E924" s="8">
        <v>2</v>
      </c>
      <c r="F924" s="8">
        <v>0</v>
      </c>
      <c r="G924" s="8">
        <v>0</v>
      </c>
      <c r="H924" s="8">
        <v>0</v>
      </c>
      <c r="I924" s="8">
        <v>0</v>
      </c>
      <c r="J924">
        <f t="shared" si="14"/>
        <v>-0.26978557685062</v>
      </c>
      <c r="K924" s="2">
        <v>2.57135040110238</v>
      </c>
      <c r="L924" s="2">
        <v>2.30156482425176</v>
      </c>
      <c r="M924" s="2">
        <v>0.662523050934478</v>
      </c>
      <c r="N924" s="14">
        <v>80.5311759225442</v>
      </c>
      <c r="O924" s="14">
        <v>0.268777596773253</v>
      </c>
      <c r="P924">
        <v>0.6218007991641</v>
      </c>
    </row>
    <row r="925" spans="1:16">
      <c r="A925" s="5">
        <v>932</v>
      </c>
      <c r="B925" s="6" t="s">
        <v>414</v>
      </c>
      <c r="C925" s="11">
        <v>2</v>
      </c>
      <c r="D925" s="8">
        <v>0</v>
      </c>
      <c r="E925" s="8">
        <v>2</v>
      </c>
      <c r="F925" s="8">
        <v>0</v>
      </c>
      <c r="G925" s="8">
        <v>0</v>
      </c>
      <c r="H925" s="8">
        <v>0</v>
      </c>
      <c r="I925" s="8">
        <v>0</v>
      </c>
      <c r="J925">
        <f t="shared" si="14"/>
        <v>-0.21951214086117</v>
      </c>
      <c r="K925" s="2">
        <v>0.52605651473544</v>
      </c>
      <c r="L925" s="2">
        <v>0.30654437387427</v>
      </c>
      <c r="M925" s="2">
        <v>0.591288896855416</v>
      </c>
      <c r="N925" s="14">
        <v>78.5259146982784</v>
      </c>
      <c r="O925" s="14">
        <v>0.244635225946306</v>
      </c>
      <c r="P925">
        <v>0.66807018984758</v>
      </c>
    </row>
    <row r="926" spans="1:16">
      <c r="A926" s="5">
        <v>933</v>
      </c>
      <c r="B926" s="6" t="s">
        <v>414</v>
      </c>
      <c r="C926" s="11">
        <v>3</v>
      </c>
      <c r="D926" s="8">
        <v>0</v>
      </c>
      <c r="E926" s="8">
        <v>2</v>
      </c>
      <c r="F926" s="8">
        <v>0</v>
      </c>
      <c r="G926" s="8">
        <v>0</v>
      </c>
      <c r="H926" s="8">
        <v>0</v>
      </c>
      <c r="I926" s="8">
        <v>0</v>
      </c>
      <c r="J926">
        <f t="shared" si="14"/>
        <v>-0.399745141247672</v>
      </c>
      <c r="K926" s="2">
        <v>0.665416832489137</v>
      </c>
      <c r="L926" s="2">
        <v>0.265671691241465</v>
      </c>
      <c r="M926" s="2">
        <v>0.805761635082229</v>
      </c>
      <c r="N926" s="14">
        <v>124.799995562768</v>
      </c>
      <c r="O926" s="14">
        <v>0.150115260642436</v>
      </c>
      <c r="P926">
        <v>0.460799040257416</v>
      </c>
    </row>
    <row r="927" spans="1:16">
      <c r="A927" s="5">
        <v>934</v>
      </c>
      <c r="B927" s="6" t="s">
        <v>414</v>
      </c>
      <c r="C927" s="11">
        <v>5</v>
      </c>
      <c r="D927" s="8">
        <v>0</v>
      </c>
      <c r="E927" s="8">
        <v>2</v>
      </c>
      <c r="F927" s="8">
        <v>0</v>
      </c>
      <c r="G927" s="8">
        <v>0</v>
      </c>
      <c r="H927" s="8">
        <v>0</v>
      </c>
      <c r="I927" s="8">
        <v>0</v>
      </c>
      <c r="J927">
        <f t="shared" si="14"/>
        <v>-0.354056708205441</v>
      </c>
      <c r="K927" s="2">
        <v>0.881258060676079</v>
      </c>
      <c r="L927" s="2">
        <v>0.527201352470638</v>
      </c>
      <c r="M927" s="2">
        <v>0.843445869413092</v>
      </c>
      <c r="N927" s="14">
        <v>234.283511406383</v>
      </c>
      <c r="O927" s="14">
        <v>0.140579183836767</v>
      </c>
      <c r="P927">
        <v>0.489310951555307</v>
      </c>
    </row>
    <row r="928" spans="1:16">
      <c r="A928" s="5">
        <v>935</v>
      </c>
      <c r="B928" s="6" t="s">
        <v>414</v>
      </c>
      <c r="C928" s="11">
        <v>10</v>
      </c>
      <c r="D928" s="8">
        <v>0</v>
      </c>
      <c r="E928" s="8">
        <v>2</v>
      </c>
      <c r="F928" s="8">
        <v>0</v>
      </c>
      <c r="G928" s="8">
        <v>0</v>
      </c>
      <c r="H928" s="8">
        <v>0</v>
      </c>
      <c r="I928" s="8">
        <v>0</v>
      </c>
      <c r="J928">
        <f t="shared" si="14"/>
        <v>-0.333602460155347</v>
      </c>
      <c r="K928" s="2">
        <v>1.26921367688121</v>
      </c>
      <c r="L928" s="2">
        <v>0.935611216725863</v>
      </c>
      <c r="M928" s="2">
        <v>0.773500431822819</v>
      </c>
      <c r="N928" s="14">
        <v>507.280952269082</v>
      </c>
      <c r="O928" s="14">
        <v>0.202233725372537</v>
      </c>
      <c r="P928">
        <v>0.501761706649686</v>
      </c>
    </row>
    <row r="929" spans="1:16">
      <c r="A929" s="5">
        <v>936</v>
      </c>
      <c r="B929" s="6" t="s">
        <v>414</v>
      </c>
      <c r="C929" s="11">
        <v>20</v>
      </c>
      <c r="D929" s="8">
        <v>0</v>
      </c>
      <c r="E929" s="8">
        <v>2</v>
      </c>
      <c r="F929" s="8">
        <v>0</v>
      </c>
      <c r="G929" s="8">
        <v>0</v>
      </c>
      <c r="H929" s="8">
        <v>0</v>
      </c>
      <c r="I929" s="8">
        <v>0</v>
      </c>
      <c r="J929">
        <f t="shared" si="14"/>
        <v>-0.29001592460175</v>
      </c>
      <c r="K929" s="2">
        <v>1.81058987764552</v>
      </c>
      <c r="L929" s="2">
        <v>1.52057395304377</v>
      </c>
      <c r="M929" s="2">
        <v>0.668219531858187</v>
      </c>
      <c r="N929" s="14">
        <v>1269.41439148674</v>
      </c>
      <c r="O929" s="14">
        <v>0.262900957964565</v>
      </c>
      <c r="P929">
        <v>0.499484597874065</v>
      </c>
    </row>
    <row r="930" spans="1:16">
      <c r="A930" s="5">
        <v>937</v>
      </c>
      <c r="B930" s="6" t="s">
        <v>414</v>
      </c>
      <c r="C930" s="11">
        <v>40</v>
      </c>
      <c r="D930" s="8">
        <v>0</v>
      </c>
      <c r="E930" s="8">
        <v>2</v>
      </c>
      <c r="F930" s="8">
        <v>0</v>
      </c>
      <c r="G930" s="8">
        <v>0</v>
      </c>
      <c r="H930" s="8">
        <v>0</v>
      </c>
      <c r="I930" s="8">
        <v>0</v>
      </c>
      <c r="J930">
        <f t="shared" si="14"/>
        <v>-0.25466229375681</v>
      </c>
      <c r="K930" s="2">
        <v>2.57135040110238</v>
      </c>
      <c r="L930" s="2">
        <v>2.31668810734557</v>
      </c>
      <c r="M930" s="2">
        <v>0.579028454399085</v>
      </c>
      <c r="N930" s="14">
        <v>2863.63974417365</v>
      </c>
      <c r="O930" s="14">
        <v>0.301944359650658</v>
      </c>
      <c r="P930">
        <v>0.558354147159899</v>
      </c>
    </row>
    <row r="931" spans="1:16">
      <c r="A931" s="5">
        <v>938</v>
      </c>
      <c r="B931" s="6" t="s">
        <v>415</v>
      </c>
      <c r="C931" s="11">
        <v>2</v>
      </c>
      <c r="D931" s="8">
        <v>0</v>
      </c>
      <c r="E931" s="8">
        <v>2</v>
      </c>
      <c r="F931" s="8">
        <v>0</v>
      </c>
      <c r="G931" s="8">
        <v>0</v>
      </c>
      <c r="H931" s="8">
        <v>0</v>
      </c>
      <c r="I931" s="8">
        <v>0</v>
      </c>
      <c r="J931">
        <f t="shared" si="14"/>
        <v>-0.218241056288239</v>
      </c>
      <c r="K931" s="2">
        <v>0.52605651473544</v>
      </c>
      <c r="L931" s="2">
        <v>0.307815458447201</v>
      </c>
      <c r="M931" s="2">
        <v>0.591754791196722</v>
      </c>
      <c r="N931" s="14">
        <v>142.818103859003</v>
      </c>
      <c r="O931" s="14">
        <v>0.24472331999333</v>
      </c>
      <c r="P931">
        <v>0.680030362790176</v>
      </c>
    </row>
    <row r="932" spans="1:16">
      <c r="A932" s="5">
        <v>939</v>
      </c>
      <c r="B932" s="6" t="s">
        <v>415</v>
      </c>
      <c r="C932" s="11">
        <v>3</v>
      </c>
      <c r="D932" s="8">
        <v>0</v>
      </c>
      <c r="E932" s="8">
        <v>2</v>
      </c>
      <c r="F932" s="8">
        <v>0</v>
      </c>
      <c r="G932" s="8">
        <v>0</v>
      </c>
      <c r="H932" s="8">
        <v>0</v>
      </c>
      <c r="I932" s="8">
        <v>0</v>
      </c>
      <c r="J932">
        <f t="shared" si="14"/>
        <v>-0.399638152304219</v>
      </c>
      <c r="K932" s="2">
        <v>0.665416832489137</v>
      </c>
      <c r="L932" s="2">
        <v>0.265778680184918</v>
      </c>
      <c r="M932" s="2">
        <v>0.80525295391791</v>
      </c>
      <c r="N932" s="14">
        <v>239.580192017666</v>
      </c>
      <c r="O932" s="14">
        <v>0.15093019154533</v>
      </c>
      <c r="P932">
        <v>0.480829541806523</v>
      </c>
    </row>
    <row r="933" spans="1:16">
      <c r="A933" s="5">
        <v>940</v>
      </c>
      <c r="B933" s="6" t="s">
        <v>415</v>
      </c>
      <c r="C933" s="11">
        <v>5</v>
      </c>
      <c r="D933" s="8">
        <v>0</v>
      </c>
      <c r="E933" s="8">
        <v>2</v>
      </c>
      <c r="F933" s="8">
        <v>0</v>
      </c>
      <c r="G933" s="8">
        <v>0</v>
      </c>
      <c r="H933" s="8">
        <v>0</v>
      </c>
      <c r="I933" s="8">
        <v>0</v>
      </c>
      <c r="J933">
        <f t="shared" si="14"/>
        <v>-0.35421711158885</v>
      </c>
      <c r="K933" s="2">
        <v>0.881258060676079</v>
      </c>
      <c r="L933" s="2">
        <v>0.527040949087229</v>
      </c>
      <c r="M933" s="2">
        <v>0.845012424468563</v>
      </c>
      <c r="N933" s="14">
        <v>356.870000725074</v>
      </c>
      <c r="O933" s="14">
        <v>0.140016884710275</v>
      </c>
      <c r="P933">
        <v>0.482579797308898</v>
      </c>
    </row>
    <row r="934" spans="1:16">
      <c r="A934" s="5">
        <v>941</v>
      </c>
      <c r="B934" s="6" t="s">
        <v>415</v>
      </c>
      <c r="C934" s="11">
        <v>10</v>
      </c>
      <c r="D934" s="8">
        <v>0</v>
      </c>
      <c r="E934" s="8">
        <v>2</v>
      </c>
      <c r="F934" s="8">
        <v>0</v>
      </c>
      <c r="G934" s="8">
        <v>0</v>
      </c>
      <c r="H934" s="8">
        <v>0</v>
      </c>
      <c r="I934" s="8">
        <v>0</v>
      </c>
      <c r="J934">
        <f t="shared" si="14"/>
        <v>-0.333565206847488</v>
      </c>
      <c r="K934" s="2">
        <v>1.26921367688121</v>
      </c>
      <c r="L934" s="2">
        <v>0.935648470033722</v>
      </c>
      <c r="M934" s="2">
        <v>0.773525126178134</v>
      </c>
      <c r="N934" s="14">
        <v>756.554537306493</v>
      </c>
      <c r="O934" s="14">
        <v>0.202297661766177</v>
      </c>
      <c r="P934">
        <v>0.463181960693483</v>
      </c>
    </row>
    <row r="935" spans="1:16">
      <c r="A935" s="5">
        <v>942</v>
      </c>
      <c r="B935" s="6" t="s">
        <v>415</v>
      </c>
      <c r="C935" s="11">
        <v>20</v>
      </c>
      <c r="D935" s="8">
        <v>0</v>
      </c>
      <c r="E935" s="8">
        <v>2</v>
      </c>
      <c r="F935" s="8">
        <v>0</v>
      </c>
      <c r="G935" s="8">
        <v>0</v>
      </c>
      <c r="H935" s="8">
        <v>0</v>
      </c>
      <c r="I935" s="8">
        <v>0</v>
      </c>
      <c r="J935">
        <f t="shared" si="14"/>
        <v>-0.28995980447375</v>
      </c>
      <c r="K935" s="2">
        <v>1.81058987764552</v>
      </c>
      <c r="L935" s="2">
        <v>1.52063007317177</v>
      </c>
      <c r="M935" s="2">
        <v>0.669369644608937</v>
      </c>
      <c r="N935" s="14">
        <v>1621.15791992613</v>
      </c>
      <c r="O935" s="14">
        <v>0.262283900945047</v>
      </c>
      <c r="P935">
        <v>0.479303636142441</v>
      </c>
    </row>
    <row r="936" spans="1:16">
      <c r="A936" s="5">
        <v>943</v>
      </c>
      <c r="B936" s="6" t="s">
        <v>415</v>
      </c>
      <c r="C936" s="11">
        <v>40</v>
      </c>
      <c r="D936" s="8">
        <v>0</v>
      </c>
      <c r="E936" s="8">
        <v>2</v>
      </c>
      <c r="F936" s="8">
        <v>0</v>
      </c>
      <c r="G936" s="8">
        <v>0</v>
      </c>
      <c r="H936" s="8">
        <v>0</v>
      </c>
      <c r="I936" s="8">
        <v>0</v>
      </c>
      <c r="J936">
        <f t="shared" si="14"/>
        <v>-0.25477247072736</v>
      </c>
      <c r="K936" s="2">
        <v>2.57135040110238</v>
      </c>
      <c r="L936" s="2">
        <v>2.31657793037502</v>
      </c>
      <c r="M936" s="2">
        <v>0.576273158453832</v>
      </c>
      <c r="N936" s="14">
        <v>3367.02443131516</v>
      </c>
      <c r="O936" s="14">
        <v>0.302941853233831</v>
      </c>
      <c r="P936">
        <v>0.560098127257689</v>
      </c>
    </row>
    <row r="937" spans="1:16">
      <c r="A937" s="5">
        <v>944</v>
      </c>
      <c r="B937" s="6" t="s">
        <v>416</v>
      </c>
      <c r="C937" s="11">
        <v>2</v>
      </c>
      <c r="D937" s="8">
        <v>0</v>
      </c>
      <c r="E937" s="8">
        <v>2</v>
      </c>
      <c r="F937" s="8">
        <v>0</v>
      </c>
      <c r="G937" s="8">
        <v>0</v>
      </c>
      <c r="H937" s="8">
        <v>0</v>
      </c>
      <c r="I937" s="8">
        <v>0</v>
      </c>
      <c r="J937">
        <f t="shared" si="14"/>
        <v>-0.219175377202309</v>
      </c>
      <c r="K937" s="2">
        <v>0.52605651473544</v>
      </c>
      <c r="L937" s="2">
        <v>0.306881137533131</v>
      </c>
      <c r="M937" s="2">
        <v>0.59133525179528</v>
      </c>
      <c r="N937" s="14">
        <v>32.5953156729648</v>
      </c>
      <c r="O937" s="14">
        <v>0.244621852592963</v>
      </c>
      <c r="P937">
        <v>0.660740415077546</v>
      </c>
    </row>
    <row r="938" spans="1:16">
      <c r="A938" s="5">
        <v>945</v>
      </c>
      <c r="B938" s="6" t="s">
        <v>416</v>
      </c>
      <c r="C938" s="11">
        <v>3</v>
      </c>
      <c r="D938" s="8">
        <v>0</v>
      </c>
      <c r="E938" s="8">
        <v>2</v>
      </c>
      <c r="F938" s="8">
        <v>0</v>
      </c>
      <c r="G938" s="8">
        <v>0</v>
      </c>
      <c r="H938" s="8">
        <v>0</v>
      </c>
      <c r="I938" s="8">
        <v>0</v>
      </c>
      <c r="J938">
        <f t="shared" si="14"/>
        <v>-0.399765782780018</v>
      </c>
      <c r="K938" s="2">
        <v>0.665416832489137</v>
      </c>
      <c r="L938" s="2">
        <v>0.265651049709119</v>
      </c>
      <c r="M938" s="2">
        <v>0.805838435571093</v>
      </c>
      <c r="N938" s="14">
        <v>30.2851683866338</v>
      </c>
      <c r="O938" s="14">
        <v>0.150097765921974</v>
      </c>
      <c r="P938">
        <v>0.444980342487343</v>
      </c>
    </row>
    <row r="939" spans="1:16">
      <c r="A939" s="5">
        <v>946</v>
      </c>
      <c r="B939" s="6" t="s">
        <v>416</v>
      </c>
      <c r="C939" s="11">
        <v>5</v>
      </c>
      <c r="D939" s="8">
        <v>0</v>
      </c>
      <c r="E939" s="8">
        <v>2</v>
      </c>
      <c r="F939" s="8">
        <v>0</v>
      </c>
      <c r="G939" s="8">
        <v>0</v>
      </c>
      <c r="H939" s="8">
        <v>0</v>
      </c>
      <c r="I939" s="8">
        <v>0</v>
      </c>
      <c r="J939">
        <f t="shared" si="14"/>
        <v>-0.354024230962242</v>
      </c>
      <c r="K939" s="2">
        <v>0.881258060676079</v>
      </c>
      <c r="L939" s="2">
        <v>0.527233829713837</v>
      </c>
      <c r="M939" s="2">
        <v>0.844922326546336</v>
      </c>
      <c r="N939" s="14">
        <v>33.8865830171585</v>
      </c>
      <c r="O939" s="14">
        <v>0.139894185503767</v>
      </c>
      <c r="P939">
        <v>0.455002160073915</v>
      </c>
    </row>
    <row r="940" spans="1:16">
      <c r="A940" s="5">
        <v>947</v>
      </c>
      <c r="B940" s="6" t="s">
        <v>416</v>
      </c>
      <c r="C940" s="11">
        <v>10</v>
      </c>
      <c r="D940" s="8">
        <v>0</v>
      </c>
      <c r="E940" s="8">
        <v>2</v>
      </c>
      <c r="F940" s="8">
        <v>0</v>
      </c>
      <c r="G940" s="8">
        <v>0</v>
      </c>
      <c r="H940" s="8">
        <v>0</v>
      </c>
      <c r="I940" s="8">
        <v>0</v>
      </c>
      <c r="J940">
        <f t="shared" si="14"/>
        <v>-0.33365159130843</v>
      </c>
      <c r="K940" s="2">
        <v>1.26921367688121</v>
      </c>
      <c r="L940" s="2">
        <v>0.93556208557278</v>
      </c>
      <c r="M940" s="2">
        <v>0.773633322703007</v>
      </c>
      <c r="N940" s="14">
        <v>42.2420524503889</v>
      </c>
      <c r="O940" s="14">
        <v>0.202197065706571</v>
      </c>
      <c r="P940">
        <v>0.500877180830953</v>
      </c>
    </row>
    <row r="941" spans="1:16">
      <c r="A941" s="5">
        <v>948</v>
      </c>
      <c r="B941" s="6" t="s">
        <v>416</v>
      </c>
      <c r="C941" s="11">
        <v>20</v>
      </c>
      <c r="D941" s="8">
        <v>0</v>
      </c>
      <c r="E941" s="8">
        <v>2</v>
      </c>
      <c r="F941" s="8">
        <v>0</v>
      </c>
      <c r="G941" s="8">
        <v>0</v>
      </c>
      <c r="H941" s="8">
        <v>0</v>
      </c>
      <c r="I941" s="8">
        <v>0</v>
      </c>
      <c r="J941">
        <f t="shared" si="14"/>
        <v>-0.2900676924925</v>
      </c>
      <c r="K941" s="2">
        <v>1.81058987764552</v>
      </c>
      <c r="L941" s="2">
        <v>1.52052218515302</v>
      </c>
      <c r="M941" s="2">
        <v>0.668456721415392</v>
      </c>
      <c r="N941" s="14">
        <v>49.7617289002576</v>
      </c>
      <c r="O941" s="14">
        <v>0.262822303698518</v>
      </c>
      <c r="P941">
        <v>0.594395037541549</v>
      </c>
    </row>
    <row r="942" spans="1:16">
      <c r="A942" s="5">
        <v>949</v>
      </c>
      <c r="B942" s="6" t="s">
        <v>416</v>
      </c>
      <c r="C942" s="11">
        <v>40</v>
      </c>
      <c r="D942" s="8">
        <v>0</v>
      </c>
      <c r="E942" s="8">
        <v>2</v>
      </c>
      <c r="F942" s="8">
        <v>0</v>
      </c>
      <c r="G942" s="8">
        <v>0</v>
      </c>
      <c r="H942" s="8">
        <v>0</v>
      </c>
      <c r="I942" s="8">
        <v>0</v>
      </c>
      <c r="J942">
        <f t="shared" si="14"/>
        <v>-0.25478546290633</v>
      </c>
      <c r="K942" s="2">
        <v>2.57135040110238</v>
      </c>
      <c r="L942" s="2">
        <v>2.31656493819605</v>
      </c>
      <c r="M942" s="2">
        <v>0.581894026525758</v>
      </c>
      <c r="N942" s="14">
        <v>82.585716507441</v>
      </c>
      <c r="O942" s="14">
        <v>0.300844848475378</v>
      </c>
      <c r="P942">
        <v>0.689391360718512</v>
      </c>
    </row>
    <row r="943" spans="1:16">
      <c r="A943" s="5">
        <v>950</v>
      </c>
      <c r="B943" s="6" t="s">
        <v>417</v>
      </c>
      <c r="C943" s="11">
        <v>2</v>
      </c>
      <c r="D943" s="8">
        <v>0</v>
      </c>
      <c r="E943" s="8">
        <v>2</v>
      </c>
      <c r="F943" s="8">
        <v>0</v>
      </c>
      <c r="G943" s="8">
        <v>0</v>
      </c>
      <c r="H943" s="8">
        <v>0</v>
      </c>
      <c r="I943" s="8">
        <v>2</v>
      </c>
      <c r="J943">
        <f t="shared" si="14"/>
        <v>-0.355715909918314</v>
      </c>
      <c r="K943" s="2">
        <v>0.52605651473544</v>
      </c>
      <c r="L943" s="2">
        <v>0.170340604817126</v>
      </c>
      <c r="M943" s="2">
        <v>0.427060922121357</v>
      </c>
      <c r="N943" s="14">
        <v>123.579686931845</v>
      </c>
      <c r="O943" s="14">
        <v>0.239949658162415</v>
      </c>
      <c r="P943">
        <v>0.539415772417002</v>
      </c>
    </row>
    <row r="944" spans="1:16">
      <c r="A944" s="5">
        <v>951</v>
      </c>
      <c r="B944" s="6" t="s">
        <v>417</v>
      </c>
      <c r="C944" s="11">
        <v>3</v>
      </c>
      <c r="D944" s="8">
        <v>0</v>
      </c>
      <c r="E944" s="8">
        <v>2</v>
      </c>
      <c r="F944" s="8">
        <v>0</v>
      </c>
      <c r="G944" s="8">
        <v>0</v>
      </c>
      <c r="H944" s="8">
        <v>0</v>
      </c>
      <c r="I944" s="8">
        <v>2</v>
      </c>
      <c r="J944">
        <f t="shared" si="14"/>
        <v>-0.309696109783087</v>
      </c>
      <c r="K944" s="2">
        <v>0.665416832489137</v>
      </c>
      <c r="L944" s="2">
        <v>0.35572072270605</v>
      </c>
      <c r="M944" s="2">
        <v>0.377437095174465</v>
      </c>
      <c r="N944" s="14">
        <v>156.147921416754</v>
      </c>
      <c r="O944" s="14">
        <v>0.28603823867215</v>
      </c>
      <c r="P944">
        <v>0.631481292052903</v>
      </c>
    </row>
    <row r="945" spans="1:16">
      <c r="A945" s="5">
        <v>952</v>
      </c>
      <c r="B945" s="6" t="s">
        <v>417</v>
      </c>
      <c r="C945" s="11">
        <v>5</v>
      </c>
      <c r="D945" s="8">
        <v>0</v>
      </c>
      <c r="E945" s="8">
        <v>2</v>
      </c>
      <c r="F945" s="8">
        <v>0</v>
      </c>
      <c r="G945" s="8">
        <v>0</v>
      </c>
      <c r="H945" s="8">
        <v>0</v>
      </c>
      <c r="I945" s="8">
        <v>2</v>
      </c>
      <c r="J945">
        <f t="shared" si="14"/>
        <v>-0.200201881432321</v>
      </c>
      <c r="K945" s="2">
        <v>0.881258060676079</v>
      </c>
      <c r="L945" s="2">
        <v>0.681056179243758</v>
      </c>
      <c r="M945" s="2">
        <v>0.293224884392355</v>
      </c>
      <c r="N945" s="14">
        <v>202.49701060562</v>
      </c>
      <c r="O945" s="14">
        <v>0.345327206774688</v>
      </c>
      <c r="P945">
        <v>0.764023399442912</v>
      </c>
    </row>
    <row r="946" spans="1:16">
      <c r="A946" s="5">
        <v>953</v>
      </c>
      <c r="B946" s="6" t="s">
        <v>417</v>
      </c>
      <c r="C946" s="11">
        <v>10</v>
      </c>
      <c r="D946" s="8">
        <v>0</v>
      </c>
      <c r="E946" s="8">
        <v>2</v>
      </c>
      <c r="F946" s="8">
        <v>0</v>
      </c>
      <c r="G946" s="8">
        <v>0</v>
      </c>
      <c r="H946" s="8">
        <v>0</v>
      </c>
      <c r="I946" s="8">
        <v>2</v>
      </c>
      <c r="J946">
        <f t="shared" si="14"/>
        <v>-0.10417194219492</v>
      </c>
      <c r="K946" s="2">
        <v>1.26921367688121</v>
      </c>
      <c r="L946" s="2">
        <v>1.16504173468629</v>
      </c>
      <c r="M946" s="2">
        <v>0.158111063180915</v>
      </c>
      <c r="N946" s="14">
        <v>394.392465012821</v>
      </c>
      <c r="O946" s="14">
        <v>0.427305513551355</v>
      </c>
      <c r="P946">
        <v>0.56566949580996</v>
      </c>
    </row>
    <row r="947" spans="1:16">
      <c r="A947" s="5">
        <v>954</v>
      </c>
      <c r="B947" s="6" t="s">
        <v>417</v>
      </c>
      <c r="C947" s="11">
        <v>20</v>
      </c>
      <c r="D947" s="8">
        <v>0</v>
      </c>
      <c r="E947" s="8">
        <v>2</v>
      </c>
      <c r="F947" s="8">
        <v>0</v>
      </c>
      <c r="G947" s="8">
        <v>0</v>
      </c>
      <c r="H947" s="8">
        <v>0</v>
      </c>
      <c r="I947" s="8">
        <v>2</v>
      </c>
      <c r="J947">
        <f t="shared" si="14"/>
        <v>-0.0619448700166201</v>
      </c>
      <c r="K947" s="2">
        <v>1.81058987764552</v>
      </c>
      <c r="L947" s="2">
        <v>1.7486450076289</v>
      </c>
      <c r="M947" s="2">
        <v>0.0762911790489178</v>
      </c>
      <c r="N947" s="14">
        <v>683.815516399198</v>
      </c>
      <c r="O947" s="14">
        <v>0.466846352567629</v>
      </c>
      <c r="P947">
        <v>0.431181835932549</v>
      </c>
    </row>
    <row r="948" spans="1:16">
      <c r="A948" s="5">
        <v>955</v>
      </c>
      <c r="B948" s="6" t="s">
        <v>417</v>
      </c>
      <c r="C948" s="11">
        <v>40</v>
      </c>
      <c r="D948" s="8">
        <v>0</v>
      </c>
      <c r="E948" s="8">
        <v>2</v>
      </c>
      <c r="F948" s="8">
        <v>0</v>
      </c>
      <c r="G948" s="8">
        <v>0</v>
      </c>
      <c r="H948" s="8">
        <v>0</v>
      </c>
      <c r="I948" s="8">
        <v>2</v>
      </c>
      <c r="J948">
        <f t="shared" si="14"/>
        <v>-0.03541429249446</v>
      </c>
      <c r="K948" s="2">
        <v>2.57135040110238</v>
      </c>
      <c r="L948" s="2">
        <v>2.53593610860792</v>
      </c>
      <c r="M948" s="2">
        <v>0.0305140694927811</v>
      </c>
      <c r="N948" s="14">
        <v>989.30137836522</v>
      </c>
      <c r="O948" s="14">
        <v>0.486644071955966</v>
      </c>
      <c r="P948">
        <v>0.351027487764958</v>
      </c>
    </row>
    <row r="949" spans="1:16">
      <c r="A949" s="5">
        <v>956</v>
      </c>
      <c r="B949" s="6" t="s">
        <v>418</v>
      </c>
      <c r="C949" s="11">
        <v>2</v>
      </c>
      <c r="D949" s="8">
        <v>0</v>
      </c>
      <c r="E949" s="8">
        <v>2</v>
      </c>
      <c r="F949" s="8">
        <v>0</v>
      </c>
      <c r="G949" s="8">
        <v>0</v>
      </c>
      <c r="H949" s="8">
        <v>0</v>
      </c>
      <c r="I949" s="8">
        <v>2</v>
      </c>
      <c r="J949">
        <f t="shared" si="14"/>
        <v>-0.125312953720313</v>
      </c>
      <c r="K949" s="2">
        <v>0.52605651473544</v>
      </c>
      <c r="L949" s="2">
        <v>0.400743561015127</v>
      </c>
      <c r="M949" s="2">
        <v>0.0146161327439323</v>
      </c>
      <c r="N949" s="14">
        <v>116.482589966794</v>
      </c>
      <c r="O949" s="14">
        <v>0.471323386693347</v>
      </c>
      <c r="P949">
        <v>0.500431924370276</v>
      </c>
    </row>
    <row r="950" spans="1:16">
      <c r="A950" s="5">
        <v>957</v>
      </c>
      <c r="B950" s="6" t="s">
        <v>418</v>
      </c>
      <c r="C950" s="11">
        <v>3</v>
      </c>
      <c r="D950" s="8">
        <v>0</v>
      </c>
      <c r="E950" s="8">
        <v>2</v>
      </c>
      <c r="F950" s="8">
        <v>0</v>
      </c>
      <c r="G950" s="8">
        <v>0</v>
      </c>
      <c r="H950" s="8">
        <v>0</v>
      </c>
      <c r="I950" s="8">
        <v>2</v>
      </c>
      <c r="J950">
        <f t="shared" si="14"/>
        <v>-0.102424513501746</v>
      </c>
      <c r="K950" s="2">
        <v>0.665416832489137</v>
      </c>
      <c r="L950" s="2">
        <v>0.562992318987391</v>
      </c>
      <c r="M950" s="2">
        <v>0.0397663552127056</v>
      </c>
      <c r="N950" s="14">
        <v>208.540044758113</v>
      </c>
      <c r="O950" s="14">
        <v>0.477062591234115</v>
      </c>
      <c r="P950">
        <v>0.499212009895597</v>
      </c>
    </row>
    <row r="951" spans="1:16">
      <c r="A951" s="5">
        <v>958</v>
      </c>
      <c r="B951" s="6" t="s">
        <v>418</v>
      </c>
      <c r="C951" s="11">
        <v>5</v>
      </c>
      <c r="D951" s="8">
        <v>0</v>
      </c>
      <c r="E951" s="8">
        <v>2</v>
      </c>
      <c r="F951" s="8">
        <v>0</v>
      </c>
      <c r="G951" s="8">
        <v>0</v>
      </c>
      <c r="H951" s="8">
        <v>0</v>
      </c>
      <c r="I951" s="8">
        <v>2</v>
      </c>
      <c r="J951">
        <f t="shared" si="14"/>
        <v>-0.066003226578332</v>
      </c>
      <c r="K951" s="2">
        <v>0.881258060676079</v>
      </c>
      <c r="L951" s="2">
        <v>0.815254834097747</v>
      </c>
      <c r="M951" s="2">
        <v>0.0415253479872969</v>
      </c>
      <c r="N951" s="14">
        <v>405.301744564663</v>
      </c>
      <c r="O951" s="14">
        <v>0.480202120424085</v>
      </c>
      <c r="P951">
        <v>0.461083555680332</v>
      </c>
    </row>
    <row r="952" spans="1:16">
      <c r="A952" s="5">
        <v>959</v>
      </c>
      <c r="B952" s="6" t="s">
        <v>418</v>
      </c>
      <c r="C952" s="11">
        <v>10</v>
      </c>
      <c r="D952" s="8">
        <v>0</v>
      </c>
      <c r="E952" s="8">
        <v>2</v>
      </c>
      <c r="F952" s="8">
        <v>0</v>
      </c>
      <c r="G952" s="8">
        <v>0</v>
      </c>
      <c r="H952" s="8">
        <v>0</v>
      </c>
      <c r="I952" s="8">
        <v>2</v>
      </c>
      <c r="J952">
        <f t="shared" si="14"/>
        <v>-0.0439446912675199</v>
      </c>
      <c r="K952" s="2">
        <v>1.26921367688121</v>
      </c>
      <c r="L952" s="2">
        <v>1.22526898561369</v>
      </c>
      <c r="M952" s="2">
        <v>0.0209453322467421</v>
      </c>
      <c r="N952" s="14">
        <v>916.066121238261</v>
      </c>
      <c r="O952" s="14">
        <v>0.491609516284962</v>
      </c>
      <c r="P952">
        <v>0.359201197266204</v>
      </c>
    </row>
    <row r="953" spans="1:16">
      <c r="A953" s="5">
        <v>960</v>
      </c>
      <c r="B953" s="6" t="s">
        <v>418</v>
      </c>
      <c r="C953" s="11">
        <v>20</v>
      </c>
      <c r="D953" s="8">
        <v>0</v>
      </c>
      <c r="E953" s="8">
        <v>2</v>
      </c>
      <c r="F953" s="8">
        <v>0</v>
      </c>
      <c r="G953" s="8">
        <v>0</v>
      </c>
      <c r="H953" s="8">
        <v>0</v>
      </c>
      <c r="I953" s="8">
        <v>2</v>
      </c>
      <c r="J953">
        <f t="shared" si="14"/>
        <v>-0.0248738998531299</v>
      </c>
      <c r="K953" s="2">
        <v>1.81058987764552</v>
      </c>
      <c r="L953" s="2">
        <v>1.78571597779239</v>
      </c>
      <c r="M953" s="2">
        <v>0.012508525588893</v>
      </c>
      <c r="N953" s="14">
        <v>2000.30785151104</v>
      </c>
      <c r="O953" s="14">
        <v>0.495751637748554</v>
      </c>
      <c r="P953">
        <v>0.281648536558373</v>
      </c>
    </row>
    <row r="954" spans="1:16">
      <c r="A954" s="5">
        <v>961</v>
      </c>
      <c r="B954" s="6" t="s">
        <v>418</v>
      </c>
      <c r="C954" s="11">
        <v>40</v>
      </c>
      <c r="D954" s="8">
        <v>0</v>
      </c>
      <c r="E954" s="8">
        <v>2</v>
      </c>
      <c r="F954" s="8">
        <v>0</v>
      </c>
      <c r="G954" s="8">
        <v>0</v>
      </c>
      <c r="H954" s="8">
        <v>0</v>
      </c>
      <c r="I954" s="8">
        <v>2</v>
      </c>
      <c r="J954">
        <f t="shared" si="14"/>
        <v>-0.0161709752992398</v>
      </c>
      <c r="K954" s="2">
        <v>2.57135040110238</v>
      </c>
      <c r="L954" s="2">
        <v>2.55517942580314</v>
      </c>
      <c r="M954" s="2">
        <v>0.00836826370230043</v>
      </c>
      <c r="N954" s="14">
        <v>4268.76393589066</v>
      </c>
      <c r="O954" s="14">
        <v>0.497076623248915</v>
      </c>
      <c r="P954">
        <v>0.271853332932631</v>
      </c>
    </row>
    <row r="955" spans="1:16">
      <c r="A955" s="5">
        <v>962</v>
      </c>
      <c r="B955" s="6" t="s">
        <v>419</v>
      </c>
      <c r="C955" s="11">
        <v>2</v>
      </c>
      <c r="D955" s="8">
        <v>0</v>
      </c>
      <c r="E955" s="8">
        <v>2</v>
      </c>
      <c r="F955" s="8">
        <v>0</v>
      </c>
      <c r="G955" s="8">
        <v>0</v>
      </c>
      <c r="H955" s="8">
        <v>0</v>
      </c>
      <c r="I955" s="8">
        <v>2</v>
      </c>
      <c r="J955">
        <f t="shared" si="14"/>
        <v>-0.367572157294249</v>
      </c>
      <c r="K955" s="2">
        <v>0.52605651473544</v>
      </c>
      <c r="L955" s="2">
        <v>0.158484357441191</v>
      </c>
      <c r="M955" s="2">
        <v>0.310956310421277</v>
      </c>
      <c r="N955" s="14">
        <v>7.82743891532914</v>
      </c>
      <c r="O955" s="14">
        <v>0.341023378355845</v>
      </c>
      <c r="P955">
        <v>0.611981726801347</v>
      </c>
    </row>
    <row r="956" spans="1:16">
      <c r="A956" s="5">
        <v>963</v>
      </c>
      <c r="B956" s="6" t="s">
        <v>419</v>
      </c>
      <c r="C956" s="11">
        <v>3</v>
      </c>
      <c r="D956" s="8">
        <v>0</v>
      </c>
      <c r="E956" s="8">
        <v>2</v>
      </c>
      <c r="F956" s="8">
        <v>0</v>
      </c>
      <c r="G956" s="8">
        <v>0</v>
      </c>
      <c r="H956" s="8">
        <v>0</v>
      </c>
      <c r="I956" s="8">
        <v>2</v>
      </c>
      <c r="J956">
        <f t="shared" si="14"/>
        <v>-0.399962973685743</v>
      </c>
      <c r="K956" s="2">
        <v>0.665416832489137</v>
      </c>
      <c r="L956" s="2">
        <v>0.265453858803394</v>
      </c>
      <c r="M956" s="2">
        <v>0.264297724000551</v>
      </c>
      <c r="N956" s="14">
        <v>8.41841258277884</v>
      </c>
      <c r="O956" s="14">
        <v>0.389272924308103</v>
      </c>
      <c r="P956">
        <v>0.548764082014433</v>
      </c>
    </row>
    <row r="957" spans="1:16">
      <c r="A957" s="5">
        <v>964</v>
      </c>
      <c r="B957" s="6" t="s">
        <v>419</v>
      </c>
      <c r="C957" s="11">
        <v>5</v>
      </c>
      <c r="D957" s="8">
        <v>0</v>
      </c>
      <c r="E957" s="8">
        <v>2</v>
      </c>
      <c r="F957" s="8">
        <v>0</v>
      </c>
      <c r="G957" s="8">
        <v>0</v>
      </c>
      <c r="H957" s="8">
        <v>0</v>
      </c>
      <c r="I957" s="8">
        <v>2</v>
      </c>
      <c r="J957">
        <f t="shared" si="14"/>
        <v>-0.393627070603241</v>
      </c>
      <c r="K957" s="2">
        <v>0.881258060676079</v>
      </c>
      <c r="L957" s="2">
        <v>0.487630990072838</v>
      </c>
      <c r="M957" s="2">
        <v>0.301342614375624</v>
      </c>
      <c r="N957" s="14">
        <v>9.48073179793112</v>
      </c>
      <c r="O957" s="14">
        <v>0.37218550910182</v>
      </c>
      <c r="P957">
        <v>0.584847189952895</v>
      </c>
    </row>
    <row r="958" spans="1:16">
      <c r="A958" s="5">
        <v>965</v>
      </c>
      <c r="B958" s="6" t="s">
        <v>419</v>
      </c>
      <c r="C958" s="11">
        <v>10</v>
      </c>
      <c r="D958" s="8">
        <v>0</v>
      </c>
      <c r="E958" s="8">
        <v>2</v>
      </c>
      <c r="F958" s="8">
        <v>0</v>
      </c>
      <c r="G958" s="8">
        <v>0</v>
      </c>
      <c r="H958" s="8">
        <v>0</v>
      </c>
      <c r="I958" s="8">
        <v>2</v>
      </c>
      <c r="J958">
        <f t="shared" si="14"/>
        <v>-0.355288786486507</v>
      </c>
      <c r="K958" s="2">
        <v>1.26921367688121</v>
      </c>
      <c r="L958" s="2">
        <v>0.913924890394703</v>
      </c>
      <c r="M958" s="2">
        <v>0.254260418076273</v>
      </c>
      <c r="N958" s="14">
        <v>10.4185779458762</v>
      </c>
      <c r="O958" s="14">
        <v>0.400261884521786</v>
      </c>
      <c r="P958">
        <v>0.55062262034933</v>
      </c>
    </row>
    <row r="959" spans="1:16">
      <c r="A959" s="5">
        <v>966</v>
      </c>
      <c r="B959" s="6" t="s">
        <v>419</v>
      </c>
      <c r="C959" s="11">
        <v>20</v>
      </c>
      <c r="D959" s="8">
        <v>0</v>
      </c>
      <c r="E959" s="8">
        <v>2</v>
      </c>
      <c r="F959" s="8">
        <v>0</v>
      </c>
      <c r="G959" s="8">
        <v>0</v>
      </c>
      <c r="H959" s="8">
        <v>0</v>
      </c>
      <c r="I959" s="8">
        <v>2</v>
      </c>
      <c r="J959">
        <f t="shared" si="14"/>
        <v>-0.31239039921232</v>
      </c>
      <c r="K959" s="2">
        <v>1.81058987764552</v>
      </c>
      <c r="L959" s="2">
        <v>1.4981994784332</v>
      </c>
      <c r="M959" s="2">
        <v>0.272681466856098</v>
      </c>
      <c r="N959" s="14">
        <v>14.7041983773141</v>
      </c>
      <c r="O959" s="14">
        <v>0.390241598746604</v>
      </c>
      <c r="P959">
        <v>0.592925235939777</v>
      </c>
    </row>
    <row r="960" spans="1:16">
      <c r="A960" s="5">
        <v>967</v>
      </c>
      <c r="B960" s="6" t="s">
        <v>419</v>
      </c>
      <c r="C960" s="11">
        <v>40</v>
      </c>
      <c r="D960" s="8">
        <v>0</v>
      </c>
      <c r="E960" s="8">
        <v>2</v>
      </c>
      <c r="F960" s="8">
        <v>0</v>
      </c>
      <c r="G960" s="8">
        <v>0</v>
      </c>
      <c r="H960" s="8">
        <v>0</v>
      </c>
      <c r="I960" s="8">
        <v>2</v>
      </c>
      <c r="J960">
        <f t="shared" si="14"/>
        <v>-0.26725650917386</v>
      </c>
      <c r="K960" s="2">
        <v>2.57135040110238</v>
      </c>
      <c r="L960" s="2">
        <v>2.30409389192852</v>
      </c>
      <c r="M960" s="2">
        <v>0.234759368278088</v>
      </c>
      <c r="N960" s="14">
        <v>24.5586124054638</v>
      </c>
      <c r="O960" s="14">
        <v>0.413628136328408</v>
      </c>
      <c r="P960">
        <v>0.588588662801136</v>
      </c>
    </row>
    <row r="961" spans="1:16">
      <c r="A961" s="5">
        <v>968</v>
      </c>
      <c r="B961" s="6" t="s">
        <v>420</v>
      </c>
      <c r="C961" s="11">
        <v>2</v>
      </c>
      <c r="D961" s="8">
        <v>0</v>
      </c>
      <c r="E961" s="8">
        <v>2</v>
      </c>
      <c r="F961" s="8">
        <v>0</v>
      </c>
      <c r="G961" s="8">
        <v>0</v>
      </c>
      <c r="H961" s="8">
        <v>0</v>
      </c>
      <c r="I961" s="8">
        <v>0</v>
      </c>
      <c r="J961">
        <f t="shared" si="14"/>
        <v>-0.217601097613991</v>
      </c>
      <c r="K961" s="2">
        <v>0.52605651473544</v>
      </c>
      <c r="L961" s="2">
        <v>0.308455417121449</v>
      </c>
      <c r="M961" s="2">
        <v>0.340275247182056</v>
      </c>
      <c r="N961" s="14">
        <v>118.252847979966</v>
      </c>
      <c r="O961" s="14">
        <v>0.27271539936635</v>
      </c>
      <c r="P961">
        <v>0.781446829737085</v>
      </c>
    </row>
    <row r="962" spans="1:16">
      <c r="A962" s="5">
        <v>969</v>
      </c>
      <c r="B962" s="6" t="s">
        <v>420</v>
      </c>
      <c r="C962" s="11">
        <v>3</v>
      </c>
      <c r="D962" s="8">
        <v>0</v>
      </c>
      <c r="E962" s="8">
        <v>2</v>
      </c>
      <c r="F962" s="8">
        <v>0</v>
      </c>
      <c r="G962" s="8">
        <v>0</v>
      </c>
      <c r="H962" s="8">
        <v>0</v>
      </c>
      <c r="I962" s="8">
        <v>0</v>
      </c>
      <c r="J962">
        <f t="shared" ref="J962:J1025" si="15">L962-K962</f>
        <v>-0.355833423493569</v>
      </c>
      <c r="K962" s="2">
        <v>0.665416832489137</v>
      </c>
      <c r="L962" s="2">
        <v>0.309583408995568</v>
      </c>
      <c r="M962" s="2">
        <v>0.398397025842686</v>
      </c>
      <c r="N962" s="14">
        <v>170.370179756561</v>
      </c>
      <c r="O962" s="14">
        <v>0.22893356674447</v>
      </c>
      <c r="P962">
        <v>0.652274153649999</v>
      </c>
    </row>
    <row r="963" spans="1:16">
      <c r="A963" s="5">
        <v>970</v>
      </c>
      <c r="B963" s="6" t="s">
        <v>420</v>
      </c>
      <c r="C963" s="11">
        <v>5</v>
      </c>
      <c r="D963" s="8">
        <v>0</v>
      </c>
      <c r="E963" s="8">
        <v>2</v>
      </c>
      <c r="F963" s="8">
        <v>0</v>
      </c>
      <c r="G963" s="8">
        <v>0</v>
      </c>
      <c r="H963" s="8">
        <v>0</v>
      </c>
      <c r="I963" s="8">
        <v>0</v>
      </c>
      <c r="J963">
        <f t="shared" si="15"/>
        <v>-0.311083408556008</v>
      </c>
      <c r="K963" s="2">
        <v>0.881258060676079</v>
      </c>
      <c r="L963" s="2">
        <v>0.570174652120071</v>
      </c>
      <c r="M963" s="2">
        <v>0.370892381473396</v>
      </c>
      <c r="N963" s="14">
        <v>220.894915395732</v>
      </c>
      <c r="O963" s="14">
        <v>0.265249901980396</v>
      </c>
      <c r="P963">
        <v>0.725777298036118</v>
      </c>
    </row>
    <row r="964" spans="1:16">
      <c r="A964" s="5">
        <v>971</v>
      </c>
      <c r="B964" s="6" t="s">
        <v>420</v>
      </c>
      <c r="C964" s="11">
        <v>10</v>
      </c>
      <c r="D964" s="8">
        <v>0</v>
      </c>
      <c r="E964" s="8">
        <v>2</v>
      </c>
      <c r="F964" s="8">
        <v>0</v>
      </c>
      <c r="G964" s="8">
        <v>0</v>
      </c>
      <c r="H964" s="8">
        <v>0</v>
      </c>
      <c r="I964" s="8">
        <v>0</v>
      </c>
      <c r="J964">
        <f t="shared" si="15"/>
        <v>-0.20780474081091</v>
      </c>
      <c r="K964" s="2">
        <v>1.26921367688121</v>
      </c>
      <c r="L964" s="2">
        <v>1.0614089360703</v>
      </c>
      <c r="M964" s="2">
        <v>0.26652724075978</v>
      </c>
      <c r="N964" s="14">
        <v>359.20501606101</v>
      </c>
      <c r="O964" s="14">
        <v>0.355569479281262</v>
      </c>
      <c r="P964">
        <v>0.842875553998272</v>
      </c>
    </row>
    <row r="965" spans="1:16">
      <c r="A965" s="5">
        <v>972</v>
      </c>
      <c r="B965" s="6" t="s">
        <v>420</v>
      </c>
      <c r="C965" s="11">
        <v>20</v>
      </c>
      <c r="D965" s="8">
        <v>0</v>
      </c>
      <c r="E965" s="8">
        <v>2</v>
      </c>
      <c r="F965" s="8">
        <v>0</v>
      </c>
      <c r="G965" s="8">
        <v>0</v>
      </c>
      <c r="H965" s="8">
        <v>0</v>
      </c>
      <c r="I965" s="8">
        <v>0</v>
      </c>
      <c r="J965">
        <f t="shared" si="15"/>
        <v>-0.1165592938064</v>
      </c>
      <c r="K965" s="2">
        <v>1.81058987764552</v>
      </c>
      <c r="L965" s="2">
        <v>1.69403058383912</v>
      </c>
      <c r="M965" s="2">
        <v>0.162472709433833</v>
      </c>
      <c r="N965" s="14">
        <v>631.228327813176</v>
      </c>
      <c r="O965" s="14">
        <v>0.422654935913462</v>
      </c>
      <c r="P965">
        <v>0.642222051818835</v>
      </c>
    </row>
    <row r="966" spans="1:16">
      <c r="A966" s="5">
        <v>973</v>
      </c>
      <c r="B966" s="6" t="s">
        <v>420</v>
      </c>
      <c r="C966" s="11">
        <v>40</v>
      </c>
      <c r="D966" s="8">
        <v>0</v>
      </c>
      <c r="E966" s="8">
        <v>2</v>
      </c>
      <c r="F966" s="8">
        <v>0</v>
      </c>
      <c r="G966" s="8">
        <v>0</v>
      </c>
      <c r="H966" s="8">
        <v>0</v>
      </c>
      <c r="I966" s="8">
        <v>0</v>
      </c>
      <c r="J966">
        <f t="shared" si="15"/>
        <v>-0.0684759459560098</v>
      </c>
      <c r="K966" s="2">
        <v>2.57135040110238</v>
      </c>
      <c r="L966" s="2">
        <v>2.50287445514637</v>
      </c>
      <c r="M966" s="2">
        <v>0.074225085294587</v>
      </c>
      <c r="N966" s="14">
        <v>1109.97789916972</v>
      </c>
      <c r="O966" s="14">
        <v>0.46685120786353</v>
      </c>
      <c r="P966">
        <v>0.481432318398588</v>
      </c>
    </row>
    <row r="967" spans="1:16">
      <c r="A967" s="5">
        <v>974</v>
      </c>
      <c r="B967" s="6" t="s">
        <v>421</v>
      </c>
      <c r="C967" s="11">
        <v>2</v>
      </c>
      <c r="D967" s="8">
        <v>0</v>
      </c>
      <c r="E967" s="8">
        <v>2</v>
      </c>
      <c r="F967" s="8">
        <v>0</v>
      </c>
      <c r="G967" s="8">
        <v>0</v>
      </c>
      <c r="H967" s="8">
        <v>0</v>
      </c>
      <c r="I967" s="8">
        <v>0</v>
      </c>
      <c r="J967">
        <f t="shared" si="15"/>
        <v>-0.162798718654264</v>
      </c>
      <c r="K967" s="2">
        <v>0.52605651473544</v>
      </c>
      <c r="L967" s="2">
        <v>0.363257796081176</v>
      </c>
      <c r="M967" s="2">
        <v>0.0770012327661928</v>
      </c>
      <c r="N967" s="14">
        <v>169.435797848746</v>
      </c>
      <c r="O967" s="14">
        <v>0.421780848757712</v>
      </c>
      <c r="P967">
        <v>0.697945528951831</v>
      </c>
    </row>
    <row r="968" spans="1:16">
      <c r="A968" s="5">
        <v>975</v>
      </c>
      <c r="B968" s="6" t="s">
        <v>421</v>
      </c>
      <c r="C968" s="11">
        <v>3</v>
      </c>
      <c r="D968" s="8">
        <v>0</v>
      </c>
      <c r="E968" s="8">
        <v>2</v>
      </c>
      <c r="F968" s="8">
        <v>0</v>
      </c>
      <c r="G968" s="8">
        <v>0</v>
      </c>
      <c r="H968" s="8">
        <v>0</v>
      </c>
      <c r="I968" s="8">
        <v>0</v>
      </c>
      <c r="J968">
        <f t="shared" si="15"/>
        <v>-0.195862525447463</v>
      </c>
      <c r="K968" s="2">
        <v>0.665416832489137</v>
      </c>
      <c r="L968" s="2">
        <v>0.469554307041674</v>
      </c>
      <c r="M968" s="2">
        <v>0.171582567007176</v>
      </c>
      <c r="N968" s="14">
        <v>349.353567360571</v>
      </c>
      <c r="O968" s="14">
        <v>0.397566511059242</v>
      </c>
      <c r="P968">
        <v>0.77422302267017</v>
      </c>
    </row>
    <row r="969" spans="1:16">
      <c r="A969" s="5">
        <v>976</v>
      </c>
      <c r="B969" s="6" t="s">
        <v>421</v>
      </c>
      <c r="C969" s="11">
        <v>5</v>
      </c>
      <c r="D969" s="8">
        <v>0</v>
      </c>
      <c r="E969" s="8">
        <v>2</v>
      </c>
      <c r="F969" s="8">
        <v>0</v>
      </c>
      <c r="G969" s="8">
        <v>0</v>
      </c>
      <c r="H969" s="8">
        <v>0</v>
      </c>
      <c r="I969" s="8">
        <v>0</v>
      </c>
      <c r="J969">
        <f t="shared" si="15"/>
        <v>-0.154369631801668</v>
      </c>
      <c r="K969" s="2">
        <v>0.881258060676079</v>
      </c>
      <c r="L969" s="2">
        <v>0.726888428874411</v>
      </c>
      <c r="M969" s="2">
        <v>0.122092747049397</v>
      </c>
      <c r="N969" s="14">
        <v>640.68614218624</v>
      </c>
      <c r="O969" s="14">
        <v>0.442030423418017</v>
      </c>
      <c r="P969">
        <v>0.644137767372606</v>
      </c>
    </row>
    <row r="970" spans="1:16">
      <c r="A970" s="5">
        <v>977</v>
      </c>
      <c r="B970" s="6" t="s">
        <v>421</v>
      </c>
      <c r="C970" s="11">
        <v>10</v>
      </c>
      <c r="D970" s="8">
        <v>0</v>
      </c>
      <c r="E970" s="8">
        <v>2</v>
      </c>
      <c r="F970" s="8">
        <v>0</v>
      </c>
      <c r="G970" s="8">
        <v>0</v>
      </c>
      <c r="H970" s="8">
        <v>0</v>
      </c>
      <c r="I970" s="8">
        <v>0</v>
      </c>
      <c r="J970">
        <f t="shared" si="15"/>
        <v>-0.0872085051274498</v>
      </c>
      <c r="K970" s="2">
        <v>1.26921367688121</v>
      </c>
      <c r="L970" s="2">
        <v>1.18200517175376</v>
      </c>
      <c r="M970" s="2">
        <v>0.0933403315372822</v>
      </c>
      <c r="N970" s="14">
        <v>1408.34381339424</v>
      </c>
      <c r="O970" s="14">
        <v>0.461944091409141</v>
      </c>
      <c r="P970">
        <v>0.480532290945875</v>
      </c>
    </row>
    <row r="971" spans="1:16">
      <c r="A971" s="5">
        <v>978</v>
      </c>
      <c r="B971" s="6" t="s">
        <v>421</v>
      </c>
      <c r="C971" s="11">
        <v>20</v>
      </c>
      <c r="D971" s="8">
        <v>0</v>
      </c>
      <c r="E971" s="8">
        <v>2</v>
      </c>
      <c r="F971" s="8">
        <v>0</v>
      </c>
      <c r="G971" s="8">
        <v>0</v>
      </c>
      <c r="H971" s="8">
        <v>0</v>
      </c>
      <c r="I971" s="8">
        <v>0</v>
      </c>
      <c r="J971">
        <f t="shared" si="15"/>
        <v>-0.04581907989161</v>
      </c>
      <c r="K971" s="2">
        <v>1.81058987764552</v>
      </c>
      <c r="L971" s="2">
        <v>1.76477079775391</v>
      </c>
      <c r="M971" s="2">
        <v>0.0399104356532461</v>
      </c>
      <c r="N971" s="14">
        <v>3086.8571064011</v>
      </c>
      <c r="O971" s="14">
        <v>0.485087705968632</v>
      </c>
      <c r="P971">
        <v>0.400470368627599</v>
      </c>
    </row>
    <row r="972" spans="1:16">
      <c r="A972" s="5">
        <v>979</v>
      </c>
      <c r="B972" s="6" t="s">
        <v>421</v>
      </c>
      <c r="C972" s="11">
        <v>40</v>
      </c>
      <c r="D972" s="8">
        <v>0</v>
      </c>
      <c r="E972" s="8">
        <v>2</v>
      </c>
      <c r="F972" s="8">
        <v>0</v>
      </c>
      <c r="G972" s="8">
        <v>0</v>
      </c>
      <c r="H972" s="8">
        <v>0</v>
      </c>
      <c r="I972" s="8">
        <v>0</v>
      </c>
      <c r="J972">
        <f t="shared" si="15"/>
        <v>-0.0267804727418599</v>
      </c>
      <c r="K972" s="2">
        <v>2.57135040110238</v>
      </c>
      <c r="L972" s="2">
        <v>2.54456992836052</v>
      </c>
      <c r="M972" s="2">
        <v>0.0342073578121048</v>
      </c>
      <c r="N972" s="14">
        <v>6695.01058711061</v>
      </c>
      <c r="O972" s="14">
        <v>0.488097726609832</v>
      </c>
      <c r="P972">
        <v>0.387254836105104</v>
      </c>
    </row>
    <row r="973" spans="1:16">
      <c r="A973" s="5">
        <v>980</v>
      </c>
      <c r="B973" s="6" t="s">
        <v>422</v>
      </c>
      <c r="C973" s="11">
        <v>2</v>
      </c>
      <c r="D973" s="8">
        <v>0</v>
      </c>
      <c r="E973" s="8">
        <v>2</v>
      </c>
      <c r="F973" s="8">
        <v>0</v>
      </c>
      <c r="G973" s="8">
        <v>0</v>
      </c>
      <c r="H973" s="8">
        <v>0</v>
      </c>
      <c r="I973" s="8">
        <v>0</v>
      </c>
      <c r="J973">
        <f t="shared" si="15"/>
        <v>-0.218993599087614</v>
      </c>
      <c r="K973" s="2">
        <v>0.52605651473544</v>
      </c>
      <c r="L973" s="2">
        <v>0.307062915647826</v>
      </c>
      <c r="M973" s="2">
        <v>0.602135074288964</v>
      </c>
      <c r="N973" s="14">
        <v>26.0355748680168</v>
      </c>
      <c r="O973" s="14">
        <v>0.251099324662331</v>
      </c>
      <c r="P973">
        <v>0.661162630534598</v>
      </c>
    </row>
    <row r="974" spans="1:16">
      <c r="A974" s="5">
        <v>981</v>
      </c>
      <c r="B974" s="6" t="s">
        <v>422</v>
      </c>
      <c r="C974" s="11">
        <v>3</v>
      </c>
      <c r="D974" s="8">
        <v>0</v>
      </c>
      <c r="E974" s="8">
        <v>2</v>
      </c>
      <c r="F974" s="8">
        <v>0</v>
      </c>
      <c r="G974" s="8">
        <v>0</v>
      </c>
      <c r="H974" s="8">
        <v>0</v>
      </c>
      <c r="I974" s="8">
        <v>0</v>
      </c>
      <c r="J974">
        <f t="shared" si="15"/>
        <v>-0.39975431365212</v>
      </c>
      <c r="K974" s="2">
        <v>0.665416832489137</v>
      </c>
      <c r="L974" s="2">
        <v>0.265662518837017</v>
      </c>
      <c r="M974" s="2">
        <v>0.804287572003371</v>
      </c>
      <c r="N974" s="14">
        <v>24.8982176397146</v>
      </c>
      <c r="O974" s="14">
        <v>0.151000918824793</v>
      </c>
      <c r="P974">
        <v>0.444593077476693</v>
      </c>
    </row>
    <row r="975" spans="1:16">
      <c r="A975" s="5">
        <v>982</v>
      </c>
      <c r="B975" s="6" t="s">
        <v>422</v>
      </c>
      <c r="C975" s="11">
        <v>5</v>
      </c>
      <c r="D975" s="8">
        <v>0</v>
      </c>
      <c r="E975" s="8">
        <v>2</v>
      </c>
      <c r="F975" s="8">
        <v>0</v>
      </c>
      <c r="G975" s="8">
        <v>0</v>
      </c>
      <c r="H975" s="8">
        <v>0</v>
      </c>
      <c r="I975" s="8">
        <v>0</v>
      </c>
      <c r="J975">
        <f t="shared" si="15"/>
        <v>-0.35404338607286</v>
      </c>
      <c r="K975" s="2">
        <v>0.881258060676079</v>
      </c>
      <c r="L975" s="2">
        <v>0.527214674603219</v>
      </c>
      <c r="M975" s="2">
        <v>0.844921760341556</v>
      </c>
      <c r="N975" s="14">
        <v>29.8742466542303</v>
      </c>
      <c r="O975" s="14">
        <v>0.139894796292592</v>
      </c>
      <c r="P975">
        <v>0.454333888917894</v>
      </c>
    </row>
    <row r="976" spans="1:16">
      <c r="A976" s="5">
        <v>983</v>
      </c>
      <c r="B976" s="6" t="s">
        <v>422</v>
      </c>
      <c r="C976" s="11">
        <v>10</v>
      </c>
      <c r="D976" s="8">
        <v>0</v>
      </c>
      <c r="E976" s="8">
        <v>2</v>
      </c>
      <c r="F976" s="8">
        <v>0</v>
      </c>
      <c r="G976" s="8">
        <v>0</v>
      </c>
      <c r="H976" s="8">
        <v>0</v>
      </c>
      <c r="I976" s="8">
        <v>0</v>
      </c>
      <c r="J976">
        <f t="shared" si="15"/>
        <v>-0.333637947400031</v>
      </c>
      <c r="K976" s="2">
        <v>1.26921367688121</v>
      </c>
      <c r="L976" s="2">
        <v>0.935575729481179</v>
      </c>
      <c r="M976" s="2">
        <v>0.773633209251424</v>
      </c>
      <c r="N976" s="14">
        <v>46.3491517714387</v>
      </c>
      <c r="O976" s="14">
        <v>0.202197122378905</v>
      </c>
      <c r="P976">
        <v>0.501563279157749</v>
      </c>
    </row>
    <row r="977" spans="1:16">
      <c r="A977" s="5">
        <v>984</v>
      </c>
      <c r="B977" s="6" t="s">
        <v>422</v>
      </c>
      <c r="C977" s="11">
        <v>20</v>
      </c>
      <c r="D977" s="8">
        <v>0</v>
      </c>
      <c r="E977" s="8">
        <v>2</v>
      </c>
      <c r="F977" s="8">
        <v>0</v>
      </c>
      <c r="G977" s="8">
        <v>0</v>
      </c>
      <c r="H977" s="8">
        <v>0</v>
      </c>
      <c r="I977" s="8">
        <v>0</v>
      </c>
      <c r="J977">
        <f t="shared" si="15"/>
        <v>-0.29006878183142</v>
      </c>
      <c r="K977" s="2">
        <v>1.81058987764552</v>
      </c>
      <c r="L977" s="2">
        <v>1.5205210958141</v>
      </c>
      <c r="M977" s="2">
        <v>0.668456513098454</v>
      </c>
      <c r="N977" s="14">
        <v>61.0431256804878</v>
      </c>
      <c r="O977" s="14">
        <v>0.262822390702869</v>
      </c>
      <c r="P977">
        <v>0.596266084377793</v>
      </c>
    </row>
    <row r="978" spans="1:16">
      <c r="A978" s="5">
        <v>985</v>
      </c>
      <c r="B978" s="6" t="s">
        <v>422</v>
      </c>
      <c r="C978" s="11">
        <v>40</v>
      </c>
      <c r="D978" s="8">
        <v>0</v>
      </c>
      <c r="E978" s="8">
        <v>2</v>
      </c>
      <c r="F978" s="8">
        <v>0</v>
      </c>
      <c r="G978" s="8">
        <v>0</v>
      </c>
      <c r="H978" s="8">
        <v>0</v>
      </c>
      <c r="I978" s="8">
        <v>0</v>
      </c>
      <c r="J978">
        <f t="shared" si="15"/>
        <v>-0.25479249563508</v>
      </c>
      <c r="K978" s="2">
        <v>2.57135040110238</v>
      </c>
      <c r="L978" s="2">
        <v>2.3165579054673</v>
      </c>
      <c r="M978" s="2">
        <v>0.581892947540679</v>
      </c>
      <c r="N978" s="14">
        <v>75.3563107493324</v>
      </c>
      <c r="O978" s="14">
        <v>0.300845353279665</v>
      </c>
      <c r="P978">
        <v>0.688176676097613</v>
      </c>
    </row>
    <row r="979" spans="1:16">
      <c r="A979" s="5">
        <v>986</v>
      </c>
      <c r="B979" s="6" t="s">
        <v>423</v>
      </c>
      <c r="C979" s="11">
        <v>2</v>
      </c>
      <c r="D979" s="8">
        <v>0</v>
      </c>
      <c r="E979" s="8">
        <v>2</v>
      </c>
      <c r="F979" s="8">
        <v>0</v>
      </c>
      <c r="G979" s="8">
        <v>0</v>
      </c>
      <c r="H979" s="8">
        <v>0</v>
      </c>
      <c r="I979" s="8">
        <v>0</v>
      </c>
      <c r="J979">
        <f t="shared" si="15"/>
        <v>-0.229929910556911</v>
      </c>
      <c r="K979" s="2">
        <v>0.52605651473544</v>
      </c>
      <c r="L979" s="2">
        <v>0.296126604178529</v>
      </c>
      <c r="M979" s="2">
        <v>0.381068182876489</v>
      </c>
      <c r="N979" s="14">
        <v>114.669645296337</v>
      </c>
      <c r="O979" s="14">
        <v>0.271563023178256</v>
      </c>
      <c r="P979">
        <v>0.773114416222518</v>
      </c>
    </row>
    <row r="980" spans="1:16">
      <c r="A980" s="5">
        <v>987</v>
      </c>
      <c r="B980" s="6" t="s">
        <v>423</v>
      </c>
      <c r="C980" s="11">
        <v>3</v>
      </c>
      <c r="D980" s="8">
        <v>0</v>
      </c>
      <c r="E980" s="8">
        <v>2</v>
      </c>
      <c r="F980" s="8">
        <v>0</v>
      </c>
      <c r="G980" s="8">
        <v>0</v>
      </c>
      <c r="H980" s="8">
        <v>0</v>
      </c>
      <c r="I980" s="8">
        <v>0</v>
      </c>
      <c r="J980">
        <f t="shared" si="15"/>
        <v>-0.211415123430205</v>
      </c>
      <c r="K980" s="2">
        <v>0.665416832489137</v>
      </c>
      <c r="L980" s="2">
        <v>0.454001709058932</v>
      </c>
      <c r="M980" s="2">
        <v>0.225474325665024</v>
      </c>
      <c r="N980" s="14">
        <v>161.992007408629</v>
      </c>
      <c r="O980" s="14">
        <v>0.379113126597755</v>
      </c>
      <c r="P980">
        <v>0.791625860337648</v>
      </c>
    </row>
    <row r="981" spans="1:16">
      <c r="A981" s="5">
        <v>988</v>
      </c>
      <c r="B981" s="6" t="s">
        <v>423</v>
      </c>
      <c r="C981" s="11">
        <v>5</v>
      </c>
      <c r="D981" s="8">
        <v>0</v>
      </c>
      <c r="E981" s="8">
        <v>2</v>
      </c>
      <c r="F981" s="8">
        <v>0</v>
      </c>
      <c r="G981" s="8">
        <v>0</v>
      </c>
      <c r="H981" s="8">
        <v>0</v>
      </c>
      <c r="I981" s="8">
        <v>0</v>
      </c>
      <c r="J981">
        <f t="shared" si="15"/>
        <v>-0.177626008000757</v>
      </c>
      <c r="K981" s="2">
        <v>0.881258060676079</v>
      </c>
      <c r="L981" s="2">
        <v>0.703632052675322</v>
      </c>
      <c r="M981" s="2">
        <v>0.231530446902108</v>
      </c>
      <c r="N981" s="14">
        <v>259.742637595703</v>
      </c>
      <c r="O981" s="14">
        <v>0.375285077015403</v>
      </c>
      <c r="P981">
        <v>0.827421149861105</v>
      </c>
    </row>
    <row r="982" spans="1:16">
      <c r="A982" s="5">
        <v>989</v>
      </c>
      <c r="B982" s="6" t="s">
        <v>423</v>
      </c>
      <c r="C982" s="11">
        <v>10</v>
      </c>
      <c r="D982" s="8">
        <v>0</v>
      </c>
      <c r="E982" s="8">
        <v>2</v>
      </c>
      <c r="F982" s="8">
        <v>0</v>
      </c>
      <c r="G982" s="8">
        <v>0</v>
      </c>
      <c r="H982" s="8">
        <v>0</v>
      </c>
      <c r="I982" s="8">
        <v>0</v>
      </c>
      <c r="J982">
        <f t="shared" si="15"/>
        <v>-0.12035566223897</v>
      </c>
      <c r="K982" s="2">
        <v>1.26921367688121</v>
      </c>
      <c r="L982" s="2">
        <v>1.14885801464224</v>
      </c>
      <c r="M982" s="2">
        <v>0.181196145675798</v>
      </c>
      <c r="N982" s="14">
        <v>406.096740594827</v>
      </c>
      <c r="O982" s="14">
        <v>0.407414341100777</v>
      </c>
      <c r="P982">
        <v>0.703447688423237</v>
      </c>
    </row>
    <row r="983" spans="1:16">
      <c r="A983" s="5">
        <v>990</v>
      </c>
      <c r="B983" s="6" t="s">
        <v>423</v>
      </c>
      <c r="C983" s="11">
        <v>20</v>
      </c>
      <c r="D983" s="8">
        <v>0</v>
      </c>
      <c r="E983" s="8">
        <v>2</v>
      </c>
      <c r="F983" s="8">
        <v>0</v>
      </c>
      <c r="G983" s="8">
        <v>0</v>
      </c>
      <c r="H983" s="8">
        <v>0</v>
      </c>
      <c r="I983" s="8">
        <v>0</v>
      </c>
      <c r="J983">
        <f t="shared" si="15"/>
        <v>-0.06117316583374</v>
      </c>
      <c r="K983" s="2">
        <v>1.81058987764552</v>
      </c>
      <c r="L983" s="2">
        <v>1.74941671181178</v>
      </c>
      <c r="M983" s="2">
        <v>0.0778444083494255</v>
      </c>
      <c r="N983" s="14">
        <v>597.299409554545</v>
      </c>
      <c r="O983" s="14">
        <v>0.46502317774222</v>
      </c>
      <c r="P983">
        <v>0.545388791295448</v>
      </c>
    </row>
    <row r="984" spans="1:16">
      <c r="A984" s="5">
        <v>991</v>
      </c>
      <c r="B984" s="6" t="s">
        <v>423</v>
      </c>
      <c r="C984" s="11">
        <v>40</v>
      </c>
      <c r="D984" s="8">
        <v>0</v>
      </c>
      <c r="E984" s="8">
        <v>2</v>
      </c>
      <c r="F984" s="8">
        <v>0</v>
      </c>
      <c r="G984" s="8">
        <v>0</v>
      </c>
      <c r="H984" s="8">
        <v>0</v>
      </c>
      <c r="I984" s="8">
        <v>0</v>
      </c>
      <c r="J984">
        <f t="shared" si="15"/>
        <v>-0.0431240318849802</v>
      </c>
      <c r="K984" s="2">
        <v>2.57135040110238</v>
      </c>
      <c r="L984" s="2">
        <v>2.5282263692174</v>
      </c>
      <c r="M984" s="2">
        <v>0.0440093058735509</v>
      </c>
      <c r="N984" s="14">
        <v>1142.24252068053</v>
      </c>
      <c r="O984" s="14">
        <v>0.480960358133953</v>
      </c>
      <c r="P984">
        <v>0.445842138982294</v>
      </c>
    </row>
    <row r="985" spans="1:16">
      <c r="A985" s="5">
        <v>992</v>
      </c>
      <c r="B985" s="6" t="s">
        <v>424</v>
      </c>
      <c r="C985" s="11">
        <v>2</v>
      </c>
      <c r="D985" s="8">
        <v>0</v>
      </c>
      <c r="E985" s="8">
        <v>2</v>
      </c>
      <c r="F985" s="8">
        <v>0</v>
      </c>
      <c r="G985" s="8">
        <v>0</v>
      </c>
      <c r="H985" s="8">
        <v>0</v>
      </c>
      <c r="I985" s="8">
        <v>0</v>
      </c>
      <c r="J985">
        <f t="shared" si="15"/>
        <v>-0.141643775675992</v>
      </c>
      <c r="K985" s="2">
        <v>0.52605651473544</v>
      </c>
      <c r="L985" s="2">
        <v>0.384412739059448</v>
      </c>
      <c r="M985" s="2">
        <v>0.0351174329185165</v>
      </c>
      <c r="N985" s="14">
        <v>140.65713245574</v>
      </c>
      <c r="O985" s="14">
        <v>0.455752826413207</v>
      </c>
      <c r="P985">
        <v>0.634384480378697</v>
      </c>
    </row>
    <row r="986" spans="1:16">
      <c r="A986" s="5">
        <v>993</v>
      </c>
      <c r="B986" s="6" t="s">
        <v>424</v>
      </c>
      <c r="C986" s="11">
        <v>3</v>
      </c>
      <c r="D986" s="8">
        <v>0</v>
      </c>
      <c r="E986" s="8">
        <v>2</v>
      </c>
      <c r="F986" s="8">
        <v>0</v>
      </c>
      <c r="G986" s="8">
        <v>0</v>
      </c>
      <c r="H986" s="8">
        <v>0</v>
      </c>
      <c r="I986" s="8">
        <v>0</v>
      </c>
      <c r="J986">
        <f t="shared" si="15"/>
        <v>-0.092643720891178</v>
      </c>
      <c r="K986" s="2">
        <v>0.665416832489137</v>
      </c>
      <c r="L986" s="2">
        <v>0.572773111597959</v>
      </c>
      <c r="M986" s="2">
        <v>0.0490167225223332</v>
      </c>
      <c r="N986" s="14">
        <v>234.644601447644</v>
      </c>
      <c r="O986" s="14">
        <v>0.474020188210885</v>
      </c>
      <c r="P986">
        <v>0.599991898941705</v>
      </c>
    </row>
    <row r="987" spans="1:16">
      <c r="A987" s="5">
        <v>994</v>
      </c>
      <c r="B987" s="6" t="s">
        <v>424</v>
      </c>
      <c r="C987" s="11">
        <v>5</v>
      </c>
      <c r="D987" s="8">
        <v>0</v>
      </c>
      <c r="E987" s="8">
        <v>2</v>
      </c>
      <c r="F987" s="8">
        <v>0</v>
      </c>
      <c r="G987" s="8">
        <v>0</v>
      </c>
      <c r="H987" s="8">
        <v>0</v>
      </c>
      <c r="I987" s="8">
        <v>0</v>
      </c>
      <c r="J987">
        <f t="shared" si="15"/>
        <v>-0.080940410921715</v>
      </c>
      <c r="K987" s="2">
        <v>0.881258060676079</v>
      </c>
      <c r="L987" s="2">
        <v>0.800317649754364</v>
      </c>
      <c r="M987" s="2">
        <v>0.0549073199301625</v>
      </c>
      <c r="N987" s="14">
        <v>436.534808848267</v>
      </c>
      <c r="O987" s="14">
        <v>0.476705770487431</v>
      </c>
      <c r="P987">
        <v>0.571156461373597</v>
      </c>
    </row>
    <row r="988" spans="1:16">
      <c r="A988" s="5">
        <v>995</v>
      </c>
      <c r="B988" s="6" t="s">
        <v>424</v>
      </c>
      <c r="C988" s="11">
        <v>10</v>
      </c>
      <c r="D988" s="8">
        <v>0</v>
      </c>
      <c r="E988" s="8">
        <v>2</v>
      </c>
      <c r="F988" s="8">
        <v>0</v>
      </c>
      <c r="G988" s="8">
        <v>0</v>
      </c>
      <c r="H988" s="8">
        <v>0</v>
      </c>
      <c r="I988" s="8">
        <v>0</v>
      </c>
      <c r="J988">
        <f t="shared" si="15"/>
        <v>-0.0467511756100898</v>
      </c>
      <c r="K988" s="2">
        <v>1.26921367688121</v>
      </c>
      <c r="L988" s="2">
        <v>1.22246250127112</v>
      </c>
      <c r="M988" s="2">
        <v>0.0341596545603753</v>
      </c>
      <c r="N988" s="14">
        <v>1035.48979841128</v>
      </c>
      <c r="O988" s="14">
        <v>0.486194023068973</v>
      </c>
      <c r="P988">
        <v>0.452918458403648</v>
      </c>
    </row>
    <row r="989" spans="1:16">
      <c r="A989" s="5">
        <v>996</v>
      </c>
      <c r="B989" s="6" t="s">
        <v>424</v>
      </c>
      <c r="C989" s="11">
        <v>20</v>
      </c>
      <c r="D989" s="8">
        <v>0</v>
      </c>
      <c r="E989" s="8">
        <v>2</v>
      </c>
      <c r="F989" s="8">
        <v>0</v>
      </c>
      <c r="G989" s="8">
        <v>0</v>
      </c>
      <c r="H989" s="8">
        <v>0</v>
      </c>
      <c r="I989" s="8">
        <v>0</v>
      </c>
      <c r="J989">
        <f t="shared" si="15"/>
        <v>-0.02700257350212</v>
      </c>
      <c r="K989" s="2">
        <v>1.81058987764552</v>
      </c>
      <c r="L989" s="2">
        <v>1.7835873041434</v>
      </c>
      <c r="M989" s="2">
        <v>0.0159426076081675</v>
      </c>
      <c r="N989" s="14">
        <v>2219.67088209234</v>
      </c>
      <c r="O989" s="14">
        <v>0.493965206426988</v>
      </c>
      <c r="P989">
        <v>0.381776749696868</v>
      </c>
    </row>
    <row r="990" spans="1:16">
      <c r="A990" s="5">
        <v>997</v>
      </c>
      <c r="B990" s="6" t="s">
        <v>424</v>
      </c>
      <c r="C990" s="11">
        <v>40</v>
      </c>
      <c r="D990" s="8">
        <v>0</v>
      </c>
      <c r="E990" s="8">
        <v>2</v>
      </c>
      <c r="F990" s="8">
        <v>0</v>
      </c>
      <c r="G990" s="8">
        <v>0</v>
      </c>
      <c r="H990" s="8">
        <v>0</v>
      </c>
      <c r="I990" s="8">
        <v>0</v>
      </c>
      <c r="J990">
        <f t="shared" si="15"/>
        <v>-0.0191967890679199</v>
      </c>
      <c r="K990" s="2">
        <v>2.57135040110238</v>
      </c>
      <c r="L990" s="2">
        <v>2.55215361203446</v>
      </c>
      <c r="M990" s="2">
        <v>0.0131556374604274</v>
      </c>
      <c r="N990" s="14">
        <v>4686.79535795271</v>
      </c>
      <c r="O990" s="14">
        <v>0.495417918364626</v>
      </c>
      <c r="P990">
        <v>0.374764627078196</v>
      </c>
    </row>
    <row r="991" spans="1:16">
      <c r="A991" s="5">
        <v>998</v>
      </c>
      <c r="B991" s="6" t="s">
        <v>425</v>
      </c>
      <c r="C991" s="11">
        <v>2</v>
      </c>
      <c r="D991" s="8">
        <v>0</v>
      </c>
      <c r="E991" s="8">
        <v>2</v>
      </c>
      <c r="F991" s="8">
        <v>0</v>
      </c>
      <c r="G991" s="8">
        <v>0</v>
      </c>
      <c r="H991" s="8">
        <v>0</v>
      </c>
      <c r="I991" s="8">
        <v>0</v>
      </c>
      <c r="J991">
        <f t="shared" si="15"/>
        <v>-0.232025058913543</v>
      </c>
      <c r="K991" s="2">
        <v>0.52605651473544</v>
      </c>
      <c r="L991" s="2">
        <v>0.294031455821897</v>
      </c>
      <c r="M991" s="2">
        <v>0.709145349644296</v>
      </c>
      <c r="N991" s="14">
        <v>18.9057759441289</v>
      </c>
      <c r="O991" s="14">
        <v>0.223004343838586</v>
      </c>
      <c r="P991">
        <v>0.598280509295324</v>
      </c>
    </row>
    <row r="992" spans="1:16">
      <c r="A992" s="5">
        <v>999</v>
      </c>
      <c r="B992" s="6" t="s">
        <v>425</v>
      </c>
      <c r="C992" s="11">
        <v>3</v>
      </c>
      <c r="D992" s="8">
        <v>0</v>
      </c>
      <c r="E992" s="8">
        <v>2</v>
      </c>
      <c r="F992" s="8">
        <v>0</v>
      </c>
      <c r="G992" s="8">
        <v>0</v>
      </c>
      <c r="H992" s="8">
        <v>0</v>
      </c>
      <c r="I992" s="8">
        <v>0</v>
      </c>
      <c r="J992">
        <f t="shared" si="15"/>
        <v>-0.284780642225042</v>
      </c>
      <c r="K992" s="2">
        <v>0.665416832489137</v>
      </c>
      <c r="L992" s="2">
        <v>0.380636190264095</v>
      </c>
      <c r="M992" s="2">
        <v>0.323473897230756</v>
      </c>
      <c r="N992" s="14">
        <v>17.5821664905738</v>
      </c>
      <c r="O992" s="14">
        <v>0.393068567300211</v>
      </c>
      <c r="P992">
        <v>0.732044095614392</v>
      </c>
    </row>
    <row r="993" spans="1:16">
      <c r="A993" s="5">
        <v>1000</v>
      </c>
      <c r="B993" s="6" t="s">
        <v>425</v>
      </c>
      <c r="C993" s="11">
        <v>5</v>
      </c>
      <c r="D993" s="8">
        <v>0</v>
      </c>
      <c r="E993" s="8">
        <v>2</v>
      </c>
      <c r="F993" s="8">
        <v>0</v>
      </c>
      <c r="G993" s="8">
        <v>0</v>
      </c>
      <c r="H993" s="8">
        <v>0</v>
      </c>
      <c r="I993" s="8">
        <v>0</v>
      </c>
      <c r="J993">
        <f t="shared" si="15"/>
        <v>-0.248336735155552</v>
      </c>
      <c r="K993" s="2">
        <v>0.881258060676079</v>
      </c>
      <c r="L993" s="2">
        <v>0.632921325520527</v>
      </c>
      <c r="M993" s="2">
        <v>0.338541916866029</v>
      </c>
      <c r="N993" s="14">
        <v>18.8585215669971</v>
      </c>
      <c r="O993" s="14">
        <v>0.385186953390678</v>
      </c>
      <c r="P993">
        <v>0.776889091686593</v>
      </c>
    </row>
    <row r="994" spans="1:16">
      <c r="A994" s="5">
        <v>1001</v>
      </c>
      <c r="B994" s="6" t="s">
        <v>425</v>
      </c>
      <c r="C994" s="11">
        <v>10</v>
      </c>
      <c r="D994" s="8">
        <v>0</v>
      </c>
      <c r="E994" s="8">
        <v>2</v>
      </c>
      <c r="F994" s="8">
        <v>0</v>
      </c>
      <c r="G994" s="8">
        <v>0</v>
      </c>
      <c r="H994" s="8">
        <v>0</v>
      </c>
      <c r="I994" s="8">
        <v>0</v>
      </c>
      <c r="J994">
        <f t="shared" si="15"/>
        <v>-0.22852008045738</v>
      </c>
      <c r="K994" s="2">
        <v>1.26921367688121</v>
      </c>
      <c r="L994" s="2">
        <v>1.04069359642383</v>
      </c>
      <c r="M994" s="2">
        <v>0.439863854998411</v>
      </c>
      <c r="N994" s="14">
        <v>29.188489389009</v>
      </c>
      <c r="O994" s="14">
        <v>0.344132629596293</v>
      </c>
      <c r="P994">
        <v>0.805799821950699</v>
      </c>
    </row>
    <row r="995" spans="1:16">
      <c r="A995" s="5">
        <v>1002</v>
      </c>
      <c r="B995" s="6" t="s">
        <v>425</v>
      </c>
      <c r="C995" s="11">
        <v>20</v>
      </c>
      <c r="D995" s="8">
        <v>0</v>
      </c>
      <c r="E995" s="8">
        <v>2</v>
      </c>
      <c r="F995" s="8">
        <v>0</v>
      </c>
      <c r="G995" s="8">
        <v>0</v>
      </c>
      <c r="H995" s="8">
        <v>0</v>
      </c>
      <c r="I995" s="8">
        <v>0</v>
      </c>
      <c r="J995">
        <f t="shared" si="15"/>
        <v>-0.19080988167095</v>
      </c>
      <c r="K995" s="2">
        <v>1.81058987764552</v>
      </c>
      <c r="L995" s="2">
        <v>1.61977999597457</v>
      </c>
      <c r="M995" s="2">
        <v>0.418197550544366</v>
      </c>
      <c r="N995" s="14">
        <v>36.4861396420059</v>
      </c>
      <c r="O995" s="14">
        <v>0.354040654699402</v>
      </c>
      <c r="P995">
        <v>0.854769538615749</v>
      </c>
    </row>
    <row r="996" spans="1:16">
      <c r="A996" s="5">
        <v>1003</v>
      </c>
      <c r="B996" s="6" t="s">
        <v>425</v>
      </c>
      <c r="C996" s="11">
        <v>40</v>
      </c>
      <c r="D996" s="8">
        <v>0</v>
      </c>
      <c r="E996" s="8">
        <v>2</v>
      </c>
      <c r="F996" s="8">
        <v>0</v>
      </c>
      <c r="G996" s="8">
        <v>0</v>
      </c>
      <c r="H996" s="8">
        <v>0</v>
      </c>
      <c r="I996" s="8">
        <v>0</v>
      </c>
      <c r="J996">
        <f t="shared" si="15"/>
        <v>-0.16870746353503</v>
      </c>
      <c r="K996" s="2">
        <v>2.57135040110238</v>
      </c>
      <c r="L996" s="2">
        <v>2.40264293756735</v>
      </c>
      <c r="M996" s="2">
        <v>0.337326730088424</v>
      </c>
      <c r="N996" s="14">
        <v>46.7243288668443</v>
      </c>
      <c r="O996" s="14">
        <v>0.388485392968158</v>
      </c>
      <c r="P996">
        <v>0.815344988984178</v>
      </c>
    </row>
    <row r="997" spans="1:16">
      <c r="A997" s="5">
        <v>1004</v>
      </c>
      <c r="B997" s="6" t="s">
        <v>426</v>
      </c>
      <c r="C997" s="11">
        <v>2</v>
      </c>
      <c r="D997" s="8">
        <v>2</v>
      </c>
      <c r="E997" s="8">
        <v>2</v>
      </c>
      <c r="F997" s="8">
        <v>2</v>
      </c>
      <c r="G997" s="8">
        <v>0</v>
      </c>
      <c r="H997" s="8">
        <v>2</v>
      </c>
      <c r="I997" s="8">
        <v>0</v>
      </c>
      <c r="J997">
        <f t="shared" si="15"/>
        <v>-0.185921002374078</v>
      </c>
      <c r="K997" s="2">
        <v>0.52605651473544</v>
      </c>
      <c r="L997" s="2">
        <v>0.340135512361362</v>
      </c>
      <c r="M997" s="2">
        <v>0.413795427249952</v>
      </c>
      <c r="N997" s="14">
        <v>114.674160202902</v>
      </c>
      <c r="O997" s="14">
        <v>0.269641312322828</v>
      </c>
      <c r="P997">
        <v>0.759910771585365</v>
      </c>
    </row>
    <row r="998" spans="1:16">
      <c r="A998" s="5">
        <v>1005</v>
      </c>
      <c r="B998" s="6" t="s">
        <v>426</v>
      </c>
      <c r="C998" s="11">
        <v>3</v>
      </c>
      <c r="D998" s="8">
        <v>2</v>
      </c>
      <c r="E998" s="8">
        <v>2</v>
      </c>
      <c r="F998" s="8">
        <v>2</v>
      </c>
      <c r="G998" s="8">
        <v>0</v>
      </c>
      <c r="H998" s="8">
        <v>2</v>
      </c>
      <c r="I998" s="8">
        <v>0</v>
      </c>
      <c r="J998">
        <f t="shared" si="15"/>
        <v>-0.170002402491728</v>
      </c>
      <c r="K998" s="2">
        <v>0.665416832489137</v>
      </c>
      <c r="L998" s="2">
        <v>0.495414429997409</v>
      </c>
      <c r="M998" s="2">
        <v>0.24719582176833</v>
      </c>
      <c r="N998" s="14">
        <v>145.71352344035</v>
      </c>
      <c r="O998" s="14">
        <v>0.36254946463636</v>
      </c>
      <c r="P998">
        <v>0.786058523446967</v>
      </c>
    </row>
    <row r="999" spans="1:16">
      <c r="A999" s="5">
        <v>1006</v>
      </c>
      <c r="B999" s="6" t="s">
        <v>426</v>
      </c>
      <c r="C999" s="11">
        <v>5</v>
      </c>
      <c r="D999" s="8">
        <v>2</v>
      </c>
      <c r="E999" s="8">
        <v>2</v>
      </c>
      <c r="F999" s="8">
        <v>2</v>
      </c>
      <c r="G999" s="8">
        <v>0</v>
      </c>
      <c r="H999" s="8">
        <v>2</v>
      </c>
      <c r="I999" s="8">
        <v>0</v>
      </c>
      <c r="J999">
        <f t="shared" si="15"/>
        <v>-0.137237592661103</v>
      </c>
      <c r="K999" s="2">
        <v>0.881258060676079</v>
      </c>
      <c r="L999" s="2">
        <v>0.744020468014976</v>
      </c>
      <c r="M999" s="2">
        <v>0.143447719413094</v>
      </c>
      <c r="N999" s="14">
        <v>218.854189547895</v>
      </c>
      <c r="O999" s="14">
        <v>0.422759310528772</v>
      </c>
      <c r="P999">
        <v>0.668133440571573</v>
      </c>
    </row>
    <row r="1000" spans="1:16">
      <c r="A1000" s="5">
        <v>1007</v>
      </c>
      <c r="B1000" s="6" t="s">
        <v>426</v>
      </c>
      <c r="C1000" s="11">
        <v>10</v>
      </c>
      <c r="D1000" s="8">
        <v>2</v>
      </c>
      <c r="E1000" s="8">
        <v>2</v>
      </c>
      <c r="F1000" s="8">
        <v>2</v>
      </c>
      <c r="G1000" s="8">
        <v>0</v>
      </c>
      <c r="H1000" s="8">
        <v>2</v>
      </c>
      <c r="I1000" s="8">
        <v>0</v>
      </c>
      <c r="J1000">
        <f t="shared" si="15"/>
        <v>-0.0889333793271398</v>
      </c>
      <c r="K1000" s="2">
        <v>1.26921367688121</v>
      </c>
      <c r="L1000" s="2">
        <v>1.18028029755407</v>
      </c>
      <c r="M1000" s="2">
        <v>0.0952379655177632</v>
      </c>
      <c r="N1000" s="14">
        <v>390.959159347387</v>
      </c>
      <c r="O1000" s="14">
        <v>0.450870556388972</v>
      </c>
      <c r="P1000">
        <v>0.579702548752287</v>
      </c>
    </row>
    <row r="1001" spans="1:16">
      <c r="A1001" s="5">
        <v>1008</v>
      </c>
      <c r="B1001" s="6" t="s">
        <v>426</v>
      </c>
      <c r="C1001" s="11">
        <v>20</v>
      </c>
      <c r="D1001" s="8">
        <v>2</v>
      </c>
      <c r="E1001" s="8">
        <v>2</v>
      </c>
      <c r="F1001" s="8">
        <v>2</v>
      </c>
      <c r="G1001" s="8">
        <v>0</v>
      </c>
      <c r="H1001" s="8">
        <v>2</v>
      </c>
      <c r="I1001" s="8">
        <v>0</v>
      </c>
      <c r="J1001">
        <f t="shared" si="15"/>
        <v>-0.0745080442516501</v>
      </c>
      <c r="K1001" s="2">
        <v>1.81058987764552</v>
      </c>
      <c r="L1001" s="2">
        <v>1.73608183339387</v>
      </c>
      <c r="M1001" s="2">
        <v>0.128110505495852</v>
      </c>
      <c r="N1001" s="14">
        <v>656.850008690947</v>
      </c>
      <c r="O1001" s="14">
        <v>0.438849212793973</v>
      </c>
      <c r="P1001">
        <v>0.545761592079015</v>
      </c>
    </row>
    <row r="1002" spans="1:16">
      <c r="A1002" s="5">
        <v>1009</v>
      </c>
      <c r="B1002" s="6" t="s">
        <v>426</v>
      </c>
      <c r="C1002" s="11">
        <v>40</v>
      </c>
      <c r="D1002" s="8">
        <v>2</v>
      </c>
      <c r="E1002" s="8">
        <v>2</v>
      </c>
      <c r="F1002" s="8">
        <v>2</v>
      </c>
      <c r="G1002" s="8">
        <v>0</v>
      </c>
      <c r="H1002" s="8">
        <v>2</v>
      </c>
      <c r="I1002" s="8">
        <v>0</v>
      </c>
      <c r="J1002">
        <f t="shared" si="15"/>
        <v>-0.0463137446286401</v>
      </c>
      <c r="K1002" s="2">
        <v>2.57135040110238</v>
      </c>
      <c r="L1002" s="2">
        <v>2.52503665647374</v>
      </c>
      <c r="M1002" s="2">
        <v>0.0535105297300458</v>
      </c>
      <c r="N1002" s="14">
        <v>1188.90369799707</v>
      </c>
      <c r="O1002" s="14">
        <v>0.477061300470012</v>
      </c>
      <c r="P1002">
        <v>0.41391625046481</v>
      </c>
    </row>
    <row r="1003" spans="1:16">
      <c r="A1003" s="5">
        <v>1010</v>
      </c>
      <c r="B1003" s="6" t="s">
        <v>427</v>
      </c>
      <c r="C1003" s="11">
        <v>2</v>
      </c>
      <c r="D1003" s="8">
        <v>2</v>
      </c>
      <c r="E1003" s="8">
        <v>2</v>
      </c>
      <c r="F1003" s="8">
        <v>2</v>
      </c>
      <c r="G1003" s="8">
        <v>0</v>
      </c>
      <c r="H1003" s="8">
        <v>2</v>
      </c>
      <c r="I1003" s="8">
        <v>0</v>
      </c>
      <c r="J1003">
        <f t="shared" si="15"/>
        <v>-0.148580890753637</v>
      </c>
      <c r="K1003" s="2">
        <v>0.52605651473544</v>
      </c>
      <c r="L1003" s="2">
        <v>0.377475623981803</v>
      </c>
      <c r="M1003" s="2">
        <v>0.061518815554841</v>
      </c>
      <c r="N1003" s="14">
        <v>188.807604697581</v>
      </c>
      <c r="O1003" s="14">
        <v>0.438209037852259</v>
      </c>
      <c r="P1003">
        <v>0.63506239813604</v>
      </c>
    </row>
    <row r="1004" spans="1:16">
      <c r="A1004" s="5">
        <v>1011</v>
      </c>
      <c r="B1004" s="6" t="s">
        <v>427</v>
      </c>
      <c r="C1004" s="11">
        <v>3</v>
      </c>
      <c r="D1004" s="8">
        <v>2</v>
      </c>
      <c r="E1004" s="8">
        <v>2</v>
      </c>
      <c r="F1004" s="8">
        <v>2</v>
      </c>
      <c r="G1004" s="8">
        <v>0</v>
      </c>
      <c r="H1004" s="8">
        <v>2</v>
      </c>
      <c r="I1004" s="8">
        <v>0</v>
      </c>
      <c r="J1004">
        <f t="shared" si="15"/>
        <v>-0.09141531122001</v>
      </c>
      <c r="K1004" s="2">
        <v>0.665416832489137</v>
      </c>
      <c r="L1004" s="2">
        <v>0.574001521269127</v>
      </c>
      <c r="M1004" s="2">
        <v>0.0884670195821687</v>
      </c>
      <c r="N1004" s="14">
        <v>328.875510849857</v>
      </c>
      <c r="O1004" s="14">
        <v>0.453220981067763</v>
      </c>
      <c r="P1004">
        <v>0.588452501486032</v>
      </c>
    </row>
    <row r="1005" spans="1:16">
      <c r="A1005" s="5">
        <v>1012</v>
      </c>
      <c r="B1005" s="6" t="s">
        <v>427</v>
      </c>
      <c r="C1005" s="11">
        <v>5</v>
      </c>
      <c r="D1005" s="8">
        <v>2</v>
      </c>
      <c r="E1005" s="8">
        <v>2</v>
      </c>
      <c r="F1005" s="8">
        <v>2</v>
      </c>
      <c r="G1005" s="8">
        <v>0</v>
      </c>
      <c r="H1005" s="8">
        <v>2</v>
      </c>
      <c r="I1005" s="8">
        <v>0</v>
      </c>
      <c r="J1005">
        <f t="shared" si="15"/>
        <v>-0.076114074964243</v>
      </c>
      <c r="K1005" s="2">
        <v>0.881258060676079</v>
      </c>
      <c r="L1005" s="2">
        <v>0.805143985711836</v>
      </c>
      <c r="M1005" s="2">
        <v>0.071457514711242</v>
      </c>
      <c r="N1005" s="14">
        <v>599.309815299694</v>
      </c>
      <c r="O1005" s="14">
        <v>0.470682215109689</v>
      </c>
      <c r="P1005">
        <v>0.514921291399713</v>
      </c>
    </row>
    <row r="1006" spans="1:16">
      <c r="A1006" s="5">
        <v>1013</v>
      </c>
      <c r="B1006" s="6" t="s">
        <v>427</v>
      </c>
      <c r="C1006" s="11">
        <v>10</v>
      </c>
      <c r="D1006" s="8">
        <v>2</v>
      </c>
      <c r="E1006" s="8">
        <v>2</v>
      </c>
      <c r="F1006" s="8">
        <v>2</v>
      </c>
      <c r="G1006" s="8">
        <v>0</v>
      </c>
      <c r="H1006" s="8">
        <v>2</v>
      </c>
      <c r="I1006" s="8">
        <v>0</v>
      </c>
      <c r="J1006">
        <f t="shared" si="15"/>
        <v>-0.0458511922327398</v>
      </c>
      <c r="K1006" s="2">
        <v>1.26921367688121</v>
      </c>
      <c r="L1006" s="2">
        <v>1.22336248464847</v>
      </c>
      <c r="M1006" s="2">
        <v>0.0398129205124606</v>
      </c>
      <c r="N1006" s="14">
        <v>1315.60527597368</v>
      </c>
      <c r="O1006" s="14">
        <v>0.484498610194353</v>
      </c>
      <c r="P1006">
        <v>0.395829486024283</v>
      </c>
    </row>
    <row r="1007" spans="1:16">
      <c r="A1007" s="5">
        <v>1014</v>
      </c>
      <c r="B1007" s="6" t="s">
        <v>427</v>
      </c>
      <c r="C1007" s="11">
        <v>20</v>
      </c>
      <c r="D1007" s="8">
        <v>2</v>
      </c>
      <c r="E1007" s="8">
        <v>2</v>
      </c>
      <c r="F1007" s="8">
        <v>2</v>
      </c>
      <c r="G1007" s="8">
        <v>0</v>
      </c>
      <c r="H1007" s="8">
        <v>2</v>
      </c>
      <c r="I1007" s="8">
        <v>0</v>
      </c>
      <c r="J1007">
        <f t="shared" si="15"/>
        <v>-0.0289385334366101</v>
      </c>
      <c r="K1007" s="2">
        <v>1.81058987764552</v>
      </c>
      <c r="L1007" s="2">
        <v>1.78165134420891</v>
      </c>
      <c r="M1007" s="2">
        <v>0.0442470377062294</v>
      </c>
      <c r="N1007" s="14">
        <v>3003.4976354724</v>
      </c>
      <c r="O1007" s="14">
        <v>0.4840599299965</v>
      </c>
      <c r="P1007">
        <v>0.358786687297628</v>
      </c>
    </row>
    <row r="1008" spans="1:16">
      <c r="A1008" s="5">
        <v>1015</v>
      </c>
      <c r="B1008" s="6" t="s">
        <v>427</v>
      </c>
      <c r="C1008" s="11">
        <v>40</v>
      </c>
      <c r="D1008" s="8">
        <v>2</v>
      </c>
      <c r="E1008" s="8">
        <v>2</v>
      </c>
      <c r="F1008" s="8">
        <v>2</v>
      </c>
      <c r="G1008" s="8">
        <v>0</v>
      </c>
      <c r="H1008" s="8">
        <v>2</v>
      </c>
      <c r="I1008" s="8">
        <v>0</v>
      </c>
      <c r="J1008">
        <f t="shared" si="15"/>
        <v>-0.0200295981026302</v>
      </c>
      <c r="K1008" s="2">
        <v>2.57135040110238</v>
      </c>
      <c r="L1008" s="2">
        <v>2.55132080299975</v>
      </c>
      <c r="M1008" s="2">
        <v>0.0296698586254707</v>
      </c>
      <c r="N1008" s="14">
        <v>6181.7773288108</v>
      </c>
      <c r="O1008" s="14">
        <v>0.489733837450103</v>
      </c>
      <c r="P1008">
        <v>0.347631603552279</v>
      </c>
    </row>
    <row r="1009" spans="1:16">
      <c r="A1009" s="5">
        <v>1016</v>
      </c>
      <c r="B1009" s="6" t="s">
        <v>428</v>
      </c>
      <c r="C1009" s="11">
        <v>2</v>
      </c>
      <c r="D1009" s="8">
        <v>2</v>
      </c>
      <c r="E1009" s="8">
        <v>2</v>
      </c>
      <c r="F1009" s="8">
        <v>2</v>
      </c>
      <c r="G1009" s="8">
        <v>0</v>
      </c>
      <c r="H1009" s="8">
        <v>2</v>
      </c>
      <c r="I1009" s="8">
        <v>0</v>
      </c>
      <c r="J1009">
        <f t="shared" si="15"/>
        <v>-0.18693981587173</v>
      </c>
      <c r="K1009" s="2">
        <v>0.52605651473544</v>
      </c>
      <c r="L1009" s="2">
        <v>0.33911669886371</v>
      </c>
      <c r="M1009" s="2">
        <v>0.797907533185471</v>
      </c>
      <c r="N1009" s="14">
        <v>28.0778535181386</v>
      </c>
      <c r="O1009" s="14">
        <v>0.201458087377022</v>
      </c>
      <c r="P1009">
        <v>0.576859132937706</v>
      </c>
    </row>
    <row r="1010" spans="1:16">
      <c r="A1010" s="5">
        <v>1017</v>
      </c>
      <c r="B1010" s="6" t="s">
        <v>428</v>
      </c>
      <c r="C1010" s="11">
        <v>3</v>
      </c>
      <c r="D1010" s="8">
        <v>2</v>
      </c>
      <c r="E1010" s="8">
        <v>2</v>
      </c>
      <c r="F1010" s="8">
        <v>2</v>
      </c>
      <c r="G1010" s="8">
        <v>0</v>
      </c>
      <c r="H1010" s="8">
        <v>2</v>
      </c>
      <c r="I1010" s="8">
        <v>0</v>
      </c>
      <c r="J1010">
        <f t="shared" si="15"/>
        <v>-0.199926377364698</v>
      </c>
      <c r="K1010" s="2">
        <v>0.665416832489137</v>
      </c>
      <c r="L1010" s="2">
        <v>0.465490455124439</v>
      </c>
      <c r="M1010" s="2">
        <v>0.470906483203021</v>
      </c>
      <c r="N1010" s="14">
        <v>34.582212411139</v>
      </c>
      <c r="O1010" s="14">
        <v>0.336162761661295</v>
      </c>
      <c r="P1010">
        <v>0.777217746518627</v>
      </c>
    </row>
    <row r="1011" spans="1:16">
      <c r="A1011" s="5">
        <v>1018</v>
      </c>
      <c r="B1011" s="6" t="s">
        <v>428</v>
      </c>
      <c r="C1011" s="11">
        <v>5</v>
      </c>
      <c r="D1011" s="8">
        <v>2</v>
      </c>
      <c r="E1011" s="8">
        <v>2</v>
      </c>
      <c r="F1011" s="8">
        <v>2</v>
      </c>
      <c r="G1011" s="8">
        <v>0</v>
      </c>
      <c r="H1011" s="8">
        <v>2</v>
      </c>
      <c r="I1011" s="8">
        <v>0</v>
      </c>
      <c r="J1011">
        <f t="shared" si="15"/>
        <v>-0.171206634155584</v>
      </c>
      <c r="K1011" s="2">
        <v>0.881258060676079</v>
      </c>
      <c r="L1011" s="2">
        <v>0.710051426520495</v>
      </c>
      <c r="M1011" s="2">
        <v>0.326007681567359</v>
      </c>
      <c r="N1011" s="14">
        <v>43.3127548632267</v>
      </c>
      <c r="O1011" s="14">
        <v>0.388419313195973</v>
      </c>
      <c r="P1011">
        <v>0.777670935994765</v>
      </c>
    </row>
    <row r="1012" spans="1:16">
      <c r="A1012" s="5">
        <v>1019</v>
      </c>
      <c r="B1012" s="6" t="s">
        <v>428</v>
      </c>
      <c r="C1012" s="11">
        <v>10</v>
      </c>
      <c r="D1012" s="8">
        <v>2</v>
      </c>
      <c r="E1012" s="8">
        <v>2</v>
      </c>
      <c r="F1012" s="8">
        <v>2</v>
      </c>
      <c r="G1012" s="8">
        <v>0</v>
      </c>
      <c r="H1012" s="8">
        <v>2</v>
      </c>
      <c r="I1012" s="8">
        <v>0</v>
      </c>
      <c r="J1012">
        <f t="shared" si="15"/>
        <v>-0.15196985029737</v>
      </c>
      <c r="K1012" s="2">
        <v>1.26921367688121</v>
      </c>
      <c r="L1012" s="2">
        <v>1.11724382658384</v>
      </c>
      <c r="M1012" s="2">
        <v>0.238847696544195</v>
      </c>
      <c r="N1012" s="14">
        <v>55.163734265241</v>
      </c>
      <c r="O1012" s="14">
        <v>0.41346298829883</v>
      </c>
      <c r="P1012">
        <v>0.698729914066709</v>
      </c>
    </row>
    <row r="1013" spans="1:16">
      <c r="A1013" s="5">
        <v>1020</v>
      </c>
      <c r="B1013" s="6" t="s">
        <v>428</v>
      </c>
      <c r="C1013" s="11">
        <v>20</v>
      </c>
      <c r="D1013" s="8">
        <v>2</v>
      </c>
      <c r="E1013" s="8">
        <v>2</v>
      </c>
      <c r="F1013" s="8">
        <v>2</v>
      </c>
      <c r="G1013" s="8">
        <v>0</v>
      </c>
      <c r="H1013" s="8">
        <v>2</v>
      </c>
      <c r="I1013" s="8">
        <v>0</v>
      </c>
      <c r="J1013">
        <f t="shared" si="15"/>
        <v>-0.15744813886513</v>
      </c>
      <c r="K1013" s="2">
        <v>1.81058987764552</v>
      </c>
      <c r="L1013" s="2">
        <v>1.65314173878039</v>
      </c>
      <c r="M1013" s="2">
        <v>0.422400672845472</v>
      </c>
      <c r="N1013" s="14">
        <v>79.371455353143</v>
      </c>
      <c r="O1013" s="14">
        <v>0.356155784289214</v>
      </c>
      <c r="P1013">
        <v>0.796912468053857</v>
      </c>
    </row>
    <row r="1014" spans="1:16">
      <c r="A1014" s="5">
        <v>1021</v>
      </c>
      <c r="B1014" s="6" t="s">
        <v>428</v>
      </c>
      <c r="C1014" s="11">
        <v>40</v>
      </c>
      <c r="D1014" s="8">
        <v>2</v>
      </c>
      <c r="E1014" s="8">
        <v>2</v>
      </c>
      <c r="F1014" s="8">
        <v>2</v>
      </c>
      <c r="G1014" s="8">
        <v>0</v>
      </c>
      <c r="H1014" s="8">
        <v>2</v>
      </c>
      <c r="I1014" s="8">
        <v>0</v>
      </c>
      <c r="J1014">
        <f t="shared" si="15"/>
        <v>-0.12772554407012</v>
      </c>
      <c r="K1014" s="2">
        <v>2.57135040110238</v>
      </c>
      <c r="L1014" s="2">
        <v>2.44362485703226</v>
      </c>
      <c r="M1014" s="2">
        <v>0.230281746460653</v>
      </c>
      <c r="N1014" s="14">
        <v>115.838635106044</v>
      </c>
      <c r="O1014" s="14">
        <v>0.424452349579573</v>
      </c>
      <c r="P1014">
        <v>0.673357359386581</v>
      </c>
    </row>
    <row r="1015" spans="1:16">
      <c r="A1015" s="5">
        <v>1022</v>
      </c>
      <c r="B1015" s="6" t="s">
        <v>429</v>
      </c>
      <c r="C1015" s="11">
        <v>2</v>
      </c>
      <c r="D1015" s="8">
        <v>0</v>
      </c>
      <c r="E1015" s="8">
        <v>2</v>
      </c>
      <c r="F1015" s="8">
        <v>0</v>
      </c>
      <c r="G1015" s="8">
        <v>0</v>
      </c>
      <c r="H1015" s="8">
        <v>0</v>
      </c>
      <c r="I1015" s="8">
        <v>0</v>
      </c>
      <c r="J1015">
        <f t="shared" si="15"/>
        <v>-0.307628074583655</v>
      </c>
      <c r="K1015" s="2">
        <v>0.52605651473544</v>
      </c>
      <c r="L1015" s="2">
        <v>0.218428440151785</v>
      </c>
      <c r="M1015" s="2">
        <v>0.412471721724954</v>
      </c>
      <c r="N1015" s="14">
        <v>114.624349361438</v>
      </c>
      <c r="O1015" s="14">
        <v>0.205888827747207</v>
      </c>
      <c r="P1015">
        <v>0.64946799738767</v>
      </c>
    </row>
    <row r="1016" spans="1:16">
      <c r="A1016" s="5">
        <v>1023</v>
      </c>
      <c r="B1016" s="6" t="s">
        <v>429</v>
      </c>
      <c r="C1016" s="11">
        <v>3</v>
      </c>
      <c r="D1016" s="8">
        <v>0</v>
      </c>
      <c r="E1016" s="8">
        <v>2</v>
      </c>
      <c r="F1016" s="8">
        <v>0</v>
      </c>
      <c r="G1016" s="8">
        <v>0</v>
      </c>
      <c r="H1016" s="8">
        <v>0</v>
      </c>
      <c r="I1016" s="8">
        <v>0</v>
      </c>
      <c r="J1016">
        <f t="shared" si="15"/>
        <v>-0.279843895971234</v>
      </c>
      <c r="K1016" s="2">
        <v>0.665416832489137</v>
      </c>
      <c r="L1016" s="2">
        <v>0.385572936517903</v>
      </c>
      <c r="M1016" s="2">
        <v>0.264930554763227</v>
      </c>
      <c r="N1016" s="14">
        <v>162.47063345136</v>
      </c>
      <c r="O1016" s="14">
        <v>0.284487458782557</v>
      </c>
      <c r="P1016">
        <v>0.712009796062299</v>
      </c>
    </row>
    <row r="1017" spans="1:16">
      <c r="A1017" s="5">
        <v>1024</v>
      </c>
      <c r="B1017" s="6" t="s">
        <v>429</v>
      </c>
      <c r="C1017" s="11">
        <v>5</v>
      </c>
      <c r="D1017" s="8">
        <v>0</v>
      </c>
      <c r="E1017" s="8">
        <v>2</v>
      </c>
      <c r="F1017" s="8">
        <v>0</v>
      </c>
      <c r="G1017" s="8">
        <v>0</v>
      </c>
      <c r="H1017" s="8">
        <v>0</v>
      </c>
      <c r="I1017" s="8">
        <v>0</v>
      </c>
      <c r="J1017">
        <f t="shared" si="15"/>
        <v>-0.236966600502076</v>
      </c>
      <c r="K1017" s="2">
        <v>0.881258060676079</v>
      </c>
      <c r="L1017" s="2">
        <v>0.644291460174003</v>
      </c>
      <c r="M1017" s="2">
        <v>0.329089067703051</v>
      </c>
      <c r="N1017" s="14">
        <v>227.450315034623</v>
      </c>
      <c r="O1017" s="14">
        <v>0.29262475295059</v>
      </c>
      <c r="P1017">
        <v>0.795506430842031</v>
      </c>
    </row>
    <row r="1018" spans="1:16">
      <c r="A1018" s="5">
        <v>1025</v>
      </c>
      <c r="B1018" s="6" t="s">
        <v>429</v>
      </c>
      <c r="C1018" s="11">
        <v>10</v>
      </c>
      <c r="D1018" s="8">
        <v>0</v>
      </c>
      <c r="E1018" s="8">
        <v>2</v>
      </c>
      <c r="F1018" s="8">
        <v>0</v>
      </c>
      <c r="G1018" s="8">
        <v>0</v>
      </c>
      <c r="H1018" s="8">
        <v>0</v>
      </c>
      <c r="I1018" s="8">
        <v>0</v>
      </c>
      <c r="J1018">
        <f t="shared" si="15"/>
        <v>-0.12933142180647</v>
      </c>
      <c r="K1018" s="2">
        <v>1.26921367688121</v>
      </c>
      <c r="L1018" s="2">
        <v>1.13988225507474</v>
      </c>
      <c r="M1018" s="2">
        <v>0.159926951573649</v>
      </c>
      <c r="N1018" s="14">
        <v>367.949616829101</v>
      </c>
      <c r="O1018" s="14">
        <v>0.413297914124746</v>
      </c>
      <c r="P1018">
        <v>0.70440153275933</v>
      </c>
    </row>
    <row r="1019" spans="1:16">
      <c r="A1019" s="5">
        <v>1026</v>
      </c>
      <c r="B1019" s="6" t="s">
        <v>429</v>
      </c>
      <c r="C1019" s="11">
        <v>20</v>
      </c>
      <c r="D1019" s="8">
        <v>0</v>
      </c>
      <c r="E1019" s="8">
        <v>2</v>
      </c>
      <c r="F1019" s="8">
        <v>0</v>
      </c>
      <c r="G1019" s="8">
        <v>0</v>
      </c>
      <c r="H1019" s="8">
        <v>0</v>
      </c>
      <c r="I1019" s="8">
        <v>0</v>
      </c>
      <c r="J1019">
        <f t="shared" si="15"/>
        <v>-0.0797665002646601</v>
      </c>
      <c r="K1019" s="2">
        <v>1.81058987764552</v>
      </c>
      <c r="L1019" s="2">
        <v>1.73082337738086</v>
      </c>
      <c r="M1019" s="2">
        <v>0.0748661629123821</v>
      </c>
      <c r="N1019" s="14">
        <v>653.668291001041</v>
      </c>
      <c r="O1019" s="14">
        <v>0.464887514042369</v>
      </c>
      <c r="P1019">
        <v>0.548317201251498</v>
      </c>
    </row>
    <row r="1020" spans="1:16">
      <c r="A1020" s="5">
        <v>1027</v>
      </c>
      <c r="B1020" s="6" t="s">
        <v>429</v>
      </c>
      <c r="C1020" s="11">
        <v>40</v>
      </c>
      <c r="D1020" s="8">
        <v>0</v>
      </c>
      <c r="E1020" s="8">
        <v>2</v>
      </c>
      <c r="F1020" s="8">
        <v>0</v>
      </c>
      <c r="G1020" s="8">
        <v>0</v>
      </c>
      <c r="H1020" s="8">
        <v>0</v>
      </c>
      <c r="I1020" s="8">
        <v>0</v>
      </c>
      <c r="J1020">
        <f t="shared" si="15"/>
        <v>-0.0566030845996899</v>
      </c>
      <c r="K1020" s="2">
        <v>2.57135040110238</v>
      </c>
      <c r="L1020" s="2">
        <v>2.51474731650269</v>
      </c>
      <c r="M1020" s="2">
        <v>0.0886793954790017</v>
      </c>
      <c r="N1020" s="14">
        <v>1153.00563295827</v>
      </c>
      <c r="O1020" s="14">
        <v>0.457875424864788</v>
      </c>
      <c r="P1020">
        <v>0.480335849390513</v>
      </c>
    </row>
    <row r="1021" spans="1:16">
      <c r="A1021" s="5">
        <v>1028</v>
      </c>
      <c r="B1021" s="6" t="s">
        <v>430</v>
      </c>
      <c r="C1021" s="11">
        <v>2</v>
      </c>
      <c r="D1021" s="8">
        <v>0</v>
      </c>
      <c r="E1021" s="8">
        <v>2</v>
      </c>
      <c r="F1021" s="8">
        <v>0</v>
      </c>
      <c r="G1021" s="8">
        <v>0</v>
      </c>
      <c r="H1021" s="8">
        <v>0</v>
      </c>
      <c r="I1021" s="8">
        <v>0</v>
      </c>
      <c r="J1021">
        <f t="shared" si="15"/>
        <v>-0.142409426256718</v>
      </c>
      <c r="K1021" s="2">
        <v>0.52605651473544</v>
      </c>
      <c r="L1021" s="2">
        <v>0.383647088478722</v>
      </c>
      <c r="M1021" s="2">
        <v>0.0302836681144027</v>
      </c>
      <c r="N1021" s="14">
        <v>122.573866188252</v>
      </c>
      <c r="O1021" s="14">
        <v>0.457559979989995</v>
      </c>
      <c r="P1021">
        <v>0.629524475368423</v>
      </c>
    </row>
    <row r="1022" spans="1:16">
      <c r="A1022" s="5">
        <v>1029</v>
      </c>
      <c r="B1022" s="6" t="s">
        <v>430</v>
      </c>
      <c r="C1022" s="11">
        <v>3</v>
      </c>
      <c r="D1022" s="8">
        <v>0</v>
      </c>
      <c r="E1022" s="8">
        <v>2</v>
      </c>
      <c r="F1022" s="8">
        <v>0</v>
      </c>
      <c r="G1022" s="8">
        <v>0</v>
      </c>
      <c r="H1022" s="8">
        <v>0</v>
      </c>
      <c r="I1022" s="8">
        <v>0</v>
      </c>
      <c r="J1022">
        <f t="shared" si="15"/>
        <v>-0.099232221108332</v>
      </c>
      <c r="K1022" s="2">
        <v>0.665416832489137</v>
      </c>
      <c r="L1022" s="2">
        <v>0.566184611380805</v>
      </c>
      <c r="M1022" s="2">
        <v>0.0556923146843479</v>
      </c>
      <c r="N1022" s="14">
        <v>206.575302795146</v>
      </c>
      <c r="O1022" s="14">
        <v>0.470777618465414</v>
      </c>
      <c r="P1022">
        <v>0.604074721683632</v>
      </c>
    </row>
    <row r="1023" spans="1:16">
      <c r="A1023" s="5">
        <v>1030</v>
      </c>
      <c r="B1023" s="6" t="s">
        <v>430</v>
      </c>
      <c r="C1023" s="11">
        <v>5</v>
      </c>
      <c r="D1023" s="8">
        <v>0</v>
      </c>
      <c r="E1023" s="8">
        <v>2</v>
      </c>
      <c r="F1023" s="8">
        <v>0</v>
      </c>
      <c r="G1023" s="8">
        <v>0</v>
      </c>
      <c r="H1023" s="8">
        <v>0</v>
      </c>
      <c r="I1023" s="8">
        <v>0</v>
      </c>
      <c r="J1023">
        <f t="shared" si="15"/>
        <v>-0.094605288448478</v>
      </c>
      <c r="K1023" s="2">
        <v>0.881258060676079</v>
      </c>
      <c r="L1023" s="2">
        <v>0.786652772227601</v>
      </c>
      <c r="M1023" s="2">
        <v>0.0901755112859035</v>
      </c>
      <c r="N1023" s="14">
        <v>413.096230704396</v>
      </c>
      <c r="O1023" s="14">
        <v>0.45995825831833</v>
      </c>
      <c r="P1023">
        <v>0.606342036101614</v>
      </c>
    </row>
    <row r="1024" spans="1:16">
      <c r="A1024" s="5">
        <v>1031</v>
      </c>
      <c r="B1024" s="6" t="s">
        <v>430</v>
      </c>
      <c r="C1024" s="11">
        <v>10</v>
      </c>
      <c r="D1024" s="8">
        <v>0</v>
      </c>
      <c r="E1024" s="8">
        <v>2</v>
      </c>
      <c r="F1024" s="8">
        <v>0</v>
      </c>
      <c r="G1024" s="8">
        <v>0</v>
      </c>
      <c r="H1024" s="8">
        <v>0</v>
      </c>
      <c r="I1024" s="8">
        <v>0</v>
      </c>
      <c r="J1024">
        <f t="shared" si="15"/>
        <v>-0.0579065378905799</v>
      </c>
      <c r="K1024" s="2">
        <v>1.26921367688121</v>
      </c>
      <c r="L1024" s="2">
        <v>1.21130713899063</v>
      </c>
      <c r="M1024" s="2">
        <v>0.0509651951969004</v>
      </c>
      <c r="N1024" s="14">
        <v>913.149452754372</v>
      </c>
      <c r="O1024" s="14">
        <v>0.481484045071174</v>
      </c>
      <c r="P1024">
        <v>0.480543572225684</v>
      </c>
    </row>
    <row r="1025" spans="1:16">
      <c r="A1025" s="5">
        <v>1032</v>
      </c>
      <c r="B1025" s="6" t="s">
        <v>430</v>
      </c>
      <c r="C1025" s="11">
        <v>20</v>
      </c>
      <c r="D1025" s="8">
        <v>0</v>
      </c>
      <c r="E1025" s="8">
        <v>2</v>
      </c>
      <c r="F1025" s="8">
        <v>0</v>
      </c>
      <c r="G1025" s="8">
        <v>0</v>
      </c>
      <c r="H1025" s="8">
        <v>0</v>
      </c>
      <c r="I1025" s="8">
        <v>0</v>
      </c>
      <c r="J1025">
        <f t="shared" si="15"/>
        <v>-0.0377356048720101</v>
      </c>
      <c r="K1025" s="2">
        <v>1.81058987764552</v>
      </c>
      <c r="L1025" s="2">
        <v>1.77285427277351</v>
      </c>
      <c r="M1025" s="2">
        <v>0.0196487195102351</v>
      </c>
      <c r="N1025" s="14">
        <v>1935.96039628439</v>
      </c>
      <c r="O1025" s="14">
        <v>0.492780860209677</v>
      </c>
      <c r="P1025">
        <v>0.391977919198336</v>
      </c>
    </row>
    <row r="1026" spans="1:16">
      <c r="A1026" s="5">
        <v>1033</v>
      </c>
      <c r="B1026" s="6" t="s">
        <v>430</v>
      </c>
      <c r="C1026" s="11">
        <v>40</v>
      </c>
      <c r="D1026" s="8">
        <v>0</v>
      </c>
      <c r="E1026" s="8">
        <v>2</v>
      </c>
      <c r="F1026" s="8">
        <v>0</v>
      </c>
      <c r="G1026" s="8">
        <v>0</v>
      </c>
      <c r="H1026" s="8">
        <v>0</v>
      </c>
      <c r="I1026" s="8">
        <v>0</v>
      </c>
      <c r="J1026">
        <f t="shared" ref="J1026:J1089" si="16">L1026-K1026</f>
        <v>-0.0242384881327702</v>
      </c>
      <c r="K1026" s="2">
        <v>2.57135040110238</v>
      </c>
      <c r="L1026" s="2">
        <v>2.54711191296961</v>
      </c>
      <c r="M1026" s="2">
        <v>0.0166073287095562</v>
      </c>
      <c r="N1026" s="14">
        <v>4163.97044517419</v>
      </c>
      <c r="O1026" s="14">
        <v>0.494161441473537</v>
      </c>
      <c r="P1026">
        <v>0.37856266261136</v>
      </c>
    </row>
    <row r="1027" spans="1:16">
      <c r="A1027" s="5">
        <v>1034</v>
      </c>
      <c r="B1027" s="6" t="s">
        <v>431</v>
      </c>
      <c r="C1027" s="11">
        <v>2</v>
      </c>
      <c r="D1027" s="8">
        <v>0</v>
      </c>
      <c r="E1027" s="8">
        <v>2</v>
      </c>
      <c r="F1027" s="8">
        <v>0</v>
      </c>
      <c r="G1027" s="8">
        <v>0</v>
      </c>
      <c r="H1027" s="8">
        <v>0</v>
      </c>
      <c r="I1027" s="8">
        <v>0</v>
      </c>
      <c r="J1027">
        <f t="shared" si="16"/>
        <v>-0.357023650406234</v>
      </c>
      <c r="K1027" s="2">
        <v>0.52605651473544</v>
      </c>
      <c r="L1027" s="2">
        <v>0.169032864329206</v>
      </c>
      <c r="M1027" s="2">
        <v>0.376962661253335</v>
      </c>
      <c r="N1027" s="14">
        <v>9.77919870915545</v>
      </c>
      <c r="O1027" s="14">
        <v>0.359433966983492</v>
      </c>
      <c r="P1027">
        <v>0.736337987429552</v>
      </c>
    </row>
    <row r="1028" spans="1:16">
      <c r="A1028" s="5">
        <v>1035</v>
      </c>
      <c r="B1028" s="6" t="s">
        <v>431</v>
      </c>
      <c r="C1028" s="11">
        <v>3</v>
      </c>
      <c r="D1028" s="8">
        <v>0</v>
      </c>
      <c r="E1028" s="8">
        <v>2</v>
      </c>
      <c r="F1028" s="8">
        <v>0</v>
      </c>
      <c r="G1028" s="8">
        <v>0</v>
      </c>
      <c r="H1028" s="8">
        <v>0</v>
      </c>
      <c r="I1028" s="8">
        <v>0</v>
      </c>
      <c r="J1028">
        <f t="shared" si="16"/>
        <v>-0.370401984980294</v>
      </c>
      <c r="K1028" s="2">
        <v>0.665416832489137</v>
      </c>
      <c r="L1028" s="2">
        <v>0.295014847508843</v>
      </c>
      <c r="M1028" s="2">
        <v>0.204524802412957</v>
      </c>
      <c r="N1028" s="14">
        <v>9.76557360280736</v>
      </c>
      <c r="O1028" s="14">
        <v>0.406904905338817</v>
      </c>
      <c r="P1028">
        <v>0.616759013003285</v>
      </c>
    </row>
    <row r="1029" spans="1:16">
      <c r="A1029" s="5">
        <v>1036</v>
      </c>
      <c r="B1029" s="6" t="s">
        <v>431</v>
      </c>
      <c r="C1029" s="11">
        <v>5</v>
      </c>
      <c r="D1029" s="8">
        <v>0</v>
      </c>
      <c r="E1029" s="8">
        <v>2</v>
      </c>
      <c r="F1029" s="8">
        <v>0</v>
      </c>
      <c r="G1029" s="8">
        <v>0</v>
      </c>
      <c r="H1029" s="8">
        <v>0</v>
      </c>
      <c r="I1029" s="8">
        <v>0</v>
      </c>
      <c r="J1029">
        <f t="shared" si="16"/>
        <v>-0.333024128964484</v>
      </c>
      <c r="K1029" s="2">
        <v>0.881258060676079</v>
      </c>
      <c r="L1029" s="2">
        <v>0.548233931711595</v>
      </c>
      <c r="M1029" s="2">
        <v>0.297242994924369</v>
      </c>
      <c r="N1029" s="14">
        <v>9.83393106147853</v>
      </c>
      <c r="O1029" s="14">
        <v>0.388890548776422</v>
      </c>
      <c r="P1029">
        <v>0.691596638096449</v>
      </c>
    </row>
    <row r="1030" spans="1:16">
      <c r="A1030" s="5">
        <v>1037</v>
      </c>
      <c r="B1030" s="6" t="s">
        <v>431</v>
      </c>
      <c r="C1030" s="11">
        <v>10</v>
      </c>
      <c r="D1030" s="8">
        <v>0</v>
      </c>
      <c r="E1030" s="8">
        <v>2</v>
      </c>
      <c r="F1030" s="8">
        <v>0</v>
      </c>
      <c r="G1030" s="8">
        <v>0</v>
      </c>
      <c r="H1030" s="8">
        <v>0</v>
      </c>
      <c r="I1030" s="8">
        <v>0</v>
      </c>
      <c r="J1030">
        <f t="shared" si="16"/>
        <v>-0.26032540046438</v>
      </c>
      <c r="K1030" s="2">
        <v>1.26921367688121</v>
      </c>
      <c r="L1030" s="2">
        <v>1.00888827641683</v>
      </c>
      <c r="M1030" s="2">
        <v>0.191955403808505</v>
      </c>
      <c r="N1030" s="14">
        <v>11.8482229180391</v>
      </c>
      <c r="O1030" s="14">
        <v>0.42576299029903</v>
      </c>
      <c r="P1030">
        <v>0.663719497552865</v>
      </c>
    </row>
    <row r="1031" spans="1:16">
      <c r="A1031" s="5">
        <v>1038</v>
      </c>
      <c r="B1031" s="6" t="s">
        <v>431</v>
      </c>
      <c r="C1031" s="11">
        <v>20</v>
      </c>
      <c r="D1031" s="8">
        <v>0</v>
      </c>
      <c r="E1031" s="8">
        <v>2</v>
      </c>
      <c r="F1031" s="8">
        <v>0</v>
      </c>
      <c r="G1031" s="8">
        <v>0</v>
      </c>
      <c r="H1031" s="8">
        <v>0</v>
      </c>
      <c r="I1031" s="8">
        <v>0</v>
      </c>
      <c r="J1031">
        <f t="shared" si="16"/>
        <v>-0.21679784476658</v>
      </c>
      <c r="K1031" s="2">
        <v>1.81058987764552</v>
      </c>
      <c r="L1031" s="2">
        <v>1.59379203287894</v>
      </c>
      <c r="M1031" s="2">
        <v>0.147127914887608</v>
      </c>
      <c r="N1031" s="14">
        <v>16.3811131461294</v>
      </c>
      <c r="O1031" s="14">
        <v>0.438257492291281</v>
      </c>
      <c r="P1031">
        <v>0.676415872179689</v>
      </c>
    </row>
    <row r="1032" spans="1:16">
      <c r="A1032" s="5">
        <v>1039</v>
      </c>
      <c r="B1032" s="6" t="s">
        <v>431</v>
      </c>
      <c r="C1032" s="11">
        <v>40</v>
      </c>
      <c r="D1032" s="8">
        <v>0</v>
      </c>
      <c r="E1032" s="8">
        <v>2</v>
      </c>
      <c r="F1032" s="8">
        <v>0</v>
      </c>
      <c r="G1032" s="8">
        <v>0</v>
      </c>
      <c r="H1032" s="8">
        <v>0</v>
      </c>
      <c r="I1032" s="8">
        <v>0</v>
      </c>
      <c r="J1032">
        <f t="shared" si="16"/>
        <v>-0.15528177968221</v>
      </c>
      <c r="K1032" s="2">
        <v>2.57135040110238</v>
      </c>
      <c r="L1032" s="2">
        <v>2.41606862142017</v>
      </c>
      <c r="M1032" s="2">
        <v>0.107616874597196</v>
      </c>
      <c r="N1032" s="14">
        <v>20.6818280694998</v>
      </c>
      <c r="O1032" s="14">
        <v>0.460266158091452</v>
      </c>
      <c r="P1032">
        <v>0.643451934824523</v>
      </c>
    </row>
    <row r="1033" spans="1:16">
      <c r="A1033" s="5">
        <v>1040</v>
      </c>
      <c r="B1033" s="6" t="s">
        <v>432</v>
      </c>
      <c r="C1033" s="11">
        <v>2</v>
      </c>
      <c r="D1033" s="8">
        <v>0</v>
      </c>
      <c r="E1033" s="8">
        <v>2</v>
      </c>
      <c r="F1033" s="8">
        <v>2</v>
      </c>
      <c r="G1033" s="8">
        <v>0</v>
      </c>
      <c r="H1033" s="8">
        <v>0</v>
      </c>
      <c r="I1033" s="8">
        <v>0</v>
      </c>
      <c r="J1033">
        <f t="shared" si="16"/>
        <v>-0.295435282919222</v>
      </c>
      <c r="K1033" s="2">
        <v>0.52605651473544</v>
      </c>
      <c r="L1033" s="2">
        <v>0.230621231816218</v>
      </c>
      <c r="M1033" s="2">
        <v>0.36836307165215</v>
      </c>
      <c r="N1033" s="14">
        <v>93.9401199983806</v>
      </c>
      <c r="O1033" s="14">
        <v>0.220373336668334</v>
      </c>
      <c r="P1033">
        <v>0.68661228916723</v>
      </c>
    </row>
    <row r="1034" spans="1:16">
      <c r="A1034" s="5">
        <v>1041</v>
      </c>
      <c r="B1034" s="6" t="s">
        <v>432</v>
      </c>
      <c r="C1034" s="11">
        <v>3</v>
      </c>
      <c r="D1034" s="8">
        <v>0</v>
      </c>
      <c r="E1034" s="8">
        <v>2</v>
      </c>
      <c r="F1034" s="8">
        <v>2</v>
      </c>
      <c r="G1034" s="8">
        <v>0</v>
      </c>
      <c r="H1034" s="8">
        <v>0</v>
      </c>
      <c r="I1034" s="8">
        <v>0</v>
      </c>
      <c r="J1034">
        <f t="shared" si="16"/>
        <v>-0.227327055710019</v>
      </c>
      <c r="K1034" s="2">
        <v>0.665416832489137</v>
      </c>
      <c r="L1034" s="2">
        <v>0.438089776779118</v>
      </c>
      <c r="M1034" s="2">
        <v>0.31048801004481</v>
      </c>
      <c r="N1034" s="14">
        <v>146.030906959322</v>
      </c>
      <c r="O1034" s="14">
        <v>0.301996376569968</v>
      </c>
      <c r="P1034">
        <v>0.794779343801193</v>
      </c>
    </row>
    <row r="1035" spans="1:16">
      <c r="A1035" s="5">
        <v>1042</v>
      </c>
      <c r="B1035" s="6" t="s">
        <v>432</v>
      </c>
      <c r="C1035" s="11">
        <v>5</v>
      </c>
      <c r="D1035" s="8">
        <v>0</v>
      </c>
      <c r="E1035" s="8">
        <v>2</v>
      </c>
      <c r="F1035" s="8">
        <v>2</v>
      </c>
      <c r="G1035" s="8">
        <v>0</v>
      </c>
      <c r="H1035" s="8">
        <v>0</v>
      </c>
      <c r="I1035" s="8">
        <v>0</v>
      </c>
      <c r="J1035">
        <f t="shared" si="16"/>
        <v>-0.095450634460739</v>
      </c>
      <c r="K1035" s="2">
        <v>0.881258060676079</v>
      </c>
      <c r="L1035" s="2">
        <v>0.78580742621534</v>
      </c>
      <c r="M1035" s="2">
        <v>0.106884163176536</v>
      </c>
      <c r="N1035" s="14">
        <v>200.279493600148</v>
      </c>
      <c r="O1035" s="14">
        <v>0.444420233380009</v>
      </c>
      <c r="P1035">
        <v>0.637660420667623</v>
      </c>
    </row>
    <row r="1036" spans="1:16">
      <c r="A1036" s="5">
        <v>1043</v>
      </c>
      <c r="B1036" s="6" t="s">
        <v>432</v>
      </c>
      <c r="C1036" s="11">
        <v>10</v>
      </c>
      <c r="D1036" s="8">
        <v>0</v>
      </c>
      <c r="E1036" s="8">
        <v>2</v>
      </c>
      <c r="F1036" s="8">
        <v>2</v>
      </c>
      <c r="G1036" s="8">
        <v>0</v>
      </c>
      <c r="H1036" s="8">
        <v>0</v>
      </c>
      <c r="I1036" s="8">
        <v>0</v>
      </c>
      <c r="J1036">
        <f t="shared" si="16"/>
        <v>-0.0947186362827199</v>
      </c>
      <c r="K1036" s="2">
        <v>1.26921367688121</v>
      </c>
      <c r="L1036" s="2">
        <v>1.17449504059849</v>
      </c>
      <c r="M1036" s="2">
        <v>0.14135602024785</v>
      </c>
      <c r="N1036" s="14">
        <v>370.185309722866</v>
      </c>
      <c r="O1036" s="14">
        <v>0.427887705770577</v>
      </c>
      <c r="P1036">
        <v>0.659411280261275</v>
      </c>
    </row>
    <row r="1037" spans="1:16">
      <c r="A1037" s="5">
        <v>1044</v>
      </c>
      <c r="B1037" s="6" t="s">
        <v>432</v>
      </c>
      <c r="C1037" s="11">
        <v>20</v>
      </c>
      <c r="D1037" s="8">
        <v>0</v>
      </c>
      <c r="E1037" s="8">
        <v>2</v>
      </c>
      <c r="F1037" s="8">
        <v>2</v>
      </c>
      <c r="G1037" s="8">
        <v>0</v>
      </c>
      <c r="H1037" s="8">
        <v>0</v>
      </c>
      <c r="I1037" s="8">
        <v>0</v>
      </c>
      <c r="J1037">
        <f t="shared" si="16"/>
        <v>-0.0515199339688199</v>
      </c>
      <c r="K1037" s="2">
        <v>1.81058987764552</v>
      </c>
      <c r="L1037" s="2">
        <v>1.7590699436767</v>
      </c>
      <c r="M1037" s="2">
        <v>0.0629568841722247</v>
      </c>
      <c r="N1037" s="14">
        <v>666.544991628641</v>
      </c>
      <c r="O1037" s="14">
        <v>0.473710354184376</v>
      </c>
      <c r="P1037">
        <v>0.522502014210476</v>
      </c>
    </row>
    <row r="1038" spans="1:16">
      <c r="A1038" s="5">
        <v>1045</v>
      </c>
      <c r="B1038" s="6" t="s">
        <v>432</v>
      </c>
      <c r="C1038" s="11">
        <v>40</v>
      </c>
      <c r="D1038" s="8">
        <v>0</v>
      </c>
      <c r="E1038" s="8">
        <v>2</v>
      </c>
      <c r="F1038" s="8">
        <v>2</v>
      </c>
      <c r="G1038" s="8">
        <v>0</v>
      </c>
      <c r="H1038" s="8">
        <v>0</v>
      </c>
      <c r="I1038" s="8">
        <v>0</v>
      </c>
      <c r="J1038">
        <f t="shared" si="16"/>
        <v>-0.04657779890338</v>
      </c>
      <c r="K1038" s="2">
        <v>2.57135040110238</v>
      </c>
      <c r="L1038" s="2">
        <v>2.524772602199</v>
      </c>
      <c r="M1038" s="2">
        <v>0.0778109944611985</v>
      </c>
      <c r="N1038" s="14">
        <v>1014.23370608631</v>
      </c>
      <c r="O1038" s="14">
        <v>0.462805392759819</v>
      </c>
      <c r="P1038">
        <v>0.485308812118346</v>
      </c>
    </row>
    <row r="1039" spans="1:16">
      <c r="A1039" s="5">
        <v>1046</v>
      </c>
      <c r="B1039" s="6" t="s">
        <v>433</v>
      </c>
      <c r="C1039" s="11">
        <v>2</v>
      </c>
      <c r="D1039" s="8">
        <v>0</v>
      </c>
      <c r="E1039" s="8">
        <v>2</v>
      </c>
      <c r="F1039" s="8">
        <v>2</v>
      </c>
      <c r="G1039" s="8">
        <v>0</v>
      </c>
      <c r="H1039" s="8">
        <v>0</v>
      </c>
      <c r="I1039" s="8">
        <v>0</v>
      </c>
      <c r="J1039">
        <f t="shared" si="16"/>
        <v>-0.129555372844349</v>
      </c>
      <c r="K1039" s="2">
        <v>0.52605651473544</v>
      </c>
      <c r="L1039" s="2">
        <v>0.396501141891091</v>
      </c>
      <c r="M1039" s="2">
        <v>0.0346442333598838</v>
      </c>
      <c r="N1039" s="14">
        <v>127.792445695384</v>
      </c>
      <c r="O1039" s="14">
        <v>0.458569851592463</v>
      </c>
      <c r="P1039">
        <v>0.622892053983571</v>
      </c>
    </row>
    <row r="1040" spans="1:16">
      <c r="A1040" s="5">
        <v>1047</v>
      </c>
      <c r="B1040" s="6" t="s">
        <v>433</v>
      </c>
      <c r="C1040" s="11">
        <v>3</v>
      </c>
      <c r="D1040" s="8">
        <v>0</v>
      </c>
      <c r="E1040" s="8">
        <v>2</v>
      </c>
      <c r="F1040" s="8">
        <v>2</v>
      </c>
      <c r="G1040" s="8">
        <v>0</v>
      </c>
      <c r="H1040" s="8">
        <v>0</v>
      </c>
      <c r="I1040" s="8">
        <v>0</v>
      </c>
      <c r="J1040">
        <f t="shared" si="16"/>
        <v>-0.100495062175952</v>
      </c>
      <c r="K1040" s="2">
        <v>0.665416832489137</v>
      </c>
      <c r="L1040" s="2">
        <v>0.564921770313185</v>
      </c>
      <c r="M1040" s="2">
        <v>0.0533756384692121</v>
      </c>
      <c r="N1040" s="14">
        <v>210.025665402364</v>
      </c>
      <c r="O1040" s="14">
        <v>0.473236182431181</v>
      </c>
      <c r="P1040">
        <v>0.607146819184624</v>
      </c>
    </row>
    <row r="1041" spans="1:16">
      <c r="A1041" s="5">
        <v>1048</v>
      </c>
      <c r="B1041" s="6" t="s">
        <v>433</v>
      </c>
      <c r="C1041" s="11">
        <v>5</v>
      </c>
      <c r="D1041" s="8">
        <v>0</v>
      </c>
      <c r="E1041" s="8">
        <v>2</v>
      </c>
      <c r="F1041" s="8">
        <v>2</v>
      </c>
      <c r="G1041" s="8">
        <v>0</v>
      </c>
      <c r="H1041" s="8">
        <v>0</v>
      </c>
      <c r="I1041" s="8">
        <v>0</v>
      </c>
      <c r="J1041">
        <f t="shared" si="16"/>
        <v>-0.0391600641308141</v>
      </c>
      <c r="K1041" s="2">
        <v>0.881258060676079</v>
      </c>
      <c r="L1041" s="2">
        <v>0.842097996545265</v>
      </c>
      <c r="M1041" s="2">
        <v>0.012013034441737</v>
      </c>
      <c r="N1041" s="14">
        <v>372.672245911727</v>
      </c>
      <c r="O1041" s="14">
        <v>0.494688184303527</v>
      </c>
      <c r="P1041">
        <v>0.538751435447976</v>
      </c>
    </row>
    <row r="1042" spans="1:16">
      <c r="A1042" s="5">
        <v>1049</v>
      </c>
      <c r="B1042" s="6" t="s">
        <v>433</v>
      </c>
      <c r="C1042" s="11">
        <v>10</v>
      </c>
      <c r="D1042" s="8">
        <v>0</v>
      </c>
      <c r="E1042" s="8">
        <v>2</v>
      </c>
      <c r="F1042" s="8">
        <v>2</v>
      </c>
      <c r="G1042" s="8">
        <v>0</v>
      </c>
      <c r="H1042" s="8">
        <v>0</v>
      </c>
      <c r="I1042" s="8">
        <v>0</v>
      </c>
      <c r="J1042">
        <f t="shared" si="16"/>
        <v>-0.0422212369763899</v>
      </c>
      <c r="K1042" s="2">
        <v>1.26921367688121</v>
      </c>
      <c r="L1042" s="2">
        <v>1.22699243990482</v>
      </c>
      <c r="M1042" s="2">
        <v>0.041286226577611</v>
      </c>
      <c r="N1042" s="14">
        <v>812.547725448037</v>
      </c>
      <c r="O1042" s="14">
        <v>0.486117536753675</v>
      </c>
      <c r="P1042">
        <v>0.48289549209989</v>
      </c>
    </row>
    <row r="1043" spans="1:16">
      <c r="A1043" s="5">
        <v>1050</v>
      </c>
      <c r="B1043" s="6" t="s">
        <v>433</v>
      </c>
      <c r="C1043" s="11">
        <v>20</v>
      </c>
      <c r="D1043" s="8">
        <v>0</v>
      </c>
      <c r="E1043" s="8">
        <v>2</v>
      </c>
      <c r="F1043" s="8">
        <v>2</v>
      </c>
      <c r="G1043" s="8">
        <v>0</v>
      </c>
      <c r="H1043" s="8">
        <v>0</v>
      </c>
      <c r="I1043" s="8">
        <v>0</v>
      </c>
      <c r="J1043">
        <f t="shared" si="16"/>
        <v>-0.0247180945268402</v>
      </c>
      <c r="K1043" s="2">
        <v>1.81058987764552</v>
      </c>
      <c r="L1043" s="2">
        <v>1.78587178311868</v>
      </c>
      <c r="M1043" s="2">
        <v>0.0176157365346983</v>
      </c>
      <c r="N1043" s="14">
        <v>1748.04222511999</v>
      </c>
      <c r="O1043" s="14">
        <v>0.493827058019568</v>
      </c>
      <c r="P1043">
        <v>0.392200104720802</v>
      </c>
    </row>
    <row r="1044" spans="1:16">
      <c r="A1044" s="5">
        <v>1051</v>
      </c>
      <c r="B1044" s="6" t="s">
        <v>433</v>
      </c>
      <c r="C1044" s="11">
        <v>40</v>
      </c>
      <c r="D1044" s="8">
        <v>0</v>
      </c>
      <c r="E1044" s="8">
        <v>2</v>
      </c>
      <c r="F1044" s="8">
        <v>2</v>
      </c>
      <c r="G1044" s="8">
        <v>0</v>
      </c>
      <c r="H1044" s="8">
        <v>0</v>
      </c>
      <c r="I1044" s="8">
        <v>0</v>
      </c>
      <c r="J1044">
        <f t="shared" si="16"/>
        <v>-0.0224501233599499</v>
      </c>
      <c r="K1044" s="2">
        <v>2.57135040110238</v>
      </c>
      <c r="L1044" s="2">
        <v>2.54890027774243</v>
      </c>
      <c r="M1044" s="2">
        <v>0.0167580490657037</v>
      </c>
      <c r="N1044" s="14">
        <v>3732.2365333777</v>
      </c>
      <c r="O1044" s="14">
        <v>0.494209609219397</v>
      </c>
      <c r="P1044">
        <v>0.381434683124927</v>
      </c>
    </row>
    <row r="1045" spans="1:16">
      <c r="A1045" s="5">
        <v>1052</v>
      </c>
      <c r="B1045" s="6" t="s">
        <v>434</v>
      </c>
      <c r="C1045" s="11">
        <v>2</v>
      </c>
      <c r="D1045" s="8">
        <v>0</v>
      </c>
      <c r="E1045" s="8">
        <v>2</v>
      </c>
      <c r="F1045" s="8">
        <v>2</v>
      </c>
      <c r="G1045" s="8">
        <v>0</v>
      </c>
      <c r="H1045" s="8">
        <v>0</v>
      </c>
      <c r="I1045" s="8">
        <v>0</v>
      </c>
      <c r="J1045">
        <f t="shared" si="16"/>
        <v>-0.343164050157439</v>
      </c>
      <c r="K1045" s="2">
        <v>0.52605651473544</v>
      </c>
      <c r="L1045" s="2">
        <v>0.182892464578001</v>
      </c>
      <c r="M1045" s="2">
        <v>0.451734040423943</v>
      </c>
      <c r="N1045" s="14">
        <v>62.9979110077965</v>
      </c>
      <c r="O1045" s="14">
        <v>0.291259996664999</v>
      </c>
      <c r="P1045">
        <v>0.671062023076983</v>
      </c>
    </row>
    <row r="1046" spans="1:16">
      <c r="A1046" s="5">
        <v>1053</v>
      </c>
      <c r="B1046" s="6" t="s">
        <v>434</v>
      </c>
      <c r="C1046" s="11">
        <v>3</v>
      </c>
      <c r="D1046" s="8">
        <v>0</v>
      </c>
      <c r="E1046" s="8">
        <v>2</v>
      </c>
      <c r="F1046" s="8">
        <v>2</v>
      </c>
      <c r="G1046" s="8">
        <v>0</v>
      </c>
      <c r="H1046" s="8">
        <v>0</v>
      </c>
      <c r="I1046" s="8">
        <v>0</v>
      </c>
      <c r="J1046">
        <f t="shared" si="16"/>
        <v>-0.334834484643894</v>
      </c>
      <c r="K1046" s="2">
        <v>0.665416832489137</v>
      </c>
      <c r="L1046" s="2">
        <v>0.330582347845243</v>
      </c>
      <c r="M1046" s="2">
        <v>0.285048787470752</v>
      </c>
      <c r="N1046" s="14">
        <v>20.1931981579336</v>
      </c>
      <c r="O1046" s="14">
        <v>0.394061887295765</v>
      </c>
      <c r="P1046">
        <v>0.68537263823714</v>
      </c>
    </row>
    <row r="1047" spans="1:16">
      <c r="A1047" s="5">
        <v>1054</v>
      </c>
      <c r="B1047" s="6" t="s">
        <v>434</v>
      </c>
      <c r="C1047" s="11">
        <v>5</v>
      </c>
      <c r="D1047" s="8">
        <v>0</v>
      </c>
      <c r="E1047" s="8">
        <v>2</v>
      </c>
      <c r="F1047" s="8">
        <v>2</v>
      </c>
      <c r="G1047" s="8">
        <v>0</v>
      </c>
      <c r="H1047" s="8">
        <v>0</v>
      </c>
      <c r="I1047" s="8">
        <v>0</v>
      </c>
      <c r="J1047">
        <f t="shared" si="16"/>
        <v>-0.273762470316709</v>
      </c>
      <c r="K1047" s="2">
        <v>0.881258060676079</v>
      </c>
      <c r="L1047" s="2">
        <v>0.60749559035937</v>
      </c>
      <c r="M1047" s="2">
        <v>0.123961319296836</v>
      </c>
      <c r="N1047" s="14">
        <v>11.3533664885613</v>
      </c>
      <c r="O1047" s="14">
        <v>0.447739339867974</v>
      </c>
      <c r="P1047">
        <v>0.613888153624086</v>
      </c>
    </row>
    <row r="1048" spans="1:16">
      <c r="A1048" s="5">
        <v>1055</v>
      </c>
      <c r="B1048" s="6" t="s">
        <v>434</v>
      </c>
      <c r="C1048" s="11">
        <v>10</v>
      </c>
      <c r="D1048" s="8">
        <v>0</v>
      </c>
      <c r="E1048" s="8">
        <v>2</v>
      </c>
      <c r="F1048" s="8">
        <v>2</v>
      </c>
      <c r="G1048" s="8">
        <v>0</v>
      </c>
      <c r="H1048" s="8">
        <v>0</v>
      </c>
      <c r="I1048" s="8">
        <v>0</v>
      </c>
      <c r="J1048">
        <f t="shared" si="16"/>
        <v>-0.24127090341037</v>
      </c>
      <c r="K1048" s="2">
        <v>1.26921367688121</v>
      </c>
      <c r="L1048" s="2">
        <v>1.02794277347084</v>
      </c>
      <c r="M1048" s="2">
        <v>0.139656868079255</v>
      </c>
      <c r="N1048" s="14">
        <v>13.9685295409634</v>
      </c>
      <c r="O1048" s="14">
        <v>0.444679407274061</v>
      </c>
      <c r="P1048">
        <v>0.649434870939472</v>
      </c>
    </row>
    <row r="1049" spans="1:16">
      <c r="A1049" s="5">
        <v>1056</v>
      </c>
      <c r="B1049" s="6" t="s">
        <v>434</v>
      </c>
      <c r="C1049" s="11">
        <v>20</v>
      </c>
      <c r="D1049" s="8">
        <v>0</v>
      </c>
      <c r="E1049" s="8">
        <v>2</v>
      </c>
      <c r="F1049" s="8">
        <v>2</v>
      </c>
      <c r="G1049" s="8">
        <v>0</v>
      </c>
      <c r="H1049" s="8">
        <v>0</v>
      </c>
      <c r="I1049" s="8">
        <v>0</v>
      </c>
      <c r="J1049">
        <f t="shared" si="16"/>
        <v>-0.1865548274138</v>
      </c>
      <c r="K1049" s="2">
        <v>1.81058987764552</v>
      </c>
      <c r="L1049" s="2">
        <v>1.62403505023172</v>
      </c>
      <c r="M1049" s="2">
        <v>0.0795851931876522</v>
      </c>
      <c r="N1049" s="14">
        <v>18.1824624813861</v>
      </c>
      <c r="O1049" s="14">
        <v>0.467766844342217</v>
      </c>
      <c r="P1049">
        <v>0.663009356818606</v>
      </c>
    </row>
    <row r="1050" spans="1:16">
      <c r="A1050" s="5">
        <v>1057</v>
      </c>
      <c r="B1050" s="6" t="s">
        <v>434</v>
      </c>
      <c r="C1050" s="11">
        <v>40</v>
      </c>
      <c r="D1050" s="8">
        <v>0</v>
      </c>
      <c r="E1050" s="8">
        <v>2</v>
      </c>
      <c r="F1050" s="8">
        <v>2</v>
      </c>
      <c r="G1050" s="8">
        <v>0</v>
      </c>
      <c r="H1050" s="8">
        <v>0</v>
      </c>
      <c r="I1050" s="8">
        <v>0</v>
      </c>
      <c r="J1050">
        <f t="shared" si="16"/>
        <v>-0.1434421760887</v>
      </c>
      <c r="K1050" s="2">
        <v>2.57135040110238</v>
      </c>
      <c r="L1050" s="2">
        <v>2.42790822501368</v>
      </c>
      <c r="M1050" s="2">
        <v>0.0798007209063924</v>
      </c>
      <c r="N1050" s="14">
        <v>20.3276181440272</v>
      </c>
      <c r="O1050" s="14">
        <v>0.4653952360059</v>
      </c>
      <c r="P1050">
        <v>0.624303225193568</v>
      </c>
    </row>
    <row r="1051" spans="1:16">
      <c r="A1051" s="5">
        <v>1058</v>
      </c>
      <c r="B1051" s="6" t="s">
        <v>435</v>
      </c>
      <c r="C1051" s="11">
        <v>2</v>
      </c>
      <c r="D1051" s="8">
        <v>0</v>
      </c>
      <c r="E1051" s="8">
        <v>2</v>
      </c>
      <c r="F1051" s="8">
        <v>2</v>
      </c>
      <c r="G1051" s="8">
        <v>0</v>
      </c>
      <c r="H1051" s="8">
        <v>0</v>
      </c>
      <c r="I1051" s="8">
        <v>0</v>
      </c>
      <c r="J1051">
        <f t="shared" si="16"/>
        <v>-0.182341187122827</v>
      </c>
      <c r="K1051" s="2">
        <v>0.52605651473544</v>
      </c>
      <c r="L1051" s="2">
        <v>0.343715327612613</v>
      </c>
      <c r="M1051" s="2">
        <v>0.242839405708063</v>
      </c>
      <c r="N1051" s="14">
        <v>108.49986276896</v>
      </c>
      <c r="O1051" s="14">
        <v>0.37145983825246</v>
      </c>
      <c r="P1051">
        <v>0.818440932757998</v>
      </c>
    </row>
    <row r="1052" spans="1:16">
      <c r="A1052" s="5">
        <v>1059</v>
      </c>
      <c r="B1052" s="6" t="s">
        <v>435</v>
      </c>
      <c r="C1052" s="11">
        <v>3</v>
      </c>
      <c r="D1052" s="8">
        <v>0</v>
      </c>
      <c r="E1052" s="8">
        <v>2</v>
      </c>
      <c r="F1052" s="8">
        <v>2</v>
      </c>
      <c r="G1052" s="8">
        <v>0</v>
      </c>
      <c r="H1052" s="8">
        <v>0</v>
      </c>
      <c r="I1052" s="8">
        <v>0</v>
      </c>
      <c r="J1052">
        <f t="shared" si="16"/>
        <v>-0.181185012210659</v>
      </c>
      <c r="K1052" s="2">
        <v>0.665416832489137</v>
      </c>
      <c r="L1052" s="2">
        <v>0.484231820278478</v>
      </c>
      <c r="M1052" s="2">
        <v>0.230280222966373</v>
      </c>
      <c r="N1052" s="14">
        <v>159.164740306044</v>
      </c>
      <c r="O1052" s="14">
        <v>0.376995631877292</v>
      </c>
      <c r="P1052">
        <v>0.814931793980859</v>
      </c>
    </row>
    <row r="1053" spans="1:16">
      <c r="A1053" s="5">
        <v>1060</v>
      </c>
      <c r="B1053" s="6" t="s">
        <v>435</v>
      </c>
      <c r="C1053" s="11">
        <v>5</v>
      </c>
      <c r="D1053" s="8">
        <v>0</v>
      </c>
      <c r="E1053" s="8">
        <v>2</v>
      </c>
      <c r="F1053" s="8">
        <v>2</v>
      </c>
      <c r="G1053" s="8">
        <v>0</v>
      </c>
      <c r="H1053" s="8">
        <v>0</v>
      </c>
      <c r="I1053" s="8">
        <v>0</v>
      </c>
      <c r="J1053">
        <f t="shared" si="16"/>
        <v>-0.171535494360849</v>
      </c>
      <c r="K1053" s="2">
        <v>0.881258060676079</v>
      </c>
      <c r="L1053" s="2">
        <v>0.70972256631523</v>
      </c>
      <c r="M1053" s="2">
        <v>0.190320590916089</v>
      </c>
      <c r="N1053" s="14">
        <v>225.824097076598</v>
      </c>
      <c r="O1053" s="14">
        <v>0.406283714076149</v>
      </c>
      <c r="P1053">
        <v>0.771772594995998</v>
      </c>
    </row>
    <row r="1054" spans="1:16">
      <c r="A1054" s="5">
        <v>1061</v>
      </c>
      <c r="B1054" s="6" t="s">
        <v>435</v>
      </c>
      <c r="C1054" s="11">
        <v>10</v>
      </c>
      <c r="D1054" s="8">
        <v>0</v>
      </c>
      <c r="E1054" s="8">
        <v>2</v>
      </c>
      <c r="F1054" s="8">
        <v>2</v>
      </c>
      <c r="G1054" s="8">
        <v>0</v>
      </c>
      <c r="H1054" s="8">
        <v>0</v>
      </c>
      <c r="I1054" s="8">
        <v>0</v>
      </c>
      <c r="J1054">
        <f t="shared" si="16"/>
        <v>-0.15201265802891</v>
      </c>
      <c r="K1054" s="2">
        <v>1.26921367688121</v>
      </c>
      <c r="L1054" s="2">
        <v>1.1172010188523</v>
      </c>
      <c r="M1054" s="2">
        <v>0.143201167681142</v>
      </c>
      <c r="N1054" s="14">
        <v>365.111296939482</v>
      </c>
      <c r="O1054" s="14">
        <v>0.433772823615695</v>
      </c>
      <c r="P1054">
        <v>0.704963500612943</v>
      </c>
    </row>
    <row r="1055" spans="1:16">
      <c r="A1055" s="5">
        <v>1062</v>
      </c>
      <c r="B1055" s="6" t="s">
        <v>435</v>
      </c>
      <c r="C1055" s="11">
        <v>20</v>
      </c>
      <c r="D1055" s="8">
        <v>0</v>
      </c>
      <c r="E1055" s="8">
        <v>2</v>
      </c>
      <c r="F1055" s="8">
        <v>2</v>
      </c>
      <c r="G1055" s="8">
        <v>0</v>
      </c>
      <c r="H1055" s="8">
        <v>0</v>
      </c>
      <c r="I1055" s="8">
        <v>0</v>
      </c>
      <c r="J1055">
        <f t="shared" si="16"/>
        <v>-0.11744726372305</v>
      </c>
      <c r="K1055" s="2">
        <v>1.81058987764552</v>
      </c>
      <c r="L1055" s="2">
        <v>1.69314261392247</v>
      </c>
      <c r="M1055" s="2">
        <v>0.0976211433014736</v>
      </c>
      <c r="N1055" s="14">
        <v>605.873316936218</v>
      </c>
      <c r="O1055" s="14">
        <v>0.456567846975682</v>
      </c>
      <c r="P1055">
        <v>0.601376458705735</v>
      </c>
    </row>
    <row r="1056" spans="1:16">
      <c r="A1056" s="5">
        <v>1063</v>
      </c>
      <c r="B1056" s="6" t="s">
        <v>435</v>
      </c>
      <c r="C1056" s="11">
        <v>40</v>
      </c>
      <c r="D1056" s="8">
        <v>0</v>
      </c>
      <c r="E1056" s="8">
        <v>2</v>
      </c>
      <c r="F1056" s="8">
        <v>2</v>
      </c>
      <c r="G1056" s="8">
        <v>0</v>
      </c>
      <c r="H1056" s="8">
        <v>0</v>
      </c>
      <c r="I1056" s="8">
        <v>0</v>
      </c>
      <c r="J1056">
        <f t="shared" si="16"/>
        <v>-0.0860220327937302</v>
      </c>
      <c r="K1056" s="2">
        <v>2.57135040110238</v>
      </c>
      <c r="L1056" s="2">
        <v>2.48532836830865</v>
      </c>
      <c r="M1056" s="2">
        <v>0.0735168695032474</v>
      </c>
      <c r="N1056" s="14">
        <v>1181.5322229531</v>
      </c>
      <c r="O1056" s="14">
        <v>0.468226939735993</v>
      </c>
      <c r="P1056">
        <v>0.48971025586513</v>
      </c>
    </row>
    <row r="1057" spans="1:16">
      <c r="A1057" s="5">
        <v>1064</v>
      </c>
      <c r="B1057" s="6" t="s">
        <v>436</v>
      </c>
      <c r="C1057" s="11">
        <v>2</v>
      </c>
      <c r="D1057" s="8">
        <v>0</v>
      </c>
      <c r="E1057" s="8">
        <v>2</v>
      </c>
      <c r="F1057" s="8">
        <v>2</v>
      </c>
      <c r="G1057" s="8">
        <v>0</v>
      </c>
      <c r="H1057" s="8">
        <v>0</v>
      </c>
      <c r="I1057" s="8">
        <v>0</v>
      </c>
      <c r="J1057">
        <f t="shared" si="16"/>
        <v>-0.083999328728117</v>
      </c>
      <c r="K1057" s="2">
        <v>0.52605651473544</v>
      </c>
      <c r="L1057" s="2">
        <v>0.442057186007323</v>
      </c>
      <c r="M1057" s="2">
        <v>0.0111056425703259</v>
      </c>
      <c r="N1057" s="14">
        <v>115.618595054698</v>
      </c>
      <c r="O1057" s="14">
        <v>0.484605969651493</v>
      </c>
      <c r="P1057">
        <v>0.561401218904049</v>
      </c>
    </row>
    <row r="1058" spans="1:16">
      <c r="A1058" s="5">
        <v>1065</v>
      </c>
      <c r="B1058" s="6" t="s">
        <v>436</v>
      </c>
      <c r="C1058" s="11">
        <v>3</v>
      </c>
      <c r="D1058" s="8">
        <v>0</v>
      </c>
      <c r="E1058" s="8">
        <v>2</v>
      </c>
      <c r="F1058" s="8">
        <v>2</v>
      </c>
      <c r="G1058" s="8">
        <v>0</v>
      </c>
      <c r="H1058" s="8">
        <v>0</v>
      </c>
      <c r="I1058" s="8">
        <v>0</v>
      </c>
      <c r="J1058">
        <f t="shared" si="16"/>
        <v>-0.0947356550147119</v>
      </c>
      <c r="K1058" s="2">
        <v>0.665416832489137</v>
      </c>
      <c r="L1058" s="2">
        <v>0.570681177474425</v>
      </c>
      <c r="M1058" s="2">
        <v>0.0209041084072163</v>
      </c>
      <c r="N1058" s="14">
        <v>188.787194791242</v>
      </c>
      <c r="O1058" s="14">
        <v>0.486781771701678</v>
      </c>
      <c r="P1058">
        <v>0.582779956606923</v>
      </c>
    </row>
    <row r="1059" spans="1:16">
      <c r="A1059" s="5">
        <v>1066</v>
      </c>
      <c r="B1059" s="6" t="s">
        <v>436</v>
      </c>
      <c r="C1059" s="11">
        <v>5</v>
      </c>
      <c r="D1059" s="8">
        <v>0</v>
      </c>
      <c r="E1059" s="8">
        <v>2</v>
      </c>
      <c r="F1059" s="8">
        <v>2</v>
      </c>
      <c r="G1059" s="8">
        <v>0</v>
      </c>
      <c r="H1059" s="8">
        <v>0</v>
      </c>
      <c r="I1059" s="8">
        <v>0</v>
      </c>
      <c r="J1059">
        <f t="shared" si="16"/>
        <v>-0.090921187589297</v>
      </c>
      <c r="K1059" s="2">
        <v>0.881258060676079</v>
      </c>
      <c r="L1059" s="2">
        <v>0.790336873086782</v>
      </c>
      <c r="M1059" s="2">
        <v>0.033547376026299</v>
      </c>
      <c r="N1059" s="14">
        <v>354.451475911416</v>
      </c>
      <c r="O1059" s="14">
        <v>0.485682915249717</v>
      </c>
      <c r="P1059">
        <v>0.585392750212662</v>
      </c>
    </row>
    <row r="1060" spans="1:16">
      <c r="A1060" s="5">
        <v>1067</v>
      </c>
      <c r="B1060" s="6" t="s">
        <v>436</v>
      </c>
      <c r="C1060" s="11">
        <v>10</v>
      </c>
      <c r="D1060" s="8">
        <v>0</v>
      </c>
      <c r="E1060" s="8">
        <v>2</v>
      </c>
      <c r="F1060" s="8">
        <v>2</v>
      </c>
      <c r="G1060" s="8">
        <v>0</v>
      </c>
      <c r="H1060" s="8">
        <v>0</v>
      </c>
      <c r="I1060" s="8">
        <v>0</v>
      </c>
      <c r="J1060">
        <f t="shared" si="16"/>
        <v>-0.0755988359131399</v>
      </c>
      <c r="K1060" s="2">
        <v>1.26921367688121</v>
      </c>
      <c r="L1060" s="2">
        <v>1.19361484096807</v>
      </c>
      <c r="M1060" s="2">
        <v>0.0331479335474097</v>
      </c>
      <c r="N1060" s="14">
        <v>785.821544176143</v>
      </c>
      <c r="O1060" s="14">
        <v>0.487108421508818</v>
      </c>
      <c r="P1060">
        <v>0.504780358457166</v>
      </c>
    </row>
    <row r="1061" spans="1:16">
      <c r="A1061" s="5">
        <v>1068</v>
      </c>
      <c r="B1061" s="6" t="s">
        <v>436</v>
      </c>
      <c r="C1061" s="11">
        <v>20</v>
      </c>
      <c r="D1061" s="8">
        <v>0</v>
      </c>
      <c r="E1061" s="8">
        <v>2</v>
      </c>
      <c r="F1061" s="8">
        <v>2</v>
      </c>
      <c r="G1061" s="8">
        <v>0</v>
      </c>
      <c r="H1061" s="8">
        <v>0</v>
      </c>
      <c r="I1061" s="8">
        <v>0</v>
      </c>
      <c r="J1061">
        <f t="shared" si="16"/>
        <v>-0.0569998361075201</v>
      </c>
      <c r="K1061" s="2">
        <v>1.81058987764552</v>
      </c>
      <c r="L1061" s="2">
        <v>1.753590041538</v>
      </c>
      <c r="M1061" s="2">
        <v>0.0296086306162054</v>
      </c>
      <c r="N1061" s="14">
        <v>1677.2482383135</v>
      </c>
      <c r="O1061" s="14">
        <v>0.490002123356168</v>
      </c>
      <c r="P1061">
        <v>0.416856041059485</v>
      </c>
    </row>
    <row r="1062" spans="1:16">
      <c r="A1062" s="5">
        <v>1069</v>
      </c>
      <c r="B1062" s="6" t="s">
        <v>436</v>
      </c>
      <c r="C1062" s="11">
        <v>40</v>
      </c>
      <c r="D1062" s="8">
        <v>0</v>
      </c>
      <c r="E1062" s="8">
        <v>2</v>
      </c>
      <c r="F1062" s="8">
        <v>2</v>
      </c>
      <c r="G1062" s="8">
        <v>0</v>
      </c>
      <c r="H1062" s="8">
        <v>0</v>
      </c>
      <c r="I1062" s="8">
        <v>0</v>
      </c>
      <c r="J1062">
        <f t="shared" si="16"/>
        <v>-0.0414698099822202</v>
      </c>
      <c r="K1062" s="2">
        <v>2.57135040110238</v>
      </c>
      <c r="L1062" s="2">
        <v>2.52988059112016</v>
      </c>
      <c r="M1062" s="2">
        <v>0.0215901618924841</v>
      </c>
      <c r="N1062" s="14">
        <v>3458.62780171377</v>
      </c>
      <c r="O1062" s="14">
        <v>0.492773265998317</v>
      </c>
      <c r="P1062">
        <v>0.392994345104744</v>
      </c>
    </row>
    <row r="1063" spans="1:16">
      <c r="A1063" s="5">
        <v>1070</v>
      </c>
      <c r="B1063" s="6" t="s">
        <v>437</v>
      </c>
      <c r="C1063" s="11">
        <v>2</v>
      </c>
      <c r="D1063" s="8">
        <v>0</v>
      </c>
      <c r="E1063" s="8">
        <v>2</v>
      </c>
      <c r="F1063" s="8">
        <v>2</v>
      </c>
      <c r="G1063" s="8">
        <v>0</v>
      </c>
      <c r="H1063" s="8">
        <v>0</v>
      </c>
      <c r="I1063" s="8">
        <v>0</v>
      </c>
      <c r="J1063">
        <f t="shared" si="16"/>
        <v>-0.128371928886792</v>
      </c>
      <c r="K1063" s="2">
        <v>0.52605651473544</v>
      </c>
      <c r="L1063" s="2">
        <v>0.397684585848648</v>
      </c>
      <c r="M1063" s="2">
        <v>0.192871404446336</v>
      </c>
      <c r="N1063" s="14">
        <v>10.3197213874928</v>
      </c>
      <c r="O1063" s="14">
        <v>0.401121152242788</v>
      </c>
      <c r="P1063">
        <v>0.701562080585701</v>
      </c>
    </row>
    <row r="1064" spans="1:16">
      <c r="A1064" s="5">
        <v>1071</v>
      </c>
      <c r="B1064" s="6" t="s">
        <v>437</v>
      </c>
      <c r="C1064" s="11">
        <v>3</v>
      </c>
      <c r="D1064" s="8">
        <v>0</v>
      </c>
      <c r="E1064" s="8">
        <v>2</v>
      </c>
      <c r="F1064" s="8">
        <v>2</v>
      </c>
      <c r="G1064" s="8">
        <v>0</v>
      </c>
      <c r="H1064" s="8">
        <v>0</v>
      </c>
      <c r="I1064" s="8">
        <v>0</v>
      </c>
      <c r="J1064">
        <f t="shared" si="16"/>
        <v>-0.161762333521021</v>
      </c>
      <c r="K1064" s="2">
        <v>0.665416832489137</v>
      </c>
      <c r="L1064" s="2">
        <v>0.503654498968116</v>
      </c>
      <c r="M1064" s="2">
        <v>0.0875442879607081</v>
      </c>
      <c r="N1064" s="14">
        <v>10.3209861693209</v>
      </c>
      <c r="O1064" s="14">
        <v>0.426328935571116</v>
      </c>
      <c r="P1064">
        <v>0.672928869994753</v>
      </c>
    </row>
    <row r="1065" spans="1:16">
      <c r="A1065" s="5">
        <v>1072</v>
      </c>
      <c r="B1065" s="6" t="s">
        <v>437</v>
      </c>
      <c r="C1065" s="11">
        <v>5</v>
      </c>
      <c r="D1065" s="8">
        <v>0</v>
      </c>
      <c r="E1065" s="8">
        <v>2</v>
      </c>
      <c r="F1065" s="8">
        <v>2</v>
      </c>
      <c r="G1065" s="8">
        <v>0</v>
      </c>
      <c r="H1065" s="8">
        <v>0</v>
      </c>
      <c r="I1065" s="8">
        <v>0</v>
      </c>
      <c r="J1065">
        <f t="shared" si="16"/>
        <v>-0.186821082147501</v>
      </c>
      <c r="K1065" s="2">
        <v>0.881258060676079</v>
      </c>
      <c r="L1065" s="2">
        <v>0.694436978528578</v>
      </c>
      <c r="M1065" s="2">
        <v>0.112160848748508</v>
      </c>
      <c r="N1065" s="14">
        <v>11.9740800129582</v>
      </c>
      <c r="O1065" s="14">
        <v>0.398160354737614</v>
      </c>
      <c r="P1065">
        <v>0.731087674730884</v>
      </c>
    </row>
    <row r="1066" spans="1:16">
      <c r="A1066" s="5">
        <v>1073</v>
      </c>
      <c r="B1066" s="6" t="s">
        <v>437</v>
      </c>
      <c r="C1066" s="11">
        <v>10</v>
      </c>
      <c r="D1066" s="8">
        <v>0</v>
      </c>
      <c r="E1066" s="8">
        <v>2</v>
      </c>
      <c r="F1066" s="8">
        <v>2</v>
      </c>
      <c r="G1066" s="8">
        <v>0</v>
      </c>
      <c r="H1066" s="8">
        <v>0</v>
      </c>
      <c r="I1066" s="8">
        <v>0</v>
      </c>
      <c r="J1066">
        <f t="shared" si="16"/>
        <v>-0.22585787397342</v>
      </c>
      <c r="K1066" s="2">
        <v>1.26921367688121</v>
      </c>
      <c r="L1066" s="2">
        <v>1.04335580290779</v>
      </c>
      <c r="M1066" s="2">
        <v>0.084762450773881</v>
      </c>
      <c r="N1066" s="14">
        <v>13.3363106941609</v>
      </c>
      <c r="O1066" s="14">
        <v>0.403397011367804</v>
      </c>
      <c r="P1066">
        <v>0.683069144775136</v>
      </c>
    </row>
    <row r="1067" spans="1:16">
      <c r="A1067" s="5">
        <v>1074</v>
      </c>
      <c r="B1067" s="6" t="s">
        <v>437</v>
      </c>
      <c r="C1067" s="11">
        <v>20</v>
      </c>
      <c r="D1067" s="8">
        <v>0</v>
      </c>
      <c r="E1067" s="8">
        <v>2</v>
      </c>
      <c r="F1067" s="8">
        <v>2</v>
      </c>
      <c r="G1067" s="8">
        <v>0</v>
      </c>
      <c r="H1067" s="8">
        <v>0</v>
      </c>
      <c r="I1067" s="8">
        <v>0</v>
      </c>
      <c r="J1067">
        <f t="shared" si="16"/>
        <v>-0.22039349915089</v>
      </c>
      <c r="K1067" s="2">
        <v>1.81058987764552</v>
      </c>
      <c r="L1067" s="2">
        <v>1.59019637849463</v>
      </c>
      <c r="M1067" s="2">
        <v>0.0573509827963847</v>
      </c>
      <c r="N1067" s="14">
        <v>15.7108467623249</v>
      </c>
      <c r="O1067" s="14">
        <v>0.403141151307565</v>
      </c>
      <c r="P1067">
        <v>0.681298700707193</v>
      </c>
    </row>
    <row r="1068" spans="1:16">
      <c r="A1068" s="5">
        <v>1075</v>
      </c>
      <c r="B1068" s="6" t="s">
        <v>437</v>
      </c>
      <c r="C1068" s="11">
        <v>40</v>
      </c>
      <c r="D1068" s="8">
        <v>0</v>
      </c>
      <c r="E1068" s="8">
        <v>2</v>
      </c>
      <c r="F1068" s="8">
        <v>2</v>
      </c>
      <c r="G1068" s="8">
        <v>0</v>
      </c>
      <c r="H1068" s="8">
        <v>0</v>
      </c>
      <c r="I1068" s="8">
        <v>0</v>
      </c>
      <c r="J1068">
        <f t="shared" si="16"/>
        <v>-0.20556604616829</v>
      </c>
      <c r="K1068" s="2">
        <v>2.57135040110238</v>
      </c>
      <c r="L1068" s="2">
        <v>2.36578435493409</v>
      </c>
      <c r="M1068" s="2">
        <v>0.0353794285471401</v>
      </c>
      <c r="N1068" s="14">
        <v>22.1143394783538</v>
      </c>
      <c r="O1068" s="14">
        <v>0.399907246514496</v>
      </c>
      <c r="P1068">
        <v>0.694052935401383</v>
      </c>
    </row>
    <row r="1069" spans="1:16">
      <c r="A1069" s="5">
        <v>1076</v>
      </c>
      <c r="B1069" s="6" t="s">
        <v>438</v>
      </c>
      <c r="C1069" s="11">
        <v>2</v>
      </c>
      <c r="D1069" s="8">
        <v>2</v>
      </c>
      <c r="E1069" s="8">
        <v>2</v>
      </c>
      <c r="F1069" s="8">
        <v>0</v>
      </c>
      <c r="G1069" s="8">
        <v>0</v>
      </c>
      <c r="H1069" s="8">
        <v>0</v>
      </c>
      <c r="I1069" s="8">
        <v>0</v>
      </c>
      <c r="J1069">
        <f t="shared" si="16"/>
        <v>-0.064132882646815</v>
      </c>
      <c r="K1069" s="2">
        <v>0.52605651473544</v>
      </c>
      <c r="L1069" s="2">
        <v>0.461923632088625</v>
      </c>
      <c r="M1069" s="2">
        <v>0.0302406389258816</v>
      </c>
      <c r="N1069" s="14">
        <v>102.71538229132</v>
      </c>
      <c r="O1069" s="14">
        <v>0.486296089711522</v>
      </c>
      <c r="P1069">
        <v>0.5345062752828</v>
      </c>
    </row>
    <row r="1070" spans="1:16">
      <c r="A1070" s="5">
        <v>1077</v>
      </c>
      <c r="B1070" s="6" t="s">
        <v>438</v>
      </c>
      <c r="C1070" s="11">
        <v>3</v>
      </c>
      <c r="D1070" s="8">
        <v>2</v>
      </c>
      <c r="E1070" s="8">
        <v>2</v>
      </c>
      <c r="F1070" s="8">
        <v>0</v>
      </c>
      <c r="G1070" s="8">
        <v>0</v>
      </c>
      <c r="H1070" s="8">
        <v>0</v>
      </c>
      <c r="I1070" s="8">
        <v>0</v>
      </c>
      <c r="J1070">
        <f t="shared" si="16"/>
        <v>-0.016624922233625</v>
      </c>
      <c r="K1070" s="2">
        <v>0.665416832489137</v>
      </c>
      <c r="L1070" s="2">
        <v>0.648791910255512</v>
      </c>
      <c r="M1070" s="2">
        <v>0.0115757573657136</v>
      </c>
      <c r="N1070" s="14">
        <v>157.877106057923</v>
      </c>
      <c r="O1070" s="14">
        <v>0.494316976029047</v>
      </c>
      <c r="P1070">
        <v>0.509241943493865</v>
      </c>
    </row>
    <row r="1071" spans="1:16">
      <c r="A1071" s="5">
        <v>1078</v>
      </c>
      <c r="B1071" s="6" t="s">
        <v>438</v>
      </c>
      <c r="C1071" s="11">
        <v>5</v>
      </c>
      <c r="D1071" s="8">
        <v>2</v>
      </c>
      <c r="E1071" s="8">
        <v>2</v>
      </c>
      <c r="F1071" s="8">
        <v>0</v>
      </c>
      <c r="G1071" s="8">
        <v>0</v>
      </c>
      <c r="H1071" s="8">
        <v>0</v>
      </c>
      <c r="I1071" s="8">
        <v>0</v>
      </c>
      <c r="J1071">
        <f t="shared" si="16"/>
        <v>-0.049271980095408</v>
      </c>
      <c r="K1071" s="2">
        <v>0.881258060676079</v>
      </c>
      <c r="L1071" s="2">
        <v>0.831986080580671</v>
      </c>
      <c r="M1071" s="2">
        <v>0.0381948219490604</v>
      </c>
      <c r="N1071" s="14">
        <v>205.907858935977</v>
      </c>
      <c r="O1071" s="14">
        <v>0.482626282589851</v>
      </c>
      <c r="P1071">
        <v>0.547097273613737</v>
      </c>
    </row>
    <row r="1072" spans="1:16">
      <c r="A1072" s="5">
        <v>1079</v>
      </c>
      <c r="B1072" s="6" t="s">
        <v>438</v>
      </c>
      <c r="C1072" s="11">
        <v>10</v>
      </c>
      <c r="D1072" s="8">
        <v>2</v>
      </c>
      <c r="E1072" s="8">
        <v>2</v>
      </c>
      <c r="F1072" s="8">
        <v>0</v>
      </c>
      <c r="G1072" s="8">
        <v>0</v>
      </c>
      <c r="H1072" s="8">
        <v>0</v>
      </c>
      <c r="I1072" s="8">
        <v>0</v>
      </c>
      <c r="J1072">
        <f t="shared" si="16"/>
        <v>-0.00992148097307988</v>
      </c>
      <c r="K1072" s="2">
        <v>1.26921367688121</v>
      </c>
      <c r="L1072" s="2">
        <v>1.25929219590813</v>
      </c>
      <c r="M1072" s="2">
        <v>0.0106691592164871</v>
      </c>
      <c r="N1072" s="14">
        <v>412.158802757014</v>
      </c>
      <c r="O1072" s="14">
        <v>0.494997634763476</v>
      </c>
      <c r="P1072">
        <v>0.503115079499845</v>
      </c>
    </row>
    <row r="1073" spans="1:16">
      <c r="A1073" s="5">
        <v>1080</v>
      </c>
      <c r="B1073" s="6" t="s">
        <v>438</v>
      </c>
      <c r="C1073" s="11">
        <v>20</v>
      </c>
      <c r="D1073" s="8">
        <v>2</v>
      </c>
      <c r="E1073" s="8">
        <v>2</v>
      </c>
      <c r="F1073" s="8">
        <v>0</v>
      </c>
      <c r="G1073" s="8">
        <v>0</v>
      </c>
      <c r="H1073" s="8">
        <v>0</v>
      </c>
      <c r="I1073" s="8">
        <v>0</v>
      </c>
      <c r="J1073">
        <f t="shared" si="16"/>
        <v>-0.0045717996433301</v>
      </c>
      <c r="K1073" s="2">
        <v>1.81058987764552</v>
      </c>
      <c r="L1073" s="2">
        <v>1.80601807800219</v>
      </c>
      <c r="M1073" s="2">
        <v>0.00246514687247287</v>
      </c>
      <c r="N1073" s="14">
        <v>639.146386440047</v>
      </c>
      <c r="O1073" s="14">
        <v>0.499310164924913</v>
      </c>
      <c r="P1073">
        <v>0.459740191202157</v>
      </c>
    </row>
    <row r="1074" spans="1:16">
      <c r="A1074" s="5">
        <v>1081</v>
      </c>
      <c r="B1074" s="6" t="s">
        <v>438</v>
      </c>
      <c r="C1074" s="11">
        <v>40</v>
      </c>
      <c r="D1074" s="8">
        <v>2</v>
      </c>
      <c r="E1074" s="8">
        <v>2</v>
      </c>
      <c r="F1074" s="8">
        <v>0</v>
      </c>
      <c r="G1074" s="8">
        <v>0</v>
      </c>
      <c r="H1074" s="8">
        <v>0</v>
      </c>
      <c r="I1074" s="8">
        <v>0</v>
      </c>
      <c r="J1074">
        <f t="shared" si="16"/>
        <v>-0.00181494870271992</v>
      </c>
      <c r="K1074" s="2">
        <v>2.57135040110238</v>
      </c>
      <c r="L1074" s="2">
        <v>2.56953545239966</v>
      </c>
      <c r="M1074" s="2">
        <v>0.000408282999282579</v>
      </c>
      <c r="N1074" s="14">
        <v>1117.9262334829</v>
      </c>
      <c r="O1074" s="14">
        <v>0.500032846404494</v>
      </c>
      <c r="P1074">
        <v>0.397243877700866</v>
      </c>
    </row>
    <row r="1075" spans="1:16">
      <c r="A1075" s="5">
        <v>1082</v>
      </c>
      <c r="B1075" s="6" t="s">
        <v>439</v>
      </c>
      <c r="C1075" s="11">
        <v>2</v>
      </c>
      <c r="D1075" s="8">
        <v>2</v>
      </c>
      <c r="E1075" s="8">
        <v>2</v>
      </c>
      <c r="F1075" s="8">
        <v>0</v>
      </c>
      <c r="G1075" s="8">
        <v>0</v>
      </c>
      <c r="H1075" s="8">
        <v>0</v>
      </c>
      <c r="I1075" s="8">
        <v>0</v>
      </c>
      <c r="J1075">
        <f t="shared" si="16"/>
        <v>-0.014970623800356</v>
      </c>
      <c r="K1075" s="2">
        <v>0.52605651473544</v>
      </c>
      <c r="L1075" s="2">
        <v>0.511085890935084</v>
      </c>
      <c r="M1075" s="2">
        <v>-0.00246860272325432</v>
      </c>
      <c r="N1075" s="14">
        <v>117.966737583984</v>
      </c>
      <c r="O1075" s="14">
        <v>0.499705085876271</v>
      </c>
      <c r="P1075">
        <v>0.495881845784283</v>
      </c>
    </row>
    <row r="1076" spans="1:16">
      <c r="A1076" s="5">
        <v>1083</v>
      </c>
      <c r="B1076" s="6" t="s">
        <v>439</v>
      </c>
      <c r="C1076" s="11">
        <v>3</v>
      </c>
      <c r="D1076" s="8">
        <v>2</v>
      </c>
      <c r="E1076" s="8">
        <v>2</v>
      </c>
      <c r="F1076" s="8">
        <v>0</v>
      </c>
      <c r="G1076" s="8">
        <v>0</v>
      </c>
      <c r="H1076" s="8">
        <v>0</v>
      </c>
      <c r="I1076" s="8">
        <v>0</v>
      </c>
      <c r="J1076">
        <f t="shared" si="16"/>
        <v>-0.018288175304935</v>
      </c>
      <c r="K1076" s="2">
        <v>0.665416832489137</v>
      </c>
      <c r="L1076" s="2">
        <v>0.647128657184202</v>
      </c>
      <c r="M1076" s="2">
        <v>0.00963521773159536</v>
      </c>
      <c r="N1076" s="14">
        <v>203.137494799894</v>
      </c>
      <c r="O1076" s="14">
        <v>0.496428605831574</v>
      </c>
      <c r="P1076">
        <v>0.516191750572377</v>
      </c>
    </row>
    <row r="1077" spans="1:16">
      <c r="A1077" s="5">
        <v>1084</v>
      </c>
      <c r="B1077" s="6" t="s">
        <v>439</v>
      </c>
      <c r="C1077" s="11">
        <v>5</v>
      </c>
      <c r="D1077" s="8">
        <v>2</v>
      </c>
      <c r="E1077" s="8">
        <v>2</v>
      </c>
      <c r="F1077" s="8">
        <v>0</v>
      </c>
      <c r="G1077" s="8">
        <v>0</v>
      </c>
      <c r="H1077" s="8">
        <v>0</v>
      </c>
      <c r="I1077" s="8">
        <v>0</v>
      </c>
      <c r="J1077">
        <f t="shared" si="16"/>
        <v>-0.023597235017765</v>
      </c>
      <c r="K1077" s="2">
        <v>0.881258060676079</v>
      </c>
      <c r="L1077" s="2">
        <v>0.857660825658314</v>
      </c>
      <c r="M1077" s="2">
        <v>0.00622348622473094</v>
      </c>
      <c r="N1077" s="14">
        <v>395.515190653357</v>
      </c>
      <c r="O1077" s="14">
        <v>0.497708204307528</v>
      </c>
      <c r="P1077">
        <v>0.50965657862264</v>
      </c>
    </row>
    <row r="1078" spans="1:16">
      <c r="A1078" s="5">
        <v>1085</v>
      </c>
      <c r="B1078" s="6" t="s">
        <v>439</v>
      </c>
      <c r="C1078" s="11">
        <v>10</v>
      </c>
      <c r="D1078" s="8">
        <v>2</v>
      </c>
      <c r="E1078" s="8">
        <v>2</v>
      </c>
      <c r="F1078" s="8">
        <v>0</v>
      </c>
      <c r="G1078" s="8">
        <v>0</v>
      </c>
      <c r="H1078" s="8">
        <v>0</v>
      </c>
      <c r="I1078" s="8">
        <v>0</v>
      </c>
      <c r="J1078">
        <f t="shared" si="16"/>
        <v>-0.00408834352021992</v>
      </c>
      <c r="K1078" s="2">
        <v>1.26921367688121</v>
      </c>
      <c r="L1078" s="2">
        <v>1.26512533336099</v>
      </c>
      <c r="M1078" s="2">
        <v>0.00152894010292631</v>
      </c>
      <c r="N1078" s="14">
        <v>894.359613874991</v>
      </c>
      <c r="O1078" s="14">
        <v>0.499302889622296</v>
      </c>
      <c r="P1078">
        <v>0.423410649758571</v>
      </c>
    </row>
    <row r="1079" spans="1:16">
      <c r="A1079" s="5">
        <v>1086</v>
      </c>
      <c r="B1079" s="6" t="s">
        <v>439</v>
      </c>
      <c r="C1079" s="11">
        <v>20</v>
      </c>
      <c r="D1079" s="8">
        <v>2</v>
      </c>
      <c r="E1079" s="8">
        <v>2</v>
      </c>
      <c r="F1079" s="8">
        <v>0</v>
      </c>
      <c r="G1079" s="8">
        <v>0</v>
      </c>
      <c r="H1079" s="8">
        <v>0</v>
      </c>
      <c r="I1079" s="8">
        <v>0</v>
      </c>
      <c r="J1079">
        <f t="shared" si="16"/>
        <v>-0.00380223206774</v>
      </c>
      <c r="K1079" s="2">
        <v>1.81058987764552</v>
      </c>
      <c r="L1079" s="2">
        <v>1.80678764557778</v>
      </c>
      <c r="M1079" s="2">
        <v>0.000468403386005207</v>
      </c>
      <c r="N1079" s="14">
        <v>1895.09860165182</v>
      </c>
      <c r="O1079" s="14">
        <v>0.499834723986199</v>
      </c>
      <c r="P1079">
        <v>0.358332436186985</v>
      </c>
    </row>
    <row r="1080" spans="1:16">
      <c r="A1080" s="5">
        <v>1087</v>
      </c>
      <c r="B1080" s="6" t="s">
        <v>439</v>
      </c>
      <c r="C1080" s="11">
        <v>40</v>
      </c>
      <c r="D1080" s="8">
        <v>2</v>
      </c>
      <c r="E1080" s="8">
        <v>2</v>
      </c>
      <c r="F1080" s="8">
        <v>0</v>
      </c>
      <c r="G1080" s="8">
        <v>0</v>
      </c>
      <c r="H1080" s="8">
        <v>0</v>
      </c>
      <c r="I1080" s="8">
        <v>0</v>
      </c>
      <c r="J1080">
        <f t="shared" si="16"/>
        <v>0.00024850474056004</v>
      </c>
      <c r="K1080" s="2">
        <v>2.57135040110238</v>
      </c>
      <c r="L1080" s="2">
        <v>2.57159890584294</v>
      </c>
      <c r="M1080" s="2">
        <v>-6.7044633519267e-5</v>
      </c>
      <c r="N1080" s="14">
        <v>3879.57165245134</v>
      </c>
      <c r="O1080" s="14">
        <v>0.500155985066293</v>
      </c>
      <c r="P1080">
        <v>0.350591124791632</v>
      </c>
    </row>
    <row r="1081" spans="1:16">
      <c r="A1081" s="5">
        <v>1088</v>
      </c>
      <c r="B1081" s="6" t="s">
        <v>440</v>
      </c>
      <c r="C1081" s="11">
        <v>2</v>
      </c>
      <c r="D1081" s="8">
        <v>2</v>
      </c>
      <c r="E1081" s="8">
        <v>2</v>
      </c>
      <c r="F1081" s="8">
        <v>0</v>
      </c>
      <c r="G1081" s="8">
        <v>0</v>
      </c>
      <c r="H1081" s="8">
        <v>0</v>
      </c>
      <c r="I1081" s="8">
        <v>0</v>
      </c>
      <c r="J1081">
        <f t="shared" si="16"/>
        <v>-0.099941640911837</v>
      </c>
      <c r="K1081" s="2">
        <v>0.52605651473544</v>
      </c>
      <c r="L1081" s="2">
        <v>0.426114873823603</v>
      </c>
      <c r="M1081" s="2">
        <v>0.0533526874648018</v>
      </c>
      <c r="N1081" s="14">
        <v>10.158275414479</v>
      </c>
      <c r="O1081" s="14">
        <v>0.485472469568117</v>
      </c>
      <c r="P1081">
        <v>0.550970745712583</v>
      </c>
    </row>
    <row r="1082" spans="1:16">
      <c r="A1082" s="5">
        <v>1089</v>
      </c>
      <c r="B1082" s="6" t="s">
        <v>440</v>
      </c>
      <c r="C1082" s="11">
        <v>3</v>
      </c>
      <c r="D1082" s="8">
        <v>2</v>
      </c>
      <c r="E1082" s="8">
        <v>2</v>
      </c>
      <c r="F1082" s="8">
        <v>0</v>
      </c>
      <c r="G1082" s="8">
        <v>0</v>
      </c>
      <c r="H1082" s="8">
        <v>0</v>
      </c>
      <c r="I1082" s="8">
        <v>0</v>
      </c>
      <c r="J1082">
        <f t="shared" si="16"/>
        <v>-0.00210584838533601</v>
      </c>
      <c r="K1082" s="2">
        <v>0.665416832489137</v>
      </c>
      <c r="L1082" s="2">
        <v>0.663310984103801</v>
      </c>
      <c r="M1082" s="2">
        <v>0.102886293346689</v>
      </c>
      <c r="N1082" s="14">
        <v>9.44059659708763</v>
      </c>
      <c r="O1082" s="14">
        <v>0.458386936386203</v>
      </c>
      <c r="P1082">
        <v>0.525092453833832</v>
      </c>
    </row>
    <row r="1083" spans="1:16">
      <c r="A1083" s="5">
        <v>1090</v>
      </c>
      <c r="B1083" s="6" t="s">
        <v>440</v>
      </c>
      <c r="C1083" s="11">
        <v>5</v>
      </c>
      <c r="D1083" s="8">
        <v>2</v>
      </c>
      <c r="E1083" s="8">
        <v>2</v>
      </c>
      <c r="F1083" s="8">
        <v>0</v>
      </c>
      <c r="G1083" s="8">
        <v>0</v>
      </c>
      <c r="H1083" s="8">
        <v>0</v>
      </c>
      <c r="I1083" s="8">
        <v>0</v>
      </c>
      <c r="J1083">
        <f t="shared" si="16"/>
        <v>-0.094592860426301</v>
      </c>
      <c r="K1083" s="2">
        <v>0.881258060676079</v>
      </c>
      <c r="L1083" s="2">
        <v>0.786665200249778</v>
      </c>
      <c r="M1083" s="2">
        <v>0.0968474047513359</v>
      </c>
      <c r="N1083" s="14">
        <v>12.6025877755674</v>
      </c>
      <c r="O1083" s="14">
        <v>0.452099138494365</v>
      </c>
      <c r="P1083">
        <v>0.581921831261551</v>
      </c>
    </row>
    <row r="1084" spans="1:16">
      <c r="A1084" s="5">
        <v>1091</v>
      </c>
      <c r="B1084" s="6" t="s">
        <v>440</v>
      </c>
      <c r="C1084" s="11">
        <v>10</v>
      </c>
      <c r="D1084" s="8">
        <v>2</v>
      </c>
      <c r="E1084" s="8">
        <v>2</v>
      </c>
      <c r="F1084" s="8">
        <v>0</v>
      </c>
      <c r="G1084" s="8">
        <v>0</v>
      </c>
      <c r="H1084" s="8">
        <v>0</v>
      </c>
      <c r="I1084" s="8">
        <v>0</v>
      </c>
      <c r="J1084">
        <f t="shared" si="16"/>
        <v>-0.0778786501736499</v>
      </c>
      <c r="K1084" s="2">
        <v>1.26921367688121</v>
      </c>
      <c r="L1084" s="2">
        <v>1.19133502670756</v>
      </c>
      <c r="M1084" s="2">
        <v>0.0530394802049941</v>
      </c>
      <c r="N1084" s="14">
        <v>13.0250641565921</v>
      </c>
      <c r="O1084" s="14">
        <v>0.450019070907091</v>
      </c>
      <c r="P1084">
        <v>0.559183587698294</v>
      </c>
    </row>
    <row r="1085" spans="1:16">
      <c r="A1085" s="5">
        <v>1092</v>
      </c>
      <c r="B1085" s="6" t="s">
        <v>440</v>
      </c>
      <c r="C1085" s="11">
        <v>20</v>
      </c>
      <c r="D1085" s="8">
        <v>2</v>
      </c>
      <c r="E1085" s="8">
        <v>2</v>
      </c>
      <c r="F1085" s="8">
        <v>0</v>
      </c>
      <c r="G1085" s="8">
        <v>0</v>
      </c>
      <c r="H1085" s="8">
        <v>0</v>
      </c>
      <c r="I1085" s="8">
        <v>0</v>
      </c>
      <c r="J1085">
        <f t="shared" si="16"/>
        <v>-0.1230218548847</v>
      </c>
      <c r="K1085" s="2">
        <v>1.81058987764552</v>
      </c>
      <c r="L1085" s="2">
        <v>1.68756802276082</v>
      </c>
      <c r="M1085" s="2">
        <v>0.0305197128332861</v>
      </c>
      <c r="N1085" s="14">
        <v>15.9759030809047</v>
      </c>
      <c r="O1085" s="14">
        <v>0.435803437838559</v>
      </c>
      <c r="P1085">
        <v>0.601082799145619</v>
      </c>
    </row>
    <row r="1086" spans="1:16">
      <c r="A1086" s="5">
        <v>1093</v>
      </c>
      <c r="B1086" s="6" t="s">
        <v>440</v>
      </c>
      <c r="C1086" s="11">
        <v>40</v>
      </c>
      <c r="D1086" s="8">
        <v>2</v>
      </c>
      <c r="E1086" s="8">
        <v>2</v>
      </c>
      <c r="F1086" s="8">
        <v>0</v>
      </c>
      <c r="G1086" s="8">
        <v>0</v>
      </c>
      <c r="H1086" s="8">
        <v>0</v>
      </c>
      <c r="I1086" s="8">
        <v>0</v>
      </c>
      <c r="J1086">
        <f t="shared" si="16"/>
        <v>-0.0582644665509502</v>
      </c>
      <c r="K1086" s="2">
        <v>2.57135040110238</v>
      </c>
      <c r="L1086" s="2">
        <v>2.51308593455143</v>
      </c>
      <c r="M1086" s="2">
        <v>0.0126459814438377</v>
      </c>
      <c r="N1086" s="14">
        <v>18.0029770488475</v>
      </c>
      <c r="O1086" s="14">
        <v>0.446314484237106</v>
      </c>
      <c r="P1086">
        <v>0.540362384980121</v>
      </c>
    </row>
    <row r="1087" spans="1:16">
      <c r="A1087" s="5">
        <v>1094</v>
      </c>
      <c r="B1087" s="18" t="s">
        <v>441</v>
      </c>
      <c r="C1087" s="19">
        <v>2</v>
      </c>
      <c r="D1087" s="8">
        <v>0</v>
      </c>
      <c r="E1087" s="8">
        <v>2</v>
      </c>
      <c r="F1087" s="8">
        <v>2</v>
      </c>
      <c r="G1087" s="8">
        <v>0</v>
      </c>
      <c r="H1087" s="8">
        <v>0</v>
      </c>
      <c r="I1087" s="8">
        <v>2</v>
      </c>
      <c r="J1087">
        <f t="shared" si="16"/>
        <v>-0.406588938828648</v>
      </c>
      <c r="K1087" s="2">
        <v>0.526056514736489</v>
      </c>
      <c r="L1087" s="2">
        <v>0.119467575907841</v>
      </c>
      <c r="M1087" s="2">
        <v>0.75808098997225</v>
      </c>
      <c r="N1087" s="14">
        <v>24.5064976145299</v>
      </c>
      <c r="O1087" s="14">
        <v>0.224722436218109</v>
      </c>
      <c r="P1087">
        <v>0.388283761464884</v>
      </c>
    </row>
    <row r="1088" spans="1:16">
      <c r="A1088" s="5">
        <v>1095</v>
      </c>
      <c r="B1088" s="18" t="s">
        <v>441</v>
      </c>
      <c r="C1088" s="19">
        <v>5</v>
      </c>
      <c r="D1088" s="8">
        <v>0</v>
      </c>
      <c r="E1088" s="8">
        <v>2</v>
      </c>
      <c r="F1088" s="8">
        <v>2</v>
      </c>
      <c r="G1088" s="8">
        <v>0</v>
      </c>
      <c r="H1088" s="8">
        <v>0</v>
      </c>
      <c r="I1088" s="8">
        <v>2</v>
      </c>
      <c r="J1088">
        <f t="shared" si="16"/>
        <v>-0.284908652254567</v>
      </c>
      <c r="K1088" s="2">
        <v>0.881258060677243</v>
      </c>
      <c r="L1088" s="2">
        <v>0.596349408422676</v>
      </c>
      <c r="M1088" s="2">
        <v>0.524751835104655</v>
      </c>
      <c r="N1088" s="14">
        <v>35.8375637496281</v>
      </c>
      <c r="O1088" s="14">
        <v>0.325935353737414</v>
      </c>
      <c r="P1088">
        <v>0.608254187116429</v>
      </c>
    </row>
    <row r="1089" spans="1:16">
      <c r="A1089" s="5">
        <v>1096</v>
      </c>
      <c r="B1089" s="18" t="s">
        <v>441</v>
      </c>
      <c r="C1089" s="19">
        <v>10</v>
      </c>
      <c r="D1089" s="8">
        <v>0</v>
      </c>
      <c r="E1089" s="8">
        <v>2</v>
      </c>
      <c r="F1089" s="8">
        <v>2</v>
      </c>
      <c r="G1089" s="8">
        <v>0</v>
      </c>
      <c r="H1089" s="8">
        <v>0</v>
      </c>
      <c r="I1089" s="8">
        <v>2</v>
      </c>
      <c r="J1089">
        <f t="shared" si="16"/>
        <v>-0.25063704271751</v>
      </c>
      <c r="K1089" s="2">
        <v>1.26921367688163</v>
      </c>
      <c r="L1089" s="2">
        <v>1.01857663416412</v>
      </c>
      <c r="M1089" s="2">
        <v>0.363579249327137</v>
      </c>
      <c r="N1089" s="14">
        <v>56.0129097255886</v>
      </c>
      <c r="O1089" s="14">
        <v>0.382033122645598</v>
      </c>
      <c r="P1089">
        <v>0.699790800639151</v>
      </c>
    </row>
    <row r="1090" spans="1:16">
      <c r="A1090" s="5">
        <v>1097</v>
      </c>
      <c r="B1090" s="18" t="s">
        <v>442</v>
      </c>
      <c r="C1090" s="19">
        <v>2</v>
      </c>
      <c r="D1090" s="8">
        <v>0</v>
      </c>
      <c r="E1090" s="8">
        <v>2</v>
      </c>
      <c r="F1090" s="8">
        <v>2</v>
      </c>
      <c r="G1090" s="8">
        <v>0</v>
      </c>
      <c r="H1090" s="8">
        <v>0</v>
      </c>
      <c r="I1090" s="8">
        <v>2</v>
      </c>
      <c r="J1090">
        <f t="shared" ref="J1090:J1142" si="17">L1090-K1090</f>
        <v>-0.144245139891766</v>
      </c>
      <c r="K1090" s="2">
        <v>0.526056514736489</v>
      </c>
      <c r="L1090" s="2">
        <v>0.381811374844723</v>
      </c>
      <c r="M1090" s="2">
        <v>0.2341756041617</v>
      </c>
      <c r="N1090" s="14">
        <v>8.03380300788281</v>
      </c>
      <c r="O1090" s="14">
        <v>0.321455219276305</v>
      </c>
      <c r="P1090">
        <v>0.654772152042926</v>
      </c>
    </row>
    <row r="1091" spans="1:16">
      <c r="A1091" s="5">
        <v>1098</v>
      </c>
      <c r="B1091" s="18" t="s">
        <v>442</v>
      </c>
      <c r="C1091" s="19">
        <v>5</v>
      </c>
      <c r="D1091" s="8">
        <v>0</v>
      </c>
      <c r="E1091" s="8">
        <v>2</v>
      </c>
      <c r="F1091" s="8">
        <v>2</v>
      </c>
      <c r="G1091" s="8">
        <v>0</v>
      </c>
      <c r="H1091" s="8">
        <v>0</v>
      </c>
      <c r="I1091" s="8">
        <v>2</v>
      </c>
      <c r="J1091">
        <f t="shared" si="17"/>
        <v>-0.091897018690856</v>
      </c>
      <c r="K1091" s="2">
        <v>0.881258060677243</v>
      </c>
      <c r="L1091" s="2">
        <v>0.789361041986387</v>
      </c>
      <c r="M1091" s="2">
        <v>0.0931616959797773</v>
      </c>
      <c r="N1091" s="14">
        <v>25.6720186695797</v>
      </c>
      <c r="O1091" s="14">
        <v>0.464575567113423</v>
      </c>
      <c r="P1091">
        <v>0.486591056862478</v>
      </c>
    </row>
    <row r="1092" spans="1:16">
      <c r="A1092" s="5">
        <v>1099</v>
      </c>
      <c r="B1092" s="18" t="s">
        <v>442</v>
      </c>
      <c r="C1092" s="19">
        <v>10</v>
      </c>
      <c r="D1092" s="8">
        <v>0</v>
      </c>
      <c r="E1092" s="8">
        <v>2</v>
      </c>
      <c r="F1092" s="8">
        <v>2</v>
      </c>
      <c r="G1092" s="8">
        <v>0</v>
      </c>
      <c r="H1092" s="8">
        <v>0</v>
      </c>
      <c r="I1092" s="8">
        <v>2</v>
      </c>
      <c r="J1092">
        <f t="shared" si="17"/>
        <v>-0.0804312172449</v>
      </c>
      <c r="K1092" s="2">
        <v>1.26921367688163</v>
      </c>
      <c r="L1092" s="2">
        <v>1.18878245963673</v>
      </c>
      <c r="M1092" s="2">
        <v>0.0751449670478855</v>
      </c>
      <c r="N1092" s="14">
        <v>46.3787431310983</v>
      </c>
      <c r="O1092" s="14">
        <v>0.476284239757309</v>
      </c>
      <c r="P1092">
        <v>0.468593315858238</v>
      </c>
    </row>
    <row r="1093" ht="17.4" spans="1:16">
      <c r="A1093" s="5">
        <v>1100</v>
      </c>
      <c r="B1093" s="20" t="s">
        <v>443</v>
      </c>
      <c r="C1093" s="21">
        <v>2</v>
      </c>
      <c r="D1093" s="8">
        <v>0</v>
      </c>
      <c r="E1093" s="8">
        <v>2</v>
      </c>
      <c r="F1093" s="8">
        <v>2</v>
      </c>
      <c r="G1093" s="8">
        <v>0</v>
      </c>
      <c r="H1093" s="8">
        <v>0</v>
      </c>
      <c r="I1093" s="8">
        <v>0</v>
      </c>
      <c r="J1093">
        <f t="shared" si="17"/>
        <v>-0.213179028276306</v>
      </c>
      <c r="K1093" s="2">
        <v>0.52605651473544</v>
      </c>
      <c r="L1093" s="2">
        <v>0.312877486459134</v>
      </c>
      <c r="M1093" s="2">
        <v>0.596480677715863</v>
      </c>
      <c r="N1093" s="14">
        <v>29.6386544005709</v>
      </c>
      <c r="O1093" s="14">
        <v>0.250644322161081</v>
      </c>
      <c r="P1093">
        <v>0.672465128972352</v>
      </c>
    </row>
    <row r="1094" ht="17.4" spans="1:16">
      <c r="A1094" s="5">
        <v>1101</v>
      </c>
      <c r="B1094" s="20" t="s">
        <v>444</v>
      </c>
      <c r="C1094" s="21">
        <v>4</v>
      </c>
      <c r="D1094" s="8">
        <v>2</v>
      </c>
      <c r="E1094" s="8">
        <v>2</v>
      </c>
      <c r="F1094" s="8">
        <v>0</v>
      </c>
      <c r="G1094" s="8">
        <v>0</v>
      </c>
      <c r="H1094" s="8">
        <v>0</v>
      </c>
      <c r="I1094" s="8">
        <v>2</v>
      </c>
      <c r="J1094">
        <f t="shared" si="17"/>
        <v>-0.260969793086953</v>
      </c>
      <c r="K1094" s="2">
        <v>0.780798237785422</v>
      </c>
      <c r="L1094" s="2">
        <v>0.519828444698469</v>
      </c>
      <c r="M1094" s="2">
        <v>0.696243297404531</v>
      </c>
      <c r="N1094" s="14">
        <v>40.8404678206557</v>
      </c>
      <c r="O1094" s="14">
        <v>0.243600710594315</v>
      </c>
      <c r="P1094">
        <v>0.483286870642186</v>
      </c>
    </row>
    <row r="1095" ht="17.4" spans="1:16">
      <c r="A1095" s="5">
        <v>1102</v>
      </c>
      <c r="B1095" s="20" t="s">
        <v>445</v>
      </c>
      <c r="C1095" s="21">
        <v>2</v>
      </c>
      <c r="D1095" s="8">
        <v>2</v>
      </c>
      <c r="E1095" s="8">
        <v>1</v>
      </c>
      <c r="F1095" s="8">
        <v>2</v>
      </c>
      <c r="G1095" s="8">
        <v>0</v>
      </c>
      <c r="H1095" s="8">
        <v>0</v>
      </c>
      <c r="I1095" s="8">
        <v>0</v>
      </c>
      <c r="J1095">
        <f t="shared" si="17"/>
        <v>-0.394679763147171</v>
      </c>
      <c r="K1095" s="2">
        <v>0.52605651473544</v>
      </c>
      <c r="L1095" s="2">
        <v>0.131376751588269</v>
      </c>
      <c r="M1095" s="2">
        <v>0.925008154842048</v>
      </c>
      <c r="N1095" s="14">
        <v>29.5989320959431</v>
      </c>
      <c r="O1095" s="14">
        <v>0.0985303234950809</v>
      </c>
      <c r="P1095">
        <v>0.391145542250743</v>
      </c>
    </row>
    <row r="1096" ht="17.4" spans="1:16">
      <c r="A1096" s="5">
        <v>1103</v>
      </c>
      <c r="B1096" s="20" t="s">
        <v>446</v>
      </c>
      <c r="C1096" s="21">
        <v>5</v>
      </c>
      <c r="D1096" s="8">
        <v>0</v>
      </c>
      <c r="E1096" s="8">
        <v>2</v>
      </c>
      <c r="F1096" s="8">
        <v>2</v>
      </c>
      <c r="G1096" s="8">
        <v>0</v>
      </c>
      <c r="H1096" s="8">
        <v>0</v>
      </c>
      <c r="I1096" s="8">
        <v>1</v>
      </c>
      <c r="J1096">
        <f t="shared" si="17"/>
        <v>-0.222046228721615</v>
      </c>
      <c r="K1096" s="2">
        <v>0.881258060676079</v>
      </c>
      <c r="L1096" s="2">
        <v>0.659211831954464</v>
      </c>
      <c r="M1096" s="2">
        <v>0.727148367466742</v>
      </c>
      <c r="N1096" s="14">
        <v>44.2593412290667</v>
      </c>
      <c r="O1096" s="14">
        <v>0.235784547576182</v>
      </c>
      <c r="P1096">
        <v>0.494482464184426</v>
      </c>
    </row>
    <row r="1097" ht="17.4" spans="1:16">
      <c r="A1097" s="5">
        <v>1104</v>
      </c>
      <c r="B1097" s="20" t="s">
        <v>447</v>
      </c>
      <c r="C1097" s="21">
        <v>6</v>
      </c>
      <c r="D1097" s="8">
        <v>2</v>
      </c>
      <c r="E1097" s="8">
        <v>2</v>
      </c>
      <c r="F1097" s="8">
        <v>2</v>
      </c>
      <c r="G1097" s="8">
        <v>0</v>
      </c>
      <c r="H1097" s="8">
        <v>0</v>
      </c>
      <c r="I1097" s="8">
        <v>1</v>
      </c>
      <c r="J1097">
        <f t="shared" si="17"/>
        <v>-0.119072145684335</v>
      </c>
      <c r="K1097" s="2">
        <v>0.971326213871742</v>
      </c>
      <c r="L1097" s="2">
        <v>0.852254068187407</v>
      </c>
      <c r="M1097" s="2">
        <v>0.194267792600896</v>
      </c>
      <c r="N1097" s="14">
        <v>28.7552168771442</v>
      </c>
      <c r="O1097" s="14">
        <v>0.420612523383527</v>
      </c>
      <c r="P1097">
        <v>0.542421072094563</v>
      </c>
    </row>
    <row r="1098" ht="17.4" spans="1:16">
      <c r="A1098" s="5">
        <v>1105</v>
      </c>
      <c r="B1098" s="20" t="s">
        <v>448</v>
      </c>
      <c r="C1098" s="21">
        <v>2</v>
      </c>
      <c r="D1098" s="8">
        <v>2</v>
      </c>
      <c r="E1098" s="8">
        <v>1</v>
      </c>
      <c r="F1098" s="8">
        <v>2</v>
      </c>
      <c r="G1098" s="8">
        <v>0</v>
      </c>
      <c r="H1098" s="8">
        <v>0</v>
      </c>
      <c r="I1098" s="8">
        <v>0</v>
      </c>
      <c r="J1098">
        <f t="shared" si="17"/>
        <v>-0.350245346930673</v>
      </c>
      <c r="K1098" s="2">
        <v>0.52605651473544</v>
      </c>
      <c r="L1098" s="2">
        <v>0.175811167804767</v>
      </c>
      <c r="M1098" s="2">
        <v>0.759001137681937</v>
      </c>
      <c r="N1098" s="14">
        <v>26.5786641430528</v>
      </c>
      <c r="O1098" s="14">
        <v>0.239015707853927</v>
      </c>
      <c r="P1098">
        <v>0.483318916500915</v>
      </c>
    </row>
    <row r="1099" ht="17.4" spans="1:16">
      <c r="A1099" s="5">
        <v>1106</v>
      </c>
      <c r="B1099" s="20" t="s">
        <v>449</v>
      </c>
      <c r="C1099" s="21">
        <v>2</v>
      </c>
      <c r="D1099" s="8">
        <v>2</v>
      </c>
      <c r="E1099" s="8">
        <v>1</v>
      </c>
      <c r="F1099" s="8">
        <v>0</v>
      </c>
      <c r="G1099" s="8">
        <v>0</v>
      </c>
      <c r="H1099" s="8">
        <v>0</v>
      </c>
      <c r="I1099" s="8">
        <v>0</v>
      </c>
      <c r="J1099">
        <f t="shared" si="17"/>
        <v>-0.028308875160485</v>
      </c>
      <c r="K1099" s="2">
        <v>0.52605651473544</v>
      </c>
      <c r="L1099" s="2">
        <v>0.497747639574955</v>
      </c>
      <c r="M1099" s="2">
        <v>0.49035483404639</v>
      </c>
      <c r="N1099" s="14">
        <v>27.1537180478597</v>
      </c>
      <c r="O1099" s="14">
        <v>0.346490895447724</v>
      </c>
      <c r="P1099">
        <v>0.663726464799397</v>
      </c>
    </row>
    <row r="1100" ht="17.4" spans="1:16">
      <c r="A1100" s="5">
        <v>1107</v>
      </c>
      <c r="B1100" s="20" t="s">
        <v>450</v>
      </c>
      <c r="C1100" s="21">
        <v>2</v>
      </c>
      <c r="D1100" s="8">
        <v>2</v>
      </c>
      <c r="E1100" s="8">
        <v>2</v>
      </c>
      <c r="F1100" s="8">
        <v>0</v>
      </c>
      <c r="G1100" s="8">
        <v>0</v>
      </c>
      <c r="H1100" s="8">
        <v>0</v>
      </c>
      <c r="I1100" s="8">
        <v>0</v>
      </c>
      <c r="J1100">
        <f t="shared" si="17"/>
        <v>-0.126590239645518</v>
      </c>
      <c r="K1100" s="2">
        <v>0.52605651473544</v>
      </c>
      <c r="L1100" s="2">
        <v>0.399466275089922</v>
      </c>
      <c r="M1100" s="2">
        <v>0.514898499966701</v>
      </c>
      <c r="N1100" s="14">
        <v>25.7534928284758</v>
      </c>
      <c r="O1100" s="14">
        <v>0.337195255961314</v>
      </c>
      <c r="P1100">
        <v>0.736559821474242</v>
      </c>
    </row>
    <row r="1101" ht="17.4" spans="1:16">
      <c r="A1101" s="5">
        <v>1108</v>
      </c>
      <c r="B1101" s="20" t="s">
        <v>451</v>
      </c>
      <c r="C1101" s="21">
        <v>8</v>
      </c>
      <c r="D1101" s="8">
        <v>0</v>
      </c>
      <c r="E1101" s="8">
        <v>2</v>
      </c>
      <c r="F1101" s="8">
        <v>0</v>
      </c>
      <c r="G1101" s="8">
        <v>0</v>
      </c>
      <c r="H1101" s="8">
        <v>2</v>
      </c>
      <c r="I1101" s="8">
        <v>1</v>
      </c>
      <c r="J1101">
        <f t="shared" si="17"/>
        <v>-0.246455899474731</v>
      </c>
      <c r="K1101" s="2">
        <v>1.13020135537556</v>
      </c>
      <c r="L1101" s="2">
        <v>0.883745455900829</v>
      </c>
      <c r="M1101" s="2">
        <v>0.589677229231693</v>
      </c>
      <c r="N1101" s="14">
        <v>41.9173096476616</v>
      </c>
      <c r="O1101" s="14">
        <v>0.288228430116265</v>
      </c>
      <c r="P1101">
        <v>0.522121089424115</v>
      </c>
    </row>
    <row r="1102" ht="17.4" spans="1:16">
      <c r="A1102" s="5">
        <v>1109</v>
      </c>
      <c r="B1102" s="20" t="s">
        <v>452</v>
      </c>
      <c r="C1102" s="21">
        <v>3</v>
      </c>
      <c r="D1102" s="17">
        <v>2</v>
      </c>
      <c r="E1102" s="17">
        <v>1</v>
      </c>
      <c r="F1102" s="17">
        <v>0</v>
      </c>
      <c r="G1102" s="17">
        <v>0</v>
      </c>
      <c r="H1102" s="17">
        <v>0</v>
      </c>
      <c r="I1102" s="8">
        <v>2</v>
      </c>
      <c r="J1102">
        <f t="shared" si="17"/>
        <v>-0.417462995040829</v>
      </c>
      <c r="K1102" s="2">
        <v>0.665416832489137</v>
      </c>
      <c r="L1102" s="2">
        <v>0.247953837448308</v>
      </c>
      <c r="M1102" s="2">
        <v>0.912497080932814</v>
      </c>
      <c r="N1102" s="14">
        <v>31.3363295602526</v>
      </c>
      <c r="O1102" s="14">
        <v>0.083389074135823</v>
      </c>
      <c r="P1102">
        <v>0.280855587660654</v>
      </c>
    </row>
    <row r="1103" ht="17.4" spans="1:16">
      <c r="A1103" s="5">
        <v>1110</v>
      </c>
      <c r="B1103" s="20" t="s">
        <v>453</v>
      </c>
      <c r="C1103" s="21">
        <v>2</v>
      </c>
      <c r="D1103" s="17">
        <v>2</v>
      </c>
      <c r="E1103" s="17">
        <v>2</v>
      </c>
      <c r="F1103" s="17">
        <v>0</v>
      </c>
      <c r="G1103" s="17">
        <v>0</v>
      </c>
      <c r="H1103" s="17">
        <v>0</v>
      </c>
      <c r="I1103" s="22">
        <v>2</v>
      </c>
      <c r="J1103">
        <f t="shared" si="17"/>
        <v>-0.255620013392503</v>
      </c>
      <c r="K1103" s="2">
        <v>0.52605651473544</v>
      </c>
      <c r="L1103" s="2">
        <v>0.270436501342937</v>
      </c>
      <c r="M1103" s="2">
        <v>0.534085588206484</v>
      </c>
      <c r="N1103" s="14">
        <v>26.8233475775389</v>
      </c>
      <c r="O1103" s="14">
        <v>0.303004710688678</v>
      </c>
      <c r="P1103">
        <v>0.588807417885052</v>
      </c>
    </row>
    <row r="1104" ht="17.4" spans="1:16">
      <c r="A1104" s="5">
        <v>1111</v>
      </c>
      <c r="B1104" s="20" t="s">
        <v>454</v>
      </c>
      <c r="C1104" s="21">
        <v>2</v>
      </c>
      <c r="D1104" s="8">
        <v>2</v>
      </c>
      <c r="E1104" s="8">
        <v>1</v>
      </c>
      <c r="F1104" s="8">
        <v>0</v>
      </c>
      <c r="G1104" s="8">
        <v>0</v>
      </c>
      <c r="H1104" s="8">
        <v>0</v>
      </c>
      <c r="I1104" s="8">
        <v>2</v>
      </c>
      <c r="J1104">
        <f t="shared" si="17"/>
        <v>-0.406594495229721</v>
      </c>
      <c r="K1104" s="2">
        <v>0.52605651473544</v>
      </c>
      <c r="L1104" s="2">
        <v>0.119462019505719</v>
      </c>
      <c r="M1104" s="2">
        <v>0.0838126165836263</v>
      </c>
      <c r="N1104" s="14">
        <v>28.1775265222824</v>
      </c>
      <c r="O1104" s="14">
        <v>0.609229473069868</v>
      </c>
      <c r="P1104">
        <v>0.329305465649102</v>
      </c>
    </row>
    <row r="1105" ht="17.4" spans="1:16">
      <c r="A1105" s="5">
        <v>1112</v>
      </c>
      <c r="B1105" s="20" t="s">
        <v>455</v>
      </c>
      <c r="C1105" s="21">
        <v>2</v>
      </c>
      <c r="D1105" s="8">
        <v>2</v>
      </c>
      <c r="E1105" s="8">
        <v>2</v>
      </c>
      <c r="F1105" s="8">
        <v>0</v>
      </c>
      <c r="G1105" s="8">
        <v>0</v>
      </c>
      <c r="H1105" s="8">
        <v>0</v>
      </c>
      <c r="I1105" s="8">
        <v>2</v>
      </c>
      <c r="J1105">
        <f t="shared" si="17"/>
        <v>-0.245263686510762</v>
      </c>
      <c r="K1105" s="2">
        <v>0.52605651473544</v>
      </c>
      <c r="L1105" s="2">
        <v>0.280792828224678</v>
      </c>
      <c r="M1105" s="2">
        <v>0.383395118981475</v>
      </c>
      <c r="N1105" s="14">
        <v>29.6756834740265</v>
      </c>
      <c r="O1105" s="14">
        <v>0.292688861097215</v>
      </c>
      <c r="P1105">
        <v>0.65310922830882</v>
      </c>
    </row>
    <row r="1106" ht="17.4" spans="1:16">
      <c r="A1106" s="5">
        <v>1113</v>
      </c>
      <c r="B1106" s="20" t="s">
        <v>455</v>
      </c>
      <c r="C1106" s="21">
        <v>9</v>
      </c>
      <c r="D1106" s="8">
        <v>2</v>
      </c>
      <c r="E1106" s="8">
        <v>2</v>
      </c>
      <c r="F1106" s="8">
        <v>0</v>
      </c>
      <c r="G1106" s="8">
        <v>0</v>
      </c>
      <c r="H1106" s="8">
        <v>0</v>
      </c>
      <c r="I1106" s="8">
        <v>2</v>
      </c>
      <c r="J1106">
        <f t="shared" si="17"/>
        <v>-0.248474861484877</v>
      </c>
      <c r="K1106" s="2">
        <v>1.20170993456236</v>
      </c>
      <c r="L1106" s="2">
        <v>0.953235073077483</v>
      </c>
      <c r="M1106" s="2">
        <v>0.0634882981091553</v>
      </c>
      <c r="N1106" s="14">
        <v>46.0050924763274</v>
      </c>
      <c r="O1106" s="14">
        <v>0.337072987122026</v>
      </c>
      <c r="P1106">
        <v>0.589240272777761</v>
      </c>
    </row>
    <row r="1107" ht="17.4" spans="1:16">
      <c r="A1107" s="5">
        <v>1114</v>
      </c>
      <c r="B1107" s="20" t="s">
        <v>456</v>
      </c>
      <c r="C1107" s="21">
        <v>2</v>
      </c>
      <c r="D1107" s="8">
        <v>0</v>
      </c>
      <c r="E1107" s="8">
        <v>1</v>
      </c>
      <c r="F1107" s="8">
        <v>0</v>
      </c>
      <c r="G1107" s="8">
        <v>0</v>
      </c>
      <c r="H1107" s="8">
        <v>0</v>
      </c>
      <c r="I1107" s="8">
        <v>0</v>
      </c>
      <c r="J1107">
        <f t="shared" si="17"/>
        <v>-0.047875693125365</v>
      </c>
      <c r="K1107" s="2">
        <v>0.52605651473544</v>
      </c>
      <c r="L1107" s="2">
        <v>0.478180821610075</v>
      </c>
      <c r="M1107" s="2">
        <v>0.620046707777517</v>
      </c>
      <c r="N1107" s="14">
        <v>30.0000949619947</v>
      </c>
      <c r="O1107" s="14">
        <v>0.272598774387194</v>
      </c>
      <c r="P1107">
        <v>0.563757516817946</v>
      </c>
    </row>
    <row r="1108" ht="17.4" spans="1:16">
      <c r="A1108" s="5">
        <v>1115</v>
      </c>
      <c r="B1108" s="20" t="s">
        <v>457</v>
      </c>
      <c r="C1108" s="21">
        <v>2</v>
      </c>
      <c r="D1108" s="8">
        <v>0</v>
      </c>
      <c r="E1108" s="8">
        <v>1</v>
      </c>
      <c r="F1108" s="8">
        <v>0</v>
      </c>
      <c r="G1108" s="8">
        <v>0</v>
      </c>
      <c r="H1108" s="8">
        <v>0</v>
      </c>
      <c r="I1108" s="8">
        <v>0</v>
      </c>
      <c r="J1108">
        <f t="shared" si="17"/>
        <v>-0.281655016212902</v>
      </c>
      <c r="K1108" s="2">
        <v>0.52605651473544</v>
      </c>
      <c r="L1108" s="2">
        <v>0.244401498522538</v>
      </c>
      <c r="M1108" s="2">
        <v>0.666344312971454</v>
      </c>
      <c r="N1108" s="14">
        <v>30.241678268061</v>
      </c>
      <c r="O1108" s="14">
        <v>0.270220035017509</v>
      </c>
      <c r="P1108">
        <v>0.579479477819867</v>
      </c>
    </row>
    <row r="1109" ht="17.4" spans="1:16">
      <c r="A1109" s="5">
        <v>1116</v>
      </c>
      <c r="B1109" s="20" t="s">
        <v>458</v>
      </c>
      <c r="C1109" s="21">
        <v>20</v>
      </c>
      <c r="D1109" s="8">
        <v>0</v>
      </c>
      <c r="E1109" s="8">
        <v>2</v>
      </c>
      <c r="F1109" s="8">
        <v>0</v>
      </c>
      <c r="G1109" s="8">
        <v>0</v>
      </c>
      <c r="H1109" s="8">
        <v>0</v>
      </c>
      <c r="I1109" s="8">
        <v>1</v>
      </c>
      <c r="J1109">
        <f t="shared" si="17"/>
        <v>-0.06823626033216</v>
      </c>
      <c r="K1109" s="2">
        <v>1.81058987764552</v>
      </c>
      <c r="L1109" s="2">
        <v>1.74235361731336</v>
      </c>
      <c r="M1109" s="2">
        <v>0.321653253431964</v>
      </c>
      <c r="N1109" s="14">
        <v>44.3084168519481</v>
      </c>
      <c r="O1109" s="14">
        <v>0.394210158091238</v>
      </c>
      <c r="P1109">
        <v>0.592755774220854</v>
      </c>
    </row>
    <row r="1110" ht="17.4" spans="1:16">
      <c r="A1110" s="5">
        <v>1117</v>
      </c>
      <c r="B1110" s="20" t="s">
        <v>459</v>
      </c>
      <c r="C1110" s="21">
        <v>3</v>
      </c>
      <c r="D1110" s="8">
        <v>0</v>
      </c>
      <c r="E1110" s="8">
        <v>2</v>
      </c>
      <c r="F1110" s="8">
        <v>0</v>
      </c>
      <c r="G1110" s="8">
        <v>0</v>
      </c>
      <c r="H1110" s="8">
        <v>0</v>
      </c>
      <c r="I1110" s="8">
        <v>1</v>
      </c>
      <c r="J1110">
        <f t="shared" si="17"/>
        <v>-0.299156467140079</v>
      </c>
      <c r="K1110" s="2">
        <v>0.665416832489137</v>
      </c>
      <c r="L1110" s="2">
        <v>0.366260365349058</v>
      </c>
      <c r="M1110" s="2">
        <v>0.672828582623845</v>
      </c>
      <c r="N1110" s="14">
        <v>31.4742677475232</v>
      </c>
      <c r="O1110" s="14">
        <v>0.260254570041866</v>
      </c>
      <c r="P1110">
        <v>0.456128043626524</v>
      </c>
    </row>
    <row r="1111" ht="17.4" spans="1:16">
      <c r="A1111" s="5">
        <v>1118</v>
      </c>
      <c r="B1111" s="20" t="s">
        <v>460</v>
      </c>
      <c r="C1111" s="21">
        <v>2</v>
      </c>
      <c r="D1111" s="8">
        <v>0</v>
      </c>
      <c r="E1111" s="8">
        <v>1</v>
      </c>
      <c r="F1111" s="8">
        <v>0</v>
      </c>
      <c r="G1111" s="8">
        <v>0</v>
      </c>
      <c r="H1111" s="8">
        <v>0</v>
      </c>
      <c r="I1111" s="8">
        <v>0</v>
      </c>
      <c r="J1111">
        <f t="shared" si="17"/>
        <v>-0.253962210655446</v>
      </c>
      <c r="K1111" s="2">
        <v>0.52605651473544</v>
      </c>
      <c r="L1111" s="2">
        <v>0.272094304079994</v>
      </c>
      <c r="M1111" s="2">
        <v>0.0891639193390417</v>
      </c>
      <c r="N1111" s="14">
        <v>30.016901246487</v>
      </c>
      <c r="O1111" s="14">
        <v>0.239594172086043</v>
      </c>
      <c r="P1111">
        <v>0.584233634226059</v>
      </c>
    </row>
    <row r="1112" ht="17.4" spans="1:16">
      <c r="A1112" s="5">
        <v>1119</v>
      </c>
      <c r="B1112" s="20" t="s">
        <v>461</v>
      </c>
      <c r="C1112" s="21">
        <v>2</v>
      </c>
      <c r="D1112" s="8">
        <v>0</v>
      </c>
      <c r="E1112" s="8">
        <v>1</v>
      </c>
      <c r="F1112" s="8">
        <v>0</v>
      </c>
      <c r="G1112" s="8">
        <v>0</v>
      </c>
      <c r="H1112" s="8">
        <v>0</v>
      </c>
      <c r="I1112" s="8">
        <v>0</v>
      </c>
      <c r="J1112">
        <f t="shared" si="17"/>
        <v>-0.254957612236436</v>
      </c>
      <c r="K1112" s="2">
        <v>0.52605651473544</v>
      </c>
      <c r="L1112" s="2">
        <v>0.271098902499004</v>
      </c>
      <c r="M1112" s="2">
        <v>0.664035976015203</v>
      </c>
      <c r="N1112" s="14">
        <v>30.9326184605945</v>
      </c>
      <c r="O1112" s="14">
        <v>0.245248024012006</v>
      </c>
      <c r="P1112">
        <v>0.581663527833629</v>
      </c>
    </row>
    <row r="1113" ht="17.4" spans="1:16">
      <c r="A1113" s="5">
        <v>1120</v>
      </c>
      <c r="B1113" s="20" t="s">
        <v>461</v>
      </c>
      <c r="C1113" s="21">
        <v>4</v>
      </c>
      <c r="D1113" s="8">
        <v>0</v>
      </c>
      <c r="E1113" s="8">
        <v>1</v>
      </c>
      <c r="F1113" s="8">
        <v>0</v>
      </c>
      <c r="G1113" s="8">
        <v>0</v>
      </c>
      <c r="H1113" s="8">
        <v>0</v>
      </c>
      <c r="I1113" s="8">
        <v>0</v>
      </c>
      <c r="J1113">
        <f t="shared" si="17"/>
        <v>-0.212610635116185</v>
      </c>
      <c r="K1113" s="2">
        <v>0.780798237785422</v>
      </c>
      <c r="L1113" s="2">
        <v>0.568187602669237</v>
      </c>
      <c r="M1113" s="2">
        <v>0.459270561785278</v>
      </c>
      <c r="N1113" s="14">
        <v>40.9387767881016</v>
      </c>
      <c r="O1113" s="14">
        <v>0.342839793281654</v>
      </c>
      <c r="P1113">
        <v>0.787850803230778</v>
      </c>
    </row>
    <row r="1114" ht="17.4" spans="1:16">
      <c r="A1114" s="5">
        <v>1121</v>
      </c>
      <c r="B1114" s="20" t="s">
        <v>461</v>
      </c>
      <c r="C1114" s="21">
        <v>20</v>
      </c>
      <c r="D1114" s="8">
        <v>0</v>
      </c>
      <c r="E1114" s="8">
        <v>1</v>
      </c>
      <c r="F1114" s="8">
        <v>0</v>
      </c>
      <c r="G1114" s="8">
        <v>0</v>
      </c>
      <c r="H1114" s="8">
        <v>0</v>
      </c>
      <c r="I1114" s="8">
        <v>0</v>
      </c>
      <c r="J1114">
        <f t="shared" si="17"/>
        <v>-0.14934313271763</v>
      </c>
      <c r="K1114" s="2">
        <v>1.81058987764552</v>
      </c>
      <c r="L1114" s="2">
        <v>1.66124674492789</v>
      </c>
      <c r="M1114" s="2">
        <v>0.289156972741269</v>
      </c>
      <c r="N1114" s="14">
        <v>66.5288841774003</v>
      </c>
      <c r="O1114" s="14">
        <v>0.402488357917896</v>
      </c>
      <c r="P1114">
        <v>0.739894432364563</v>
      </c>
    </row>
    <row r="1115" ht="17.4" spans="1:16">
      <c r="A1115" s="5">
        <v>1122</v>
      </c>
      <c r="B1115" s="20" t="s">
        <v>462</v>
      </c>
      <c r="C1115" s="21">
        <v>3</v>
      </c>
      <c r="D1115" s="8">
        <v>0</v>
      </c>
      <c r="E1115" s="8">
        <v>2</v>
      </c>
      <c r="F1115" s="8">
        <v>1</v>
      </c>
      <c r="G1115" s="8">
        <v>0</v>
      </c>
      <c r="H1115" s="8">
        <v>0</v>
      </c>
      <c r="I1115" s="8">
        <v>1</v>
      </c>
      <c r="J1115">
        <f t="shared" si="17"/>
        <v>0.0320395450177759</v>
      </c>
      <c r="K1115" s="2">
        <v>0.665416832490469</v>
      </c>
      <c r="L1115" s="2">
        <v>0.697456377508245</v>
      </c>
      <c r="M1115" s="2">
        <v>0.154468242196108</v>
      </c>
      <c r="N1115" s="14">
        <v>31.9707092619538</v>
      </c>
      <c r="O1115" s="14">
        <v>0.457966218369086</v>
      </c>
      <c r="P1115">
        <v>0.406540360358782</v>
      </c>
    </row>
    <row r="1116" ht="17.4" spans="1:16">
      <c r="A1116" s="5">
        <v>1123</v>
      </c>
      <c r="B1116" s="20" t="s">
        <v>463</v>
      </c>
      <c r="C1116" s="21">
        <v>2</v>
      </c>
      <c r="D1116" s="8">
        <v>0</v>
      </c>
      <c r="E1116" s="8">
        <v>1</v>
      </c>
      <c r="F1116" s="8">
        <v>1</v>
      </c>
      <c r="G1116" s="8">
        <v>0</v>
      </c>
      <c r="H1116" s="8">
        <v>0</v>
      </c>
      <c r="I1116" s="8">
        <v>2</v>
      </c>
      <c r="J1116">
        <f t="shared" si="17"/>
        <v>-0.3642028573508</v>
      </c>
      <c r="K1116" s="2">
        <v>0.526056514735572</v>
      </c>
      <c r="L1116" s="2">
        <v>0.161853657384772</v>
      </c>
      <c r="M1116" s="2">
        <v>0.877065120612252</v>
      </c>
      <c r="N1116" s="14">
        <v>30.3228115213458</v>
      </c>
      <c r="O1116" s="14">
        <v>0.146237768884442</v>
      </c>
      <c r="P1116">
        <v>0.310144397049387</v>
      </c>
    </row>
    <row r="1117" ht="17.4" spans="1:16">
      <c r="A1117" s="5">
        <v>1124</v>
      </c>
      <c r="B1117" s="20" t="s">
        <v>464</v>
      </c>
      <c r="C1117" s="21">
        <v>4</v>
      </c>
      <c r="D1117" s="8">
        <v>2</v>
      </c>
      <c r="E1117" s="8">
        <v>2</v>
      </c>
      <c r="F1117" s="8">
        <v>1</v>
      </c>
      <c r="G1117" s="8">
        <v>0</v>
      </c>
      <c r="H1117" s="8">
        <v>0</v>
      </c>
      <c r="I1117" s="8">
        <v>0</v>
      </c>
      <c r="J1117">
        <f t="shared" si="17"/>
        <v>-0.219881984572091</v>
      </c>
      <c r="K1117" s="2">
        <v>0.780798237785422</v>
      </c>
      <c r="L1117" s="2">
        <v>0.560916253213331</v>
      </c>
      <c r="M1117" s="2">
        <v>0.691703733789522</v>
      </c>
      <c r="N1117" s="14">
        <v>33.9390078196617</v>
      </c>
      <c r="O1117" s="14">
        <v>0.247091456197383</v>
      </c>
      <c r="P1117">
        <v>0.608659416825824</v>
      </c>
    </row>
    <row r="1118" ht="17.4" spans="1:16">
      <c r="A1118" s="5">
        <v>1125</v>
      </c>
      <c r="B1118" s="20" t="s">
        <v>465</v>
      </c>
      <c r="C1118" s="21">
        <v>4</v>
      </c>
      <c r="D1118" s="8">
        <v>2</v>
      </c>
      <c r="E1118" s="8">
        <v>2</v>
      </c>
      <c r="F1118" s="8">
        <v>1</v>
      </c>
      <c r="G1118" s="8">
        <v>0</v>
      </c>
      <c r="H1118" s="8">
        <v>0</v>
      </c>
      <c r="I1118" s="8">
        <v>0</v>
      </c>
      <c r="J1118">
        <f t="shared" si="17"/>
        <v>-0.21860601758067</v>
      </c>
      <c r="K1118" s="2">
        <v>0.780798237785422</v>
      </c>
      <c r="L1118" s="2">
        <v>0.562192220204752</v>
      </c>
      <c r="M1118" s="2">
        <v>0.777708160492736</v>
      </c>
      <c r="N1118" s="14">
        <v>33.0583629202196</v>
      </c>
      <c r="O1118" s="14">
        <v>0.207906520380095</v>
      </c>
      <c r="P1118">
        <v>0.566341557932281</v>
      </c>
    </row>
    <row r="1119" ht="17.4" spans="1:16">
      <c r="A1119" s="5">
        <v>1126</v>
      </c>
      <c r="B1119" s="20" t="s">
        <v>466</v>
      </c>
      <c r="C1119" s="21">
        <v>4</v>
      </c>
      <c r="D1119" s="8">
        <v>2</v>
      </c>
      <c r="E1119" s="8">
        <v>1</v>
      </c>
      <c r="F1119" s="8">
        <v>1</v>
      </c>
      <c r="G1119" s="8">
        <v>0</v>
      </c>
      <c r="H1119" s="8">
        <v>0</v>
      </c>
      <c r="I1119" s="8">
        <v>1</v>
      </c>
      <c r="J1119">
        <f t="shared" si="17"/>
        <v>-0.2720723786289</v>
      </c>
      <c r="K1119" s="2">
        <v>0.780798237785422</v>
      </c>
      <c r="L1119" s="2">
        <v>0.508725859156522</v>
      </c>
      <c r="M1119" s="2">
        <v>0.826931836507658</v>
      </c>
      <c r="N1119" s="14">
        <v>37.1811929312051</v>
      </c>
      <c r="O1119" s="14">
        <v>0.168771855463866</v>
      </c>
      <c r="P1119">
        <v>0.344416212477575</v>
      </c>
    </row>
    <row r="1120" ht="17.4" spans="1:16">
      <c r="A1120" s="5">
        <v>1127</v>
      </c>
      <c r="B1120" s="20" t="s">
        <v>467</v>
      </c>
      <c r="C1120" s="21">
        <v>4</v>
      </c>
      <c r="D1120" s="8">
        <v>2</v>
      </c>
      <c r="E1120" s="8">
        <v>1</v>
      </c>
      <c r="F1120" s="8">
        <v>1</v>
      </c>
      <c r="G1120" s="8">
        <v>0</v>
      </c>
      <c r="H1120" s="8">
        <v>0</v>
      </c>
      <c r="I1120" s="8">
        <v>1</v>
      </c>
      <c r="J1120">
        <f t="shared" si="17"/>
        <v>-0.2720723786289</v>
      </c>
      <c r="K1120" s="2">
        <v>0.780798237785422</v>
      </c>
      <c r="L1120" s="2">
        <v>0.508725859156522</v>
      </c>
      <c r="M1120" s="2">
        <v>0.826931836507658</v>
      </c>
      <c r="N1120" s="14">
        <v>38.7902123313217</v>
      </c>
      <c r="O1120" s="14">
        <v>0.168771855463866</v>
      </c>
      <c r="P1120">
        <v>0.344681362702012</v>
      </c>
    </row>
    <row r="1121" ht="17.4" spans="1:16">
      <c r="A1121" s="5">
        <v>1128</v>
      </c>
      <c r="B1121" s="20" t="s">
        <v>468</v>
      </c>
      <c r="C1121" s="21">
        <v>20</v>
      </c>
      <c r="D1121" s="8">
        <v>0</v>
      </c>
      <c r="E1121" s="8">
        <v>1</v>
      </c>
      <c r="F1121" s="8">
        <v>0</v>
      </c>
      <c r="G1121" s="8">
        <v>0</v>
      </c>
      <c r="H1121" s="8">
        <v>0</v>
      </c>
      <c r="I1121" s="8">
        <v>1</v>
      </c>
      <c r="J1121">
        <f t="shared" si="17"/>
        <v>-0.05328286141584</v>
      </c>
      <c r="K1121" s="2">
        <v>1.81058987764552</v>
      </c>
      <c r="L1121" s="2">
        <v>1.75730701622968</v>
      </c>
      <c r="M1121" s="2">
        <v>0.427482470776445</v>
      </c>
      <c r="N1121" s="14">
        <v>71.8298504749873</v>
      </c>
      <c r="O1121" s="14">
        <v>0.359195199426638</v>
      </c>
      <c r="P1121">
        <v>0.591642463843945</v>
      </c>
    </row>
    <row r="1122" ht="17.4" spans="1:16">
      <c r="A1122" s="5">
        <v>1129</v>
      </c>
      <c r="B1122" s="20" t="s">
        <v>469</v>
      </c>
      <c r="C1122" s="21">
        <v>20</v>
      </c>
      <c r="D1122" s="8">
        <v>0</v>
      </c>
      <c r="E1122" s="8">
        <v>1</v>
      </c>
      <c r="F1122" s="8">
        <v>0</v>
      </c>
      <c r="G1122" s="8">
        <v>0</v>
      </c>
      <c r="H1122" s="8">
        <v>0</v>
      </c>
      <c r="I1122" s="8">
        <v>1</v>
      </c>
      <c r="J1122">
        <f t="shared" si="17"/>
        <v>0.0113695071506599</v>
      </c>
      <c r="K1122" s="2">
        <v>1.81058987764552</v>
      </c>
      <c r="L1122" s="2">
        <v>1.82195938479618</v>
      </c>
      <c r="M1122" s="2">
        <v>0.289276878890833</v>
      </c>
      <c r="N1122" s="14">
        <v>39.4918340885779</v>
      </c>
      <c r="O1122" s="14">
        <v>0.408802657632882</v>
      </c>
      <c r="P1122">
        <v>0.498780759244137</v>
      </c>
    </row>
    <row r="1123" ht="17.4" spans="1:16">
      <c r="A1123" s="5">
        <v>1130</v>
      </c>
      <c r="B1123" s="20" t="s">
        <v>470</v>
      </c>
      <c r="C1123" s="21">
        <v>20</v>
      </c>
      <c r="D1123" s="8">
        <v>0</v>
      </c>
      <c r="E1123" s="8">
        <v>1</v>
      </c>
      <c r="F1123" s="8">
        <v>0</v>
      </c>
      <c r="G1123" s="8">
        <v>0</v>
      </c>
      <c r="H1123" s="8">
        <v>0</v>
      </c>
      <c r="I1123" s="8">
        <v>1</v>
      </c>
      <c r="J1123">
        <f t="shared" si="17"/>
        <v>-0.02371535171437</v>
      </c>
      <c r="K1123" s="2">
        <v>1.81058987764552</v>
      </c>
      <c r="L1123" s="2">
        <v>1.78687452593115</v>
      </c>
      <c r="M1123" s="2">
        <v>0.32221121829495</v>
      </c>
      <c r="N1123" s="14">
        <v>72.6960678788861</v>
      </c>
      <c r="O1123" s="14">
        <v>0.396647201776756</v>
      </c>
      <c r="P1123">
        <v>0.545152353068681</v>
      </c>
    </row>
    <row r="1124" ht="17.4" spans="1:16">
      <c r="A1124" s="5">
        <v>1131</v>
      </c>
      <c r="B1124" s="20" t="s">
        <v>471</v>
      </c>
      <c r="C1124" s="21">
        <v>20</v>
      </c>
      <c r="D1124" s="8">
        <v>0</v>
      </c>
      <c r="E1124" s="8">
        <v>1</v>
      </c>
      <c r="F1124" s="8">
        <v>0</v>
      </c>
      <c r="G1124" s="8">
        <v>0</v>
      </c>
      <c r="H1124" s="8">
        <v>0</v>
      </c>
      <c r="I1124" s="8">
        <v>1</v>
      </c>
      <c r="J1124">
        <f t="shared" si="17"/>
        <v>-0.00819525171822</v>
      </c>
      <c r="K1124" s="2">
        <v>1.81058987764552</v>
      </c>
      <c r="L1124" s="2">
        <v>1.8023946259273</v>
      </c>
      <c r="M1124" s="2">
        <v>0.28751295915997</v>
      </c>
      <c r="N1124" s="14">
        <v>61.1112559920346</v>
      </c>
      <c r="O1124" s="14">
        <v>0.408855079170625</v>
      </c>
      <c r="P1124">
        <v>0.508884835191231</v>
      </c>
    </row>
    <row r="1125" ht="17.4" spans="1:16">
      <c r="A1125" s="5">
        <v>1132</v>
      </c>
      <c r="B1125" s="20" t="s">
        <v>472</v>
      </c>
      <c r="C1125" s="21">
        <v>3</v>
      </c>
      <c r="D1125" s="8">
        <v>0</v>
      </c>
      <c r="E1125" s="8">
        <v>1</v>
      </c>
      <c r="F1125" s="8">
        <v>0</v>
      </c>
      <c r="G1125" s="8">
        <v>0</v>
      </c>
      <c r="H1125" s="8">
        <v>0</v>
      </c>
      <c r="I1125" s="8">
        <v>1</v>
      </c>
      <c r="J1125">
        <f t="shared" si="17"/>
        <v>-0.277386963108579</v>
      </c>
      <c r="K1125" s="2">
        <v>0.665416832489137</v>
      </c>
      <c r="L1125" s="2">
        <v>0.388029869380558</v>
      </c>
      <c r="M1125" s="2">
        <v>0.733463645157644</v>
      </c>
      <c r="N1125" s="14">
        <v>32.8872337800353</v>
      </c>
      <c r="O1125" s="14">
        <v>0.220757096810048</v>
      </c>
      <c r="P1125">
        <v>0.404846952332962</v>
      </c>
    </row>
    <row r="1126" ht="17.4" spans="1:16">
      <c r="A1126" s="5">
        <v>1133</v>
      </c>
      <c r="B1126" s="20" t="s">
        <v>473</v>
      </c>
      <c r="C1126" s="21">
        <v>10</v>
      </c>
      <c r="D1126" s="8">
        <v>0</v>
      </c>
      <c r="E1126" s="8">
        <v>1</v>
      </c>
      <c r="F1126" s="8">
        <v>0</v>
      </c>
      <c r="G1126" s="8">
        <v>0</v>
      </c>
      <c r="H1126" s="8">
        <v>0</v>
      </c>
      <c r="I1126" s="8">
        <v>2</v>
      </c>
      <c r="J1126">
        <f t="shared" si="17"/>
        <v>-0.14531318379979</v>
      </c>
      <c r="K1126" s="2">
        <v>1.26921367688121</v>
      </c>
      <c r="L1126" s="2">
        <v>1.12390049308142</v>
      </c>
      <c r="M1126" s="2">
        <v>0.642610712810698</v>
      </c>
      <c r="N1126" s="14">
        <v>36.6751159160506</v>
      </c>
      <c r="O1126" s="14">
        <v>0.276375235523552</v>
      </c>
      <c r="P1126">
        <v>0.536255793966866</v>
      </c>
    </row>
    <row r="1127" ht="17.4" spans="1:16">
      <c r="A1127" s="5">
        <v>1134</v>
      </c>
      <c r="B1127" s="20" t="s">
        <v>474</v>
      </c>
      <c r="C1127" s="21">
        <v>10</v>
      </c>
      <c r="D1127" s="8">
        <v>0</v>
      </c>
      <c r="E1127" s="8">
        <v>1</v>
      </c>
      <c r="F1127" s="8">
        <v>0</v>
      </c>
      <c r="G1127" s="8">
        <v>0</v>
      </c>
      <c r="H1127" s="8">
        <v>0</v>
      </c>
      <c r="I1127" s="8">
        <v>2</v>
      </c>
      <c r="J1127">
        <f t="shared" si="17"/>
        <v>-0.18316182875773</v>
      </c>
      <c r="K1127" s="2">
        <v>1.26921367688121</v>
      </c>
      <c r="L1127" s="2">
        <v>1.08605184812348</v>
      </c>
      <c r="M1127" s="2">
        <v>0.747683581895038</v>
      </c>
      <c r="N1127" s="14">
        <v>44.2223742416015</v>
      </c>
      <c r="O1127" s="14">
        <v>0.228125467880121</v>
      </c>
      <c r="P1127">
        <v>0.510217356158101</v>
      </c>
    </row>
    <row r="1128" ht="17.4" spans="1:16">
      <c r="A1128" s="5">
        <v>1135</v>
      </c>
      <c r="B1128" s="20" t="s">
        <v>475</v>
      </c>
      <c r="C1128" s="21">
        <v>10</v>
      </c>
      <c r="D1128" s="8">
        <v>0</v>
      </c>
      <c r="E1128" s="8">
        <v>1</v>
      </c>
      <c r="F1128" s="8">
        <v>2</v>
      </c>
      <c r="G1128" s="8">
        <v>0</v>
      </c>
      <c r="H1128" s="8">
        <v>0</v>
      </c>
      <c r="I1128" s="8">
        <v>2</v>
      </c>
      <c r="J1128">
        <f t="shared" si="17"/>
        <v>-0.13067496094329</v>
      </c>
      <c r="K1128" s="2">
        <v>1.26921367688121</v>
      </c>
      <c r="L1128" s="2">
        <v>1.13853871593792</v>
      </c>
      <c r="M1128" s="2">
        <v>0.396473316344785</v>
      </c>
      <c r="N1128" s="14">
        <v>31.9577525711637</v>
      </c>
      <c r="O1128" s="14">
        <v>0.370018646197953</v>
      </c>
      <c r="P1128">
        <v>0.675255861646257</v>
      </c>
    </row>
    <row r="1129" ht="17.4" spans="1:16">
      <c r="A1129" s="5">
        <v>1136</v>
      </c>
      <c r="B1129" s="20" t="s">
        <v>476</v>
      </c>
      <c r="C1129" s="21">
        <v>10</v>
      </c>
      <c r="D1129" s="17">
        <v>0</v>
      </c>
      <c r="E1129" s="17">
        <v>1</v>
      </c>
      <c r="F1129" s="17">
        <v>0</v>
      </c>
      <c r="G1129" s="17">
        <v>0</v>
      </c>
      <c r="H1129" s="17">
        <v>0</v>
      </c>
      <c r="I1129" s="8">
        <v>1</v>
      </c>
      <c r="J1129">
        <f t="shared" si="17"/>
        <v>-0.16317726750157</v>
      </c>
      <c r="K1129" s="2">
        <v>1.26921367688121</v>
      </c>
      <c r="L1129" s="2">
        <v>1.10603640937964</v>
      </c>
      <c r="M1129" s="2">
        <v>0.695065753174155</v>
      </c>
      <c r="N1129" s="14">
        <v>43.9987968174182</v>
      </c>
      <c r="O1129" s="14">
        <v>0.252700348701537</v>
      </c>
      <c r="P1129">
        <v>0.49440549204726</v>
      </c>
    </row>
    <row r="1130" ht="17.4" spans="1:16">
      <c r="A1130" s="5">
        <v>1137</v>
      </c>
      <c r="B1130" s="20" t="s">
        <v>477</v>
      </c>
      <c r="C1130" s="21">
        <v>30</v>
      </c>
      <c r="D1130" s="8">
        <v>0</v>
      </c>
      <c r="E1130" s="8">
        <v>1</v>
      </c>
      <c r="F1130" s="8">
        <v>0</v>
      </c>
      <c r="G1130" s="8">
        <v>0</v>
      </c>
      <c r="H1130" s="8">
        <v>0</v>
      </c>
      <c r="I1130" s="8">
        <v>0</v>
      </c>
      <c r="J1130">
        <f t="shared" si="17"/>
        <v>-0.0707101134256698</v>
      </c>
      <c r="K1130" s="2">
        <v>2.22377227310216</v>
      </c>
      <c r="L1130" s="2">
        <v>2.15306215967649</v>
      </c>
      <c r="M1130" s="2">
        <v>0.376113863301016</v>
      </c>
      <c r="N1130" s="14">
        <v>28.8562240589749</v>
      </c>
      <c r="O1130" s="14">
        <v>0.376968847480101</v>
      </c>
      <c r="P1130">
        <v>0.725621730684449</v>
      </c>
    </row>
    <row r="1131" ht="17.4" spans="1:16">
      <c r="A1131" s="5">
        <v>1138</v>
      </c>
      <c r="B1131" s="20" t="s">
        <v>478</v>
      </c>
      <c r="C1131" s="21">
        <v>2</v>
      </c>
      <c r="D1131" s="8">
        <v>0</v>
      </c>
      <c r="E1131" s="8">
        <v>1</v>
      </c>
      <c r="F1131" s="8">
        <v>0</v>
      </c>
      <c r="G1131" s="8">
        <v>0</v>
      </c>
      <c r="H1131" s="8">
        <v>0</v>
      </c>
      <c r="I1131" s="8">
        <v>0</v>
      </c>
      <c r="J1131">
        <f t="shared" si="17"/>
        <v>-0.137599950170857</v>
      </c>
      <c r="K1131" s="2">
        <v>0.52605651473544</v>
      </c>
      <c r="L1131" s="2">
        <v>0.388456564564583</v>
      </c>
      <c r="M1131" s="2">
        <v>0.691253311453609</v>
      </c>
      <c r="N1131" s="14">
        <v>31.857989098414</v>
      </c>
      <c r="O1131" s="14">
        <v>0.227610271802568</v>
      </c>
      <c r="P1131">
        <v>0.576992926030457</v>
      </c>
    </row>
    <row r="1132" ht="17.4" spans="1:16">
      <c r="A1132" s="5">
        <v>1139</v>
      </c>
      <c r="B1132" s="20" t="s">
        <v>479</v>
      </c>
      <c r="C1132" s="21">
        <v>2</v>
      </c>
      <c r="D1132" s="8">
        <v>0</v>
      </c>
      <c r="E1132" s="8">
        <v>1</v>
      </c>
      <c r="F1132" s="8">
        <v>0</v>
      </c>
      <c r="G1132" s="8">
        <v>0</v>
      </c>
      <c r="H1132" s="8">
        <v>0</v>
      </c>
      <c r="I1132" s="8">
        <v>0</v>
      </c>
      <c r="J1132">
        <f t="shared" si="17"/>
        <v>-0.275870718240673</v>
      </c>
      <c r="K1132" s="2">
        <v>0.52605651473544</v>
      </c>
      <c r="L1132" s="2">
        <v>0.250185796494767</v>
      </c>
      <c r="M1132" s="2">
        <v>0.749308473627241</v>
      </c>
      <c r="N1132" s="14">
        <v>31.264778175466</v>
      </c>
      <c r="O1132" s="14">
        <v>0.19944924128731</v>
      </c>
      <c r="P1132">
        <v>0.516007005127676</v>
      </c>
    </row>
    <row r="1133" ht="17.4" spans="1:16">
      <c r="A1133" s="5">
        <v>1140</v>
      </c>
      <c r="B1133" s="20" t="s">
        <v>480</v>
      </c>
      <c r="C1133" s="21">
        <v>2</v>
      </c>
      <c r="D1133" s="8">
        <v>0</v>
      </c>
      <c r="E1133" s="8">
        <v>1</v>
      </c>
      <c r="F1133" s="8">
        <v>0</v>
      </c>
      <c r="G1133" s="8">
        <v>0</v>
      </c>
      <c r="H1133" s="8">
        <v>0</v>
      </c>
      <c r="I1133" s="8">
        <v>0</v>
      </c>
      <c r="J1133">
        <f t="shared" si="17"/>
        <v>-0.398260761405271</v>
      </c>
      <c r="K1133" s="2">
        <v>0.52605651473544</v>
      </c>
      <c r="L1133" s="2">
        <v>0.127795753330169</v>
      </c>
      <c r="M1133" s="2">
        <v>0.970480092945962</v>
      </c>
      <c r="N1133" s="14">
        <v>28.8138862170667</v>
      </c>
      <c r="O1133" s="14">
        <v>0.0349249541437385</v>
      </c>
      <c r="P1133">
        <v>0.388787902858542</v>
      </c>
    </row>
    <row r="1134" ht="17.4" spans="1:16">
      <c r="A1134" s="5">
        <v>1141</v>
      </c>
      <c r="B1134" s="20" t="s">
        <v>481</v>
      </c>
      <c r="C1134" s="21">
        <v>2</v>
      </c>
      <c r="D1134" s="8">
        <v>2</v>
      </c>
      <c r="E1134" s="8">
        <v>1</v>
      </c>
      <c r="F1134" s="8">
        <v>0</v>
      </c>
      <c r="G1134" s="8">
        <v>0</v>
      </c>
      <c r="H1134" s="8">
        <v>0</v>
      </c>
      <c r="I1134" s="8">
        <v>0</v>
      </c>
      <c r="J1134">
        <f t="shared" si="17"/>
        <v>-0.39334765024292</v>
      </c>
      <c r="K1134" s="2">
        <v>0.52605651473544</v>
      </c>
      <c r="L1134" s="2">
        <v>0.13270886449252</v>
      </c>
      <c r="M1134" s="2">
        <v>0.848050942983898</v>
      </c>
      <c r="N1134" s="14">
        <v>35.1057908408593</v>
      </c>
      <c r="O1134" s="14">
        <v>0.0665096214774054</v>
      </c>
      <c r="P1134">
        <v>0.392437983211576</v>
      </c>
    </row>
    <row r="1135" ht="17.4" spans="1:16">
      <c r="A1135" s="5">
        <v>1142</v>
      </c>
      <c r="B1135" s="20" t="s">
        <v>482</v>
      </c>
      <c r="C1135" s="21">
        <v>3</v>
      </c>
      <c r="D1135" s="8">
        <v>0</v>
      </c>
      <c r="E1135" s="8">
        <v>1</v>
      </c>
      <c r="F1135" s="8">
        <v>2</v>
      </c>
      <c r="G1135" s="8">
        <v>0</v>
      </c>
      <c r="H1135" s="8">
        <v>0</v>
      </c>
      <c r="I1135" s="8">
        <v>1</v>
      </c>
      <c r="J1135">
        <f t="shared" si="17"/>
        <v>-0.283521645097973</v>
      </c>
      <c r="K1135" s="2">
        <v>0.665416832489137</v>
      </c>
      <c r="L1135" s="2">
        <v>0.381895187391164</v>
      </c>
      <c r="M1135" s="2">
        <v>0.632041760848304</v>
      </c>
      <c r="N1135" s="14">
        <v>22.9103291322732</v>
      </c>
      <c r="O1135" s="14">
        <v>0.283911377866696</v>
      </c>
      <c r="P1135">
        <v>0.477149467793985</v>
      </c>
    </row>
    <row r="1136" ht="17.4" spans="1:16">
      <c r="A1136" s="5">
        <v>1143</v>
      </c>
      <c r="B1136" s="20" t="s">
        <v>483</v>
      </c>
      <c r="C1136" s="21">
        <v>2</v>
      </c>
      <c r="D1136" s="8">
        <v>2</v>
      </c>
      <c r="E1136" s="8">
        <v>1</v>
      </c>
      <c r="F1136" s="8">
        <v>0</v>
      </c>
      <c r="G1136" s="8">
        <v>0</v>
      </c>
      <c r="H1136" s="8">
        <v>0</v>
      </c>
      <c r="I1136" s="8">
        <v>2</v>
      </c>
      <c r="J1136">
        <f t="shared" si="17"/>
        <v>0.26189228557715</v>
      </c>
      <c r="K1136" s="2">
        <v>0.52605651473544</v>
      </c>
      <c r="L1136" s="2">
        <v>0.78794880031259</v>
      </c>
      <c r="M1136" s="2">
        <v>-0.0971775885801231</v>
      </c>
      <c r="N1136" s="14">
        <v>31.6377914004939</v>
      </c>
      <c r="O1136" s="14">
        <v>0.562227697181924</v>
      </c>
      <c r="P1136">
        <v>0.28287907440608</v>
      </c>
    </row>
    <row r="1137" ht="17.4" spans="1:16">
      <c r="A1137" s="5">
        <v>1144</v>
      </c>
      <c r="B1137" s="20" t="s">
        <v>484</v>
      </c>
      <c r="C1137" s="21">
        <v>2</v>
      </c>
      <c r="D1137" s="8">
        <v>0</v>
      </c>
      <c r="E1137" s="8">
        <v>2</v>
      </c>
      <c r="F1137" s="8">
        <v>0</v>
      </c>
      <c r="G1137" s="8">
        <v>0</v>
      </c>
      <c r="H1137" s="8">
        <v>0</v>
      </c>
      <c r="I1137" s="8">
        <v>2</v>
      </c>
      <c r="J1137">
        <f t="shared" si="17"/>
        <v>-0.393789224266112</v>
      </c>
      <c r="K1137" s="2">
        <v>0.52605651473544</v>
      </c>
      <c r="L1137" s="2">
        <v>0.132267290469328</v>
      </c>
      <c r="M1137" s="2">
        <v>0.467402294801275</v>
      </c>
      <c r="N1137" s="14">
        <v>34.3785330240557</v>
      </c>
      <c r="O1137" s="14">
        <v>0.0663588044022011</v>
      </c>
      <c r="P1137">
        <v>0.433095028583507</v>
      </c>
    </row>
    <row r="1138" ht="17.4" spans="1:16">
      <c r="A1138" s="5">
        <v>1145</v>
      </c>
      <c r="B1138" s="20" t="s">
        <v>485</v>
      </c>
      <c r="C1138" s="21">
        <v>2</v>
      </c>
      <c r="D1138" s="8">
        <v>2</v>
      </c>
      <c r="E1138" s="8">
        <v>1</v>
      </c>
      <c r="F1138" s="8">
        <v>0</v>
      </c>
      <c r="G1138" s="8">
        <v>0</v>
      </c>
      <c r="H1138" s="8">
        <v>0</v>
      </c>
      <c r="I1138" s="8">
        <v>2</v>
      </c>
      <c r="J1138">
        <f t="shared" si="17"/>
        <v>-0.029253758118908</v>
      </c>
      <c r="K1138" s="2">
        <v>0.52605651473544</v>
      </c>
      <c r="L1138" s="2">
        <v>0.496802756616532</v>
      </c>
      <c r="M1138" s="2">
        <v>-0.0978741166344828</v>
      </c>
      <c r="N1138" s="14">
        <v>0</v>
      </c>
      <c r="O1138" s="14">
        <v>0.495298074037019</v>
      </c>
      <c r="P1138">
        <v>0.345120155287559</v>
      </c>
    </row>
    <row r="1139" ht="17.4" spans="1:16">
      <c r="A1139" s="5">
        <v>1146</v>
      </c>
      <c r="B1139" s="20" t="s">
        <v>486</v>
      </c>
      <c r="C1139" s="21">
        <v>2</v>
      </c>
      <c r="D1139" s="8">
        <v>2</v>
      </c>
      <c r="E1139" s="8">
        <v>2</v>
      </c>
      <c r="F1139" s="8">
        <v>0</v>
      </c>
      <c r="G1139" s="8">
        <v>0</v>
      </c>
      <c r="H1139" s="8">
        <v>0</v>
      </c>
      <c r="I1139" s="8">
        <v>2</v>
      </c>
      <c r="J1139">
        <f t="shared" si="17"/>
        <v>0.263107788505462</v>
      </c>
      <c r="K1139" s="2">
        <v>0.52605651473544</v>
      </c>
      <c r="L1139" s="2">
        <v>0.789164303240902</v>
      </c>
      <c r="M1139" s="2">
        <v>-0.091022274155916</v>
      </c>
      <c r="N1139" s="14">
        <v>35.5916131503699</v>
      </c>
      <c r="O1139" s="14">
        <v>0.565670985492747</v>
      </c>
      <c r="P1139">
        <v>0.308345525713766</v>
      </c>
    </row>
    <row r="1140" ht="17.4" spans="1:16">
      <c r="A1140" s="5">
        <v>1147</v>
      </c>
      <c r="B1140" s="20" t="s">
        <v>487</v>
      </c>
      <c r="C1140" s="21">
        <v>2</v>
      </c>
      <c r="D1140" s="8">
        <v>0</v>
      </c>
      <c r="E1140" s="8">
        <v>1</v>
      </c>
      <c r="F1140" s="8">
        <v>2</v>
      </c>
      <c r="G1140" s="8">
        <v>0</v>
      </c>
      <c r="H1140" s="8">
        <v>0</v>
      </c>
      <c r="I1140" s="8">
        <v>0</v>
      </c>
      <c r="J1140">
        <f t="shared" si="17"/>
        <v>-0.158950262274852</v>
      </c>
      <c r="K1140" s="2">
        <v>0.52605651473544</v>
      </c>
      <c r="L1140" s="2">
        <v>0.367106252460588</v>
      </c>
      <c r="M1140" s="2">
        <v>0.353923585475293</v>
      </c>
      <c r="N1140" s="14">
        <v>33.4249992944737</v>
      </c>
      <c r="O1140" s="14">
        <v>0.371518100717025</v>
      </c>
      <c r="P1140">
        <v>0.807925748805848</v>
      </c>
    </row>
    <row r="1141" ht="17.4" spans="1:16">
      <c r="A1141" s="5">
        <v>1148</v>
      </c>
      <c r="B1141" s="20" t="s">
        <v>488</v>
      </c>
      <c r="C1141" s="21">
        <v>2</v>
      </c>
      <c r="D1141" s="8">
        <v>0</v>
      </c>
      <c r="E1141" s="8">
        <v>2</v>
      </c>
      <c r="F1141" s="8">
        <v>0</v>
      </c>
      <c r="G1141" s="8">
        <v>0</v>
      </c>
      <c r="H1141" s="8">
        <v>0</v>
      </c>
      <c r="I1141" s="8">
        <v>0</v>
      </c>
      <c r="J1141">
        <f t="shared" si="17"/>
        <v>0.261717707769807</v>
      </c>
      <c r="K1141" s="2">
        <v>0.52605651473544</v>
      </c>
      <c r="L1141" s="2">
        <v>0.787774222505247</v>
      </c>
      <c r="M1141" s="2">
        <v>-0.103429798835226</v>
      </c>
      <c r="N1141" s="14">
        <v>32.546113562716</v>
      </c>
      <c r="O1141" s="14">
        <v>0.562458696014674</v>
      </c>
      <c r="P1141">
        <v>0.417385266666361</v>
      </c>
    </row>
    <row r="1142" ht="17.4" spans="1:16">
      <c r="A1142" s="5">
        <v>1149</v>
      </c>
      <c r="B1142" s="20" t="s">
        <v>489</v>
      </c>
      <c r="C1142" s="21">
        <v>2</v>
      </c>
      <c r="D1142" s="17">
        <v>0</v>
      </c>
      <c r="E1142" s="17">
        <v>1</v>
      </c>
      <c r="F1142" s="17">
        <v>0</v>
      </c>
      <c r="G1142" s="17">
        <v>0</v>
      </c>
      <c r="H1142" s="17">
        <v>0</v>
      </c>
      <c r="I1142" s="22">
        <v>0</v>
      </c>
      <c r="J1142">
        <f t="shared" si="17"/>
        <v>-0.389263499165304</v>
      </c>
      <c r="K1142" s="2">
        <v>0.52605651473544</v>
      </c>
      <c r="L1142" s="2">
        <v>0.136793015570136</v>
      </c>
      <c r="M1142" s="2">
        <v>0.940993406199095</v>
      </c>
      <c r="N1142" s="14">
        <v>32.2779921388811</v>
      </c>
      <c r="O1142" s="14">
        <v>0.0897238619309655</v>
      </c>
      <c r="P1142">
        <v>0.398125717663179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2023-07-18T13:28:00Z</dcterms:created>
  <dcterms:modified xsi:type="dcterms:W3CDTF">2025-02-23T14:27:22Z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C94A599787DB4E6FADF12B0B785A75B8_11</vt:lpwstr>
  </property>
  <property fmtid="{D5CDD505-2E9C-101B-9397-08002B2CF9AE}" pid="3" name="KSOProductBuildVer">
    <vt:lpwstr>2052-12.1.0.20305</vt:lpwstr>
  </property>
</Properties>
</file>