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ailleau\Documents\WindowsPowerShell\Scripts\PSThUtils\Office\"/>
    </mc:Choice>
  </mc:AlternateContent>
  <bookViews>
    <workbookView xWindow="0" yWindow="0" windowWidth="23040" windowHeight="90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B2" i="1"/>
  <c r="R3" i="1"/>
  <c r="Q3" i="1"/>
  <c r="P3" i="1"/>
  <c r="O3" i="1"/>
  <c r="N3" i="1"/>
  <c r="L3" i="1"/>
  <c r="K3" i="1"/>
  <c r="J3" i="1"/>
  <c r="I3" i="1"/>
  <c r="H3" i="1"/>
  <c r="G3" i="1"/>
  <c r="F3" i="1"/>
  <c r="C3" i="1"/>
  <c r="D3" i="1"/>
  <c r="E3" i="1"/>
</calcChain>
</file>

<file path=xl/sharedStrings.xml><?xml version="1.0" encoding="utf-8"?>
<sst xmlns="http://schemas.openxmlformats.org/spreadsheetml/2006/main" count="19" uniqueCount="17">
  <si>
    <t xml:space="preserve">Binary Result &gt; </t>
  </si>
  <si>
    <t>Binary position</t>
  </si>
  <si>
    <t>Attributes (0 disabled)</t>
  </si>
  <si>
    <t>Read only</t>
  </si>
  <si>
    <t>Hidden</t>
  </si>
  <si>
    <t>None</t>
  </si>
  <si>
    <t>System</t>
  </si>
  <si>
    <t>Directory</t>
  </si>
  <si>
    <t>Archive</t>
  </si>
  <si>
    <t>Encrypted</t>
  </si>
  <si>
    <t>Normal</t>
  </si>
  <si>
    <t>Temporary</t>
  </si>
  <si>
    <t>Sparse file</t>
  </si>
  <si>
    <t>Reparse point</t>
  </si>
  <si>
    <t>Compressed</t>
  </si>
  <si>
    <t>Offline</t>
  </si>
  <si>
    <t>Not content indexed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</si>
</sst>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"/>
  <sheetViews>
    <sheetView tabSelected="1" workbookViewId="0">
      <selection activeCell="O2" sqref="O2:R2"/>
    </sheetView>
  </sheetViews>
  <sheetFormatPr defaultRowHeight="14.4" x14ac:dyDescent="0.3"/>
  <cols>
    <col min="1" max="1" width="7.77734375" customWidth="1"/>
    <col min="2" max="2" width="18.88671875" bestFit="1" customWidth="1"/>
    <col min="4" max="4" width="5.44140625" bestFit="1" customWidth="1"/>
    <col min="5" max="5" width="17.88671875" bestFit="1" customWidth="1"/>
    <col min="6" max="6" width="11" bestFit="1" customWidth="1"/>
    <col min="7" max="7" width="11.109375" bestFit="1" customWidth="1"/>
    <col min="8" max="8" width="12.21875" bestFit="1" customWidth="1"/>
    <col min="10" max="10" width="9.88671875" bestFit="1" customWidth="1"/>
    <col min="19" max="19" width="12.88671875" customWidth="1"/>
  </cols>
  <sheetData>
    <row r="1" spans="2:18" ht="15" thickBot="1" x14ac:dyDescent="0.35"/>
    <row r="2" spans="2:18" ht="15" thickBot="1" x14ac:dyDescent="0.35">
      <c r="B2" s="2" t="str">
        <f>CONCATENATE("Hex Entry &gt; 0x",C2,G2,K2,O2)</f>
        <v>Hex Entry &gt; 0x0023</v>
      </c>
      <c r="C2" s="6">
        <v>0</v>
      </c>
      <c r="D2" s="7"/>
      <c r="E2" s="7"/>
      <c r="F2" s="8"/>
      <c r="G2" s="9">
        <v>0</v>
      </c>
      <c r="H2" s="7"/>
      <c r="I2" s="7"/>
      <c r="J2" s="10"/>
      <c r="K2" s="6">
        <v>2</v>
      </c>
      <c r="L2" s="7"/>
      <c r="M2" s="7"/>
      <c r="N2" s="8"/>
      <c r="O2" s="9">
        <v>3</v>
      </c>
      <c r="P2" s="7"/>
      <c r="Q2" s="7"/>
      <c r="R2" s="8"/>
    </row>
    <row r="3" spans="2:18" ht="15" thickBot="1" x14ac:dyDescent="0.35">
      <c r="B3" s="1" t="s">
        <v>0</v>
      </c>
      <c r="C3" s="3">
        <f>_xlfn.BITAND(HEX2DEC(C2),8)/8</f>
        <v>0</v>
      </c>
      <c r="D3" s="4">
        <f>_xlfn.BITAND(HEX2DEC(C2),4)/4</f>
        <v>0</v>
      </c>
      <c r="E3" s="4">
        <f>_xlfn.BITAND(HEX2DEC(C2),2)/2</f>
        <v>0</v>
      </c>
      <c r="F3" s="5">
        <f>_xlfn.BITAND(HEX2DEC(C2),1)/1</f>
        <v>0</v>
      </c>
      <c r="G3" s="3">
        <f>_xlfn.BITAND(HEX2DEC(G2),8)/8</f>
        <v>0</v>
      </c>
      <c r="H3" s="4">
        <f>_xlfn.BITAND(HEX2DEC(G2),4)/4</f>
        <v>0</v>
      </c>
      <c r="I3" s="4">
        <f>_xlfn.BITAND(HEX2DEC(G2),2)/2</f>
        <v>0</v>
      </c>
      <c r="J3" s="5">
        <f>_xlfn.BITAND(HEX2DEC(G2),1)/1</f>
        <v>0</v>
      </c>
      <c r="K3" s="3">
        <f>_xlfn.BITAND(HEX2DEC(K2),8)/8</f>
        <v>0</v>
      </c>
      <c r="L3" s="4">
        <f>_xlfn.BITAND(HEX2DEC(K2),4)/4</f>
        <v>0</v>
      </c>
      <c r="M3" s="4">
        <f>_xlfn.BITAND(HEX2DEC(K2),2)/2</f>
        <v>1</v>
      </c>
      <c r="N3" s="5">
        <f>_xlfn.BITAND(HEX2DEC(K2),1)/1</f>
        <v>0</v>
      </c>
      <c r="O3" s="3">
        <f>_xlfn.BITAND(HEX2DEC(O2),8)/8</f>
        <v>0</v>
      </c>
      <c r="P3" s="4">
        <f>_xlfn.BITAND(HEX2DEC(O2),4)/4</f>
        <v>0</v>
      </c>
      <c r="Q3" s="4">
        <f>_xlfn.BITAND(HEX2DEC(O2),2)/2</f>
        <v>1</v>
      </c>
      <c r="R3" s="5">
        <f>_xlfn.BITAND(HEX2DEC(O2),1)/1</f>
        <v>1</v>
      </c>
    </row>
    <row r="4" spans="2:18" ht="15" thickBot="1" x14ac:dyDescent="0.35">
      <c r="B4" s="1" t="s">
        <v>2</v>
      </c>
      <c r="C4" s="1" t="s">
        <v>5</v>
      </c>
      <c r="D4" s="1" t="s">
        <v>5</v>
      </c>
      <c r="E4" s="1" t="s">
        <v>16</v>
      </c>
      <c r="F4" s="1" t="s">
        <v>15</v>
      </c>
      <c r="G4" s="1" t="s">
        <v>14</v>
      </c>
      <c r="H4" s="1" t="s">
        <v>13</v>
      </c>
      <c r="I4" s="1" t="s">
        <v>12</v>
      </c>
      <c r="J4" s="1" t="s">
        <v>11</v>
      </c>
      <c r="K4" s="1" t="s">
        <v>10</v>
      </c>
      <c r="L4" s="1" t="s">
        <v>9</v>
      </c>
      <c r="M4" s="1" t="s">
        <v>8</v>
      </c>
      <c r="N4" s="1" t="s">
        <v>7</v>
      </c>
      <c r="O4" s="1" t="s">
        <v>6</v>
      </c>
      <c r="P4" s="1" t="s">
        <v>5</v>
      </c>
      <c r="Q4" s="1" t="s">
        <v>4</v>
      </c>
      <c r="R4" s="1" t="s">
        <v>3</v>
      </c>
    </row>
    <row r="5" spans="2:18" ht="15" thickBot="1" x14ac:dyDescent="0.35">
      <c r="B5" s="1" t="s">
        <v>1</v>
      </c>
      <c r="C5" s="1">
        <v>-16</v>
      </c>
      <c r="D5" s="1">
        <v>-15</v>
      </c>
      <c r="E5" s="1">
        <v>-14</v>
      </c>
      <c r="F5" s="1">
        <v>-13</v>
      </c>
      <c r="G5" s="1">
        <v>-12</v>
      </c>
      <c r="H5" s="1">
        <v>-11</v>
      </c>
      <c r="I5" s="1">
        <v>-10</v>
      </c>
      <c r="J5" s="1">
        <v>-9</v>
      </c>
      <c r="K5" s="1">
        <v>-8</v>
      </c>
      <c r="L5" s="1">
        <v>-7</v>
      </c>
      <c r="M5" s="1">
        <v>-6</v>
      </c>
      <c r="N5" s="1">
        <v>-5</v>
      </c>
      <c r="O5" s="1">
        <v>-4</v>
      </c>
      <c r="P5" s="1">
        <v>-3</v>
      </c>
      <c r="Q5" s="1">
        <v>-2</v>
      </c>
      <c r="R5" s="1">
        <v>-1</v>
      </c>
    </row>
  </sheetData>
  <sheetProtection algorithmName="SHA-512" hashValue="Pz76f3HsE1PFVzZH//9nRYf2dkde3g2kz8kmLEqI8tetRpRFySoufd4CZX+iWd0J03QEOWN9hdcx6oDClCov0g==" saltValue="kjwVjykO+OrU7VWm/vf1tA==" spinCount="100000" sheet="1" objects="1" scenarios="1"/>
  <mergeCells count="4">
    <mergeCell ref="C2:F2"/>
    <mergeCell ref="G2:J2"/>
    <mergeCell ref="K2:N2"/>
    <mergeCell ref="O2:R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Thierry Cailleau</dc:creator>
  <cp:lastModifiedBy>Thierry Cailleau</cp:lastModifiedBy>
  <dcterms:created xsi:type="dcterms:W3CDTF">2017-10-24T19:10:01Z</dcterms:created>
  <dcterms:modified xsi:type="dcterms:W3CDTF">2017-10-24T21:46:44Z</dcterms:modified>
</cp:coreProperties>
</file>