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5" windowHeight="12525"/>
  </bookViews>
  <sheets>
    <sheet name="Food_liking_SNP_h2_202401223_up" sheetId="1" r:id="rId1"/>
  </sheets>
  <calcPr calcId="144525"/>
</workbook>
</file>

<file path=xl/sharedStrings.xml><?xml version="1.0" encoding="utf-8"?>
<sst xmlns="http://schemas.openxmlformats.org/spreadsheetml/2006/main" count="114" uniqueCount="114">
  <si>
    <t>trait</t>
  </si>
  <si>
    <t>r2</t>
  </si>
  <si>
    <t>p</t>
  </si>
  <si>
    <t>N</t>
  </si>
  <si>
    <t>SampleSize</t>
  </si>
  <si>
    <t>r2.8</t>
  </si>
  <si>
    <t>p.8</t>
  </si>
  <si>
    <t>N.8</t>
  </si>
  <si>
    <t>SampleSize.8</t>
  </si>
  <si>
    <t>r2.5</t>
  </si>
  <si>
    <t>p.5</t>
  </si>
  <si>
    <t>N.5</t>
  </si>
  <si>
    <t>SampleSize.5</t>
  </si>
  <si>
    <t>r2.2</t>
  </si>
  <si>
    <t>p.2</t>
  </si>
  <si>
    <t>N.2</t>
  </si>
  <si>
    <t>SampleSize.2</t>
  </si>
  <si>
    <t>liking_for_adding_salt_to_foods_f20600_0_0</t>
  </si>
  <si>
    <t>liking_for_aniseed_f20601_0_0</t>
  </si>
  <si>
    <t>liking_for_apple_juice_f20602_0_0</t>
  </si>
  <si>
    <t>liking_for_apples_f20603_0_0</t>
  </si>
  <si>
    <t>liking_for_asparagus_f20604_0_0</t>
  </si>
  <si>
    <t>liking_for_aubergine_f20605_0_0</t>
  </si>
  <si>
    <t>liking_for_avocados_f20606_0_0</t>
  </si>
  <si>
    <t>liking_for_bananas_f20609_0_0</t>
  </si>
  <si>
    <t>liking_for_beef_steak_f20611_0_0</t>
  </si>
  <si>
    <t>liking_for_bell_pepper_f20613_0_0</t>
  </si>
  <si>
    <t>liking_for_biscuits_f20615_0_0</t>
  </si>
  <si>
    <t>liking_for_bitterale_f20617_0_0</t>
  </si>
  <si>
    <t>liking_for_black_olives_f20618_0_0</t>
  </si>
  <si>
    <t>liking_for_black_pepper_f20619_0_0</t>
  </si>
  <si>
    <t>liking_for_blue_cheese_f20620_0_0</t>
  </si>
  <si>
    <t>liking_for_bolognese_sauce_f20621_0_0</t>
  </si>
  <si>
    <t>liking_for_broad_beans_f20622_0_0</t>
  </si>
  <si>
    <t>liking_for_brussel_sprouts_f20625_0_0</t>
  </si>
  <si>
    <t>liking_for_burgers_meat_f20626_0_0</t>
  </si>
  <si>
    <t>liking_for_burn_of_spicy_foods_f20627_0_0</t>
  </si>
  <si>
    <t>liking_for_butter_on_bread_f20628_0_0</t>
  </si>
  <si>
    <t>liking_for_butternut_squash_f20629_0_0</t>
  </si>
  <si>
    <t>liking_for_cake_f20631_0_0</t>
  </si>
  <si>
    <t>liking_for_cake_icing_f20632_0_0</t>
  </si>
  <si>
    <t>liking_for_capers_f20633_0_0</t>
  </si>
  <si>
    <t>liking_for_cauliflower_f20634_0_0</t>
  </si>
  <si>
    <t>liking_for_cheesecake_f20636_0_0</t>
  </si>
  <si>
    <t>liking_for_cherries_f20637_0_0</t>
  </si>
  <si>
    <t>liking_for_chilli_pepper_f20639_0_0</t>
  </si>
  <si>
    <t>liking_for_coffee_with_sugar_f20643_0_0</t>
  </si>
  <si>
    <t>liking_for_coffee_without_sugar__f20644_0_0</t>
  </si>
  <si>
    <t>liking_for_coriander_f20645_0_0</t>
  </si>
  <si>
    <t>liking_for_cream_f20647_0_0</t>
  </si>
  <si>
    <t>liking_for_cucumber_f20649_0_0</t>
  </si>
  <si>
    <t>liking_for_curry_f20650_0_0</t>
  </si>
  <si>
    <t>liking_for_dark_chocolate_f20652_0_0</t>
  </si>
  <si>
    <t>liking_for_dried_fruit_f20654_0_0</t>
  </si>
  <si>
    <t>liking_for_fatty_foods_f20659_0_0</t>
  </si>
  <si>
    <t>liking_for_fresh_tomatoes_f20660_0_0</t>
  </si>
  <si>
    <t>liking_for_fruit_f20663_0_0</t>
  </si>
  <si>
    <t>liking_for_garlic_f20664_0_0</t>
  </si>
  <si>
    <t>liking_for_gherkins_f20665_0_0</t>
  </si>
  <si>
    <t>liking_for_goats_cheese_f20667_0_0</t>
  </si>
  <si>
    <t>liking_for_grapefruit_f20671_0_0</t>
  </si>
  <si>
    <t>liking_for_green_olives_f20672_0_0</t>
  </si>
  <si>
    <t>liking_for_herring_f20676_0_0</t>
  </si>
  <si>
    <t>liking_for_honey_f20677_0_0</t>
  </si>
  <si>
    <t>liking_for_horseradishwasabi_f20678_0_0</t>
  </si>
  <si>
    <t>liking_for_ice_cream_f20679_0_0</t>
  </si>
  <si>
    <t>liking_for_jam_f20680_0_0</t>
  </si>
  <si>
    <t>liking_for_kiwi_fruit_f20681_0_0</t>
  </si>
  <si>
    <t>liking_for_lager_f20682_0_0</t>
  </si>
  <si>
    <t>liking_for_lemons_f20684_0_0</t>
  </si>
  <si>
    <t>liking_for_liver_f20686_0_0</t>
  </si>
  <si>
    <t>liking_for_marzipan_f20688_0_0</t>
  </si>
  <si>
    <t>liking_for_mayonnaise_f20689_0_0</t>
  </si>
  <si>
    <t>liking_for_melon_f20690_0_0</t>
  </si>
  <si>
    <t>liking_for_mushrooms_f20692_0_0</t>
  </si>
  <si>
    <t>liking_for_onions_f20693_0_0</t>
  </si>
  <si>
    <t>liking_for_oranges_f20695_0_0</t>
  </si>
  <si>
    <t>liking_for_pasta_f20696_0_0</t>
  </si>
  <si>
    <t>liking_for_pears_f20697_0_0</t>
  </si>
  <si>
    <t>liking_for_pizza_f20698_0_0</t>
  </si>
  <si>
    <t>liking_for_plain_yogurt_f20699_0_0</t>
  </si>
  <si>
    <t>liking_for_plums_f20700_0_0</t>
  </si>
  <si>
    <t>liking_for_pollock_f20701_0_0</t>
  </si>
  <si>
    <t>liking_for_pork_chop_f20702_0_0</t>
  </si>
  <si>
    <t>liking_for_porridge_f20703_0_0</t>
  </si>
  <si>
    <t>liking_for_potatoes_f20705_0_0</t>
  </si>
  <si>
    <t>liking_for_raw_carrots_f20707_0_0</t>
  </si>
  <si>
    <t>liking_for_red_meat_f20708_0_0</t>
  </si>
  <si>
    <t>liking_for_red_wine_f20709_0_0</t>
  </si>
  <si>
    <t>liking_for_salad_leaves_f20713_0_0</t>
  </si>
  <si>
    <t>liking_for_salami_f20714_0_0</t>
  </si>
  <si>
    <t>liking_for_salmon_f20715_0_0</t>
  </si>
  <si>
    <t>liking_for_salty_foods_f20716_0_0</t>
  </si>
  <si>
    <t>liking_for_salty_pretzels_f20717_0_0</t>
  </si>
  <si>
    <t>liking_for_sausages_meat_f20719_0_0</t>
  </si>
  <si>
    <t>liking_for_savoury_biscuits_f20720_0_0</t>
  </si>
  <si>
    <t>liking_for_shellfish_other_than_prawns_f20721_0_0</t>
  </si>
  <si>
    <t>liking_for_smoked_fish_f20723_0_0</t>
  </si>
  <si>
    <t>liking_for_soy_sauce_f20725_0_0</t>
  </si>
  <si>
    <t>liking_for_soya_milk_f20726_0_0</t>
  </si>
  <si>
    <t>liking_for_spicy_foods_f20727_0_0</t>
  </si>
  <si>
    <t>liking_for_spinach_f20728_0_0</t>
  </si>
  <si>
    <t>liking_for_spirits_f20729_0_0</t>
  </si>
  <si>
    <t>liking_for_strawberries_f20730_0_0</t>
  </si>
  <si>
    <t>liking_for_tea_with_sugar_f20734_0_0</t>
  </si>
  <si>
    <t>liking_for_tea_without_sugar_f20735_0_0</t>
  </si>
  <si>
    <t>liking_for_tinned_tuna_f20737_0_0</t>
  </si>
  <si>
    <t>liking_for_tomato_ketchup_f20736_0_0</t>
  </si>
  <si>
    <t>liking_for_turnip_white_f20738_0_0</t>
  </si>
  <si>
    <t>liking_for_vinegar_f20740_0_0</t>
  </si>
  <si>
    <t>liking_for_whisky_f20742_0_0</t>
  </si>
  <si>
    <t>liking_for_white_bread_f20743_0_0</t>
  </si>
  <si>
    <t>liking_for_white_rice_f20744_0_0</t>
  </si>
  <si>
    <t>liking_for_whole_milk_f20747_0_0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</si>
</sst>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11" fontId="0" fillId="0" borderId="1" xfId="0" applyNumberForma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abSelected="1" zoomScaleSheetLayoutView="60" workbookViewId="0">
      <selection activeCell="C56" sqref="C56"/>
    </sheetView>
  </sheetViews>
  <sheetFormatPr defaultColWidth="8" defaultRowHeight="15"/>
  <cols>
    <col min="1" max="1" width="41.1111111111111" customWidth="1"/>
    <col min="2" max="2" width="9.22222222222222"/>
    <col min="3" max="3" width="8.22222222222222"/>
    <col min="5" max="5" width="13.3333333333333" customWidth="1"/>
    <col min="6" max="6" width="9.22222222222222"/>
    <col min="7" max="7" width="8.22222222222222"/>
    <col min="10" max="10" width="9.22222222222222"/>
    <col min="11" max="11" width="8.22222222222222"/>
    <col min="14" max="14" width="9.22222222222222"/>
    <col min="15" max="15" width="8.22222222222222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0.000701</v>
      </c>
      <c r="C2" s="3">
        <v>1.12e-18</v>
      </c>
      <c r="D2">
        <v>6</v>
      </c>
      <c r="E2">
        <v>161796</v>
      </c>
      <c r="F2">
        <v>0.000664</v>
      </c>
      <c r="G2" s="3">
        <v>6.67e-21</v>
      </c>
      <c r="H2">
        <v>3</v>
      </c>
      <c r="I2">
        <v>161796</v>
      </c>
      <c r="J2">
        <v>0.000664</v>
      </c>
      <c r="K2" s="3">
        <v>6.67e-21</v>
      </c>
      <c r="L2">
        <v>3</v>
      </c>
      <c r="M2">
        <v>161796</v>
      </c>
      <c r="N2">
        <v>0.000664</v>
      </c>
      <c r="O2" s="3">
        <v>6.67e-21</v>
      </c>
      <c r="P2">
        <v>3</v>
      </c>
      <c r="Q2">
        <v>161796</v>
      </c>
    </row>
    <row r="3" spans="1:17">
      <c r="A3" t="s">
        <v>18</v>
      </c>
      <c r="B3">
        <v>0.000631</v>
      </c>
      <c r="C3" s="3">
        <v>1.75e-11</v>
      </c>
      <c r="D3">
        <v>11</v>
      </c>
      <c r="E3">
        <v>154269</v>
      </c>
      <c r="F3">
        <v>0.00057</v>
      </c>
      <c r="G3" s="3">
        <v>5.7e-12</v>
      </c>
      <c r="H3">
        <v>8</v>
      </c>
      <c r="I3">
        <v>154269</v>
      </c>
      <c r="J3">
        <v>0.00057</v>
      </c>
      <c r="K3" s="3">
        <v>5.7e-12</v>
      </c>
      <c r="L3">
        <v>8</v>
      </c>
      <c r="M3">
        <v>154269</v>
      </c>
      <c r="N3">
        <v>0.000559</v>
      </c>
      <c r="O3" s="3">
        <v>1.86e-12</v>
      </c>
      <c r="P3">
        <v>7</v>
      </c>
      <c r="Q3">
        <v>154269</v>
      </c>
    </row>
    <row r="4" spans="1:17">
      <c r="A4" t="s">
        <v>19</v>
      </c>
      <c r="B4">
        <v>0.000327</v>
      </c>
      <c r="C4" s="3">
        <v>2.07e-5</v>
      </c>
      <c r="D4">
        <v>9</v>
      </c>
      <c r="E4">
        <v>161491</v>
      </c>
      <c r="F4">
        <v>0.000304</v>
      </c>
      <c r="G4" s="3">
        <v>1.43e-6</v>
      </c>
      <c r="H4">
        <v>6</v>
      </c>
      <c r="I4">
        <v>161491</v>
      </c>
      <c r="J4">
        <v>0.000292</v>
      </c>
      <c r="K4" s="3">
        <v>6.08e-7</v>
      </c>
      <c r="L4">
        <v>5</v>
      </c>
      <c r="M4">
        <v>161491</v>
      </c>
      <c r="N4">
        <v>0.000292</v>
      </c>
      <c r="O4" s="3">
        <v>6.08e-7</v>
      </c>
      <c r="P4">
        <v>5</v>
      </c>
      <c r="Q4">
        <v>161491</v>
      </c>
    </row>
    <row r="5" spans="1:17">
      <c r="A5" t="s">
        <v>20</v>
      </c>
      <c r="B5">
        <v>9.9e-5</v>
      </c>
      <c r="C5" s="3">
        <v>0.000319</v>
      </c>
      <c r="D5">
        <v>1</v>
      </c>
      <c r="E5">
        <v>161856</v>
      </c>
      <c r="F5">
        <v>9.9e-5</v>
      </c>
      <c r="G5" s="3">
        <v>0.000319</v>
      </c>
      <c r="H5">
        <v>1</v>
      </c>
      <c r="I5">
        <v>161856</v>
      </c>
      <c r="J5">
        <v>9.9e-5</v>
      </c>
      <c r="K5" s="3">
        <v>0.000319</v>
      </c>
      <c r="L5">
        <v>1</v>
      </c>
      <c r="M5">
        <v>161856</v>
      </c>
      <c r="N5">
        <v>9.9e-5</v>
      </c>
      <c r="O5" s="3">
        <v>0.000319</v>
      </c>
      <c r="P5">
        <v>1</v>
      </c>
      <c r="Q5">
        <v>161856</v>
      </c>
    </row>
    <row r="6" spans="1:17">
      <c r="A6" t="s">
        <v>21</v>
      </c>
      <c r="B6">
        <v>0.00016</v>
      </c>
      <c r="C6" s="3">
        <v>0.0121</v>
      </c>
      <c r="D6">
        <v>6</v>
      </c>
      <c r="E6">
        <v>158081</v>
      </c>
      <c r="F6">
        <v>0.000116</v>
      </c>
      <c r="G6" s="3">
        <v>0.00504</v>
      </c>
      <c r="H6">
        <v>3</v>
      </c>
      <c r="I6">
        <v>158081</v>
      </c>
      <c r="J6">
        <v>0.000116</v>
      </c>
      <c r="K6" s="3">
        <v>0.00504</v>
      </c>
      <c r="L6">
        <v>3</v>
      </c>
      <c r="M6">
        <v>158081</v>
      </c>
      <c r="N6">
        <v>0.000116</v>
      </c>
      <c r="O6" s="3">
        <v>0.00504</v>
      </c>
      <c r="P6">
        <v>3</v>
      </c>
      <c r="Q6">
        <v>158081</v>
      </c>
    </row>
    <row r="7" spans="1:17">
      <c r="A7" t="s">
        <v>22</v>
      </c>
      <c r="B7">
        <v>0.000114</v>
      </c>
      <c r="C7" s="3">
        <v>0.00013</v>
      </c>
      <c r="D7">
        <v>1</v>
      </c>
      <c r="E7">
        <v>154610</v>
      </c>
      <c r="F7">
        <v>0.000114</v>
      </c>
      <c r="G7" s="3">
        <v>0.00013</v>
      </c>
      <c r="H7">
        <v>1</v>
      </c>
      <c r="I7">
        <v>154610</v>
      </c>
      <c r="J7">
        <v>0.000114</v>
      </c>
      <c r="K7" s="3">
        <v>0.00013</v>
      </c>
      <c r="L7">
        <v>1</v>
      </c>
      <c r="M7">
        <v>154610</v>
      </c>
      <c r="N7">
        <v>0.000114</v>
      </c>
      <c r="O7" s="3">
        <v>0.00013</v>
      </c>
      <c r="P7">
        <v>1</v>
      </c>
      <c r="Q7">
        <v>154610</v>
      </c>
    </row>
    <row r="8" spans="1:17">
      <c r="A8" t="s">
        <v>23</v>
      </c>
      <c r="B8">
        <v>0.000161</v>
      </c>
      <c r="C8" s="3">
        <v>0.00123</v>
      </c>
      <c r="D8">
        <v>4</v>
      </c>
      <c r="E8">
        <v>155209</v>
      </c>
      <c r="F8">
        <v>0.000139</v>
      </c>
      <c r="G8" s="3">
        <v>0.0002</v>
      </c>
      <c r="H8">
        <v>2</v>
      </c>
      <c r="I8">
        <v>155209</v>
      </c>
      <c r="J8">
        <v>0.000139</v>
      </c>
      <c r="K8" s="3">
        <v>0.0002</v>
      </c>
      <c r="L8">
        <v>2</v>
      </c>
      <c r="M8">
        <v>155209</v>
      </c>
      <c r="N8">
        <v>0.000139</v>
      </c>
      <c r="O8" s="3">
        <v>0.0002</v>
      </c>
      <c r="P8">
        <v>2</v>
      </c>
      <c r="Q8">
        <v>155209</v>
      </c>
    </row>
    <row r="9" spans="1:17">
      <c r="A9" t="s">
        <v>24</v>
      </c>
      <c r="B9">
        <v>0.000857</v>
      </c>
      <c r="C9" s="3">
        <v>9.49e-11</v>
      </c>
      <c r="D9">
        <v>19</v>
      </c>
      <c r="E9">
        <v>142109</v>
      </c>
      <c r="F9">
        <v>0.000749</v>
      </c>
      <c r="G9" s="3">
        <v>4.42e-13</v>
      </c>
      <c r="H9">
        <v>11</v>
      </c>
      <c r="I9">
        <v>142109</v>
      </c>
      <c r="J9">
        <v>0.000717</v>
      </c>
      <c r="K9" s="3">
        <v>5.38e-13</v>
      </c>
      <c r="L9">
        <v>10</v>
      </c>
      <c r="M9">
        <v>142109</v>
      </c>
      <c r="N9">
        <v>0.000769</v>
      </c>
      <c r="O9" s="3">
        <v>1.33e-13</v>
      </c>
      <c r="P9">
        <v>11</v>
      </c>
      <c r="Q9">
        <v>142109</v>
      </c>
    </row>
    <row r="10" spans="1:17">
      <c r="A10" t="s">
        <v>25</v>
      </c>
      <c r="B10">
        <v>9.9e-5</v>
      </c>
      <c r="C10" s="3">
        <v>0.000249</v>
      </c>
      <c r="D10">
        <v>1</v>
      </c>
      <c r="E10">
        <v>160762</v>
      </c>
      <c r="F10">
        <v>9.9e-5</v>
      </c>
      <c r="G10" s="3">
        <v>0.000249</v>
      </c>
      <c r="H10">
        <v>1</v>
      </c>
      <c r="I10">
        <v>160762</v>
      </c>
      <c r="J10">
        <v>9.9e-5</v>
      </c>
      <c r="K10" s="3">
        <v>0.000249</v>
      </c>
      <c r="L10">
        <v>1</v>
      </c>
      <c r="M10">
        <v>160762</v>
      </c>
      <c r="N10">
        <v>9.9e-5</v>
      </c>
      <c r="O10" s="3">
        <v>0.000249</v>
      </c>
      <c r="P10">
        <v>1</v>
      </c>
      <c r="Q10">
        <v>160762</v>
      </c>
    </row>
    <row r="11" spans="1:17">
      <c r="A11" t="s">
        <v>26</v>
      </c>
      <c r="B11">
        <v>0.000187</v>
      </c>
      <c r="C11" s="3">
        <v>0.000562</v>
      </c>
      <c r="D11">
        <v>4</v>
      </c>
      <c r="E11">
        <v>144375</v>
      </c>
      <c r="F11">
        <v>0.00017</v>
      </c>
      <c r="G11" s="3">
        <v>4.9e-5</v>
      </c>
      <c r="H11">
        <v>2</v>
      </c>
      <c r="I11">
        <v>144375</v>
      </c>
      <c r="J11">
        <v>0.00017</v>
      </c>
      <c r="K11" s="3">
        <v>4.9e-5</v>
      </c>
      <c r="L11">
        <v>2</v>
      </c>
      <c r="M11">
        <v>144375</v>
      </c>
      <c r="N11">
        <v>0.00017</v>
      </c>
      <c r="O11" s="3">
        <v>4.9e-5</v>
      </c>
      <c r="P11">
        <v>2</v>
      </c>
      <c r="Q11">
        <v>144375</v>
      </c>
    </row>
    <row r="12" spans="1:17">
      <c r="A12" t="s">
        <v>27</v>
      </c>
      <c r="B12">
        <v>0.000255</v>
      </c>
      <c r="C12" s="3">
        <v>2.03e-8</v>
      </c>
      <c r="D12">
        <v>2</v>
      </c>
      <c r="E12">
        <v>161772</v>
      </c>
      <c r="F12">
        <v>0.000255</v>
      </c>
      <c r="G12" s="3">
        <v>2.03e-8</v>
      </c>
      <c r="H12">
        <v>2</v>
      </c>
      <c r="I12">
        <v>161772</v>
      </c>
      <c r="J12">
        <v>0.000255</v>
      </c>
      <c r="K12" s="3">
        <v>2.03e-8</v>
      </c>
      <c r="L12">
        <v>2</v>
      </c>
      <c r="M12">
        <v>161772</v>
      </c>
      <c r="N12">
        <v>0.000255</v>
      </c>
      <c r="O12" s="3">
        <v>2.03e-8</v>
      </c>
      <c r="P12">
        <v>2</v>
      </c>
      <c r="Q12">
        <v>161772</v>
      </c>
    </row>
    <row r="13" spans="1:17">
      <c r="A13" t="s">
        <v>28</v>
      </c>
      <c r="B13">
        <v>0.000339</v>
      </c>
      <c r="C13" s="3">
        <v>3.59e-17</v>
      </c>
      <c r="D13">
        <v>1</v>
      </c>
      <c r="E13">
        <v>157391</v>
      </c>
      <c r="F13">
        <v>0.000339</v>
      </c>
      <c r="G13" s="3">
        <v>3.59e-17</v>
      </c>
      <c r="H13">
        <v>1</v>
      </c>
      <c r="I13">
        <v>157391</v>
      </c>
      <c r="J13">
        <v>0.000339</v>
      </c>
      <c r="K13" s="3">
        <v>3.59e-17</v>
      </c>
      <c r="L13">
        <v>1</v>
      </c>
      <c r="M13">
        <v>157391</v>
      </c>
      <c r="N13">
        <v>0.000339</v>
      </c>
      <c r="O13" s="3">
        <v>3.59e-17</v>
      </c>
      <c r="P13">
        <v>1</v>
      </c>
      <c r="Q13">
        <v>157391</v>
      </c>
    </row>
    <row r="14" spans="1:17">
      <c r="A14" t="s">
        <v>29</v>
      </c>
      <c r="B14">
        <v>0.000364</v>
      </c>
      <c r="C14" s="3">
        <v>1.1e-6</v>
      </c>
      <c r="D14">
        <v>8</v>
      </c>
      <c r="E14">
        <v>158514</v>
      </c>
      <c r="F14">
        <v>0.000301</v>
      </c>
      <c r="G14" s="3">
        <v>9.49e-8</v>
      </c>
      <c r="H14">
        <v>4</v>
      </c>
      <c r="I14">
        <v>158514</v>
      </c>
      <c r="J14">
        <v>0.000301</v>
      </c>
      <c r="K14" s="3">
        <v>9.49e-8</v>
      </c>
      <c r="L14">
        <v>4</v>
      </c>
      <c r="M14">
        <v>158514</v>
      </c>
      <c r="N14">
        <v>0.000301</v>
      </c>
      <c r="O14" s="3">
        <v>9.49e-8</v>
      </c>
      <c r="P14">
        <v>4</v>
      </c>
      <c r="Q14">
        <v>158514</v>
      </c>
    </row>
    <row r="15" spans="1:17">
      <c r="A15" t="s">
        <v>30</v>
      </c>
      <c r="B15">
        <v>9.7e-5</v>
      </c>
      <c r="C15" s="3">
        <v>0.000393</v>
      </c>
      <c r="D15">
        <v>1</v>
      </c>
      <c r="E15">
        <v>161126</v>
      </c>
      <c r="F15">
        <v>9.7e-5</v>
      </c>
      <c r="G15" s="3">
        <v>0.000393</v>
      </c>
      <c r="H15">
        <v>1</v>
      </c>
      <c r="I15">
        <v>161126</v>
      </c>
      <c r="J15">
        <v>9.7e-5</v>
      </c>
      <c r="K15" s="3">
        <v>0.000393</v>
      </c>
      <c r="L15">
        <v>1</v>
      </c>
      <c r="M15">
        <v>161126</v>
      </c>
      <c r="N15">
        <v>9.7e-5</v>
      </c>
      <c r="O15" s="3">
        <v>0.000393</v>
      </c>
      <c r="P15">
        <v>1</v>
      </c>
      <c r="Q15">
        <v>161126</v>
      </c>
    </row>
    <row r="16" spans="1:17">
      <c r="A16" t="s">
        <v>31</v>
      </c>
      <c r="B16">
        <v>0.000262</v>
      </c>
      <c r="C16" s="3">
        <v>1.21e-7</v>
      </c>
      <c r="D16">
        <v>3</v>
      </c>
      <c r="E16">
        <v>159744</v>
      </c>
      <c r="F16">
        <v>0.000262</v>
      </c>
      <c r="G16" s="3">
        <v>1.09e-8</v>
      </c>
      <c r="H16">
        <v>2</v>
      </c>
      <c r="I16">
        <v>159744</v>
      </c>
      <c r="J16">
        <v>0.000262</v>
      </c>
      <c r="K16" s="3">
        <v>1.09e-8</v>
      </c>
      <c r="L16">
        <v>2</v>
      </c>
      <c r="M16">
        <v>159744</v>
      </c>
      <c r="N16">
        <v>0.000262</v>
      </c>
      <c r="O16" s="3">
        <v>1.09e-8</v>
      </c>
      <c r="P16">
        <v>2</v>
      </c>
      <c r="Q16">
        <v>159744</v>
      </c>
    </row>
    <row r="17" spans="1:17">
      <c r="A17" t="s">
        <v>32</v>
      </c>
      <c r="B17">
        <v>9.9e-5</v>
      </c>
      <c r="C17" s="3">
        <v>0.000336</v>
      </c>
      <c r="D17">
        <v>1</v>
      </c>
      <c r="E17">
        <v>160408</v>
      </c>
      <c r="F17">
        <v>9.9e-5</v>
      </c>
      <c r="G17" s="3">
        <v>0.000336</v>
      </c>
      <c r="H17">
        <v>1</v>
      </c>
      <c r="I17">
        <v>160408</v>
      </c>
      <c r="J17">
        <v>9.9e-5</v>
      </c>
      <c r="K17" s="3">
        <v>0.000336</v>
      </c>
      <c r="L17">
        <v>1</v>
      </c>
      <c r="M17">
        <v>160408</v>
      </c>
      <c r="N17">
        <v>9.9e-5</v>
      </c>
      <c r="O17" s="3">
        <v>0.000336</v>
      </c>
      <c r="P17">
        <v>1</v>
      </c>
      <c r="Q17">
        <v>160408</v>
      </c>
    </row>
    <row r="18" spans="1:17">
      <c r="A18" t="s">
        <v>33</v>
      </c>
      <c r="B18">
        <v>0.000862</v>
      </c>
      <c r="C18" s="3">
        <v>3.65e-20</v>
      </c>
      <c r="D18">
        <v>10</v>
      </c>
      <c r="E18">
        <v>160923</v>
      </c>
      <c r="F18">
        <v>0.000845</v>
      </c>
      <c r="G18" s="3">
        <v>1.77e-22</v>
      </c>
      <c r="H18">
        <v>7</v>
      </c>
      <c r="I18">
        <v>160923</v>
      </c>
      <c r="J18">
        <v>0.000833</v>
      </c>
      <c r="K18" s="3">
        <v>3.7e-23</v>
      </c>
      <c r="L18">
        <v>6</v>
      </c>
      <c r="M18">
        <v>160923</v>
      </c>
      <c r="N18">
        <v>0.000833</v>
      </c>
      <c r="O18" s="3">
        <v>3.7e-23</v>
      </c>
      <c r="P18">
        <v>6</v>
      </c>
      <c r="Q18">
        <v>160923</v>
      </c>
    </row>
    <row r="19" spans="1:17">
      <c r="A19" t="s">
        <v>34</v>
      </c>
      <c r="B19">
        <v>0.000167</v>
      </c>
      <c r="C19" s="3">
        <v>0.00065</v>
      </c>
      <c r="D19">
        <v>4</v>
      </c>
      <c r="E19">
        <v>161709</v>
      </c>
      <c r="F19">
        <v>0.000137</v>
      </c>
      <c r="G19" s="3">
        <v>0.000169</v>
      </c>
      <c r="H19">
        <v>2</v>
      </c>
      <c r="I19">
        <v>161709</v>
      </c>
      <c r="J19">
        <v>0.000137</v>
      </c>
      <c r="K19" s="3">
        <v>0.000169</v>
      </c>
      <c r="L19">
        <v>2</v>
      </c>
      <c r="M19">
        <v>161709</v>
      </c>
      <c r="N19">
        <v>0.000137</v>
      </c>
      <c r="O19" s="3">
        <v>0.000169</v>
      </c>
      <c r="P19">
        <v>2</v>
      </c>
      <c r="Q19">
        <v>161709</v>
      </c>
    </row>
    <row r="20" spans="1:17">
      <c r="A20" t="s">
        <v>35</v>
      </c>
      <c r="B20">
        <v>0.000162</v>
      </c>
      <c r="C20" s="3">
        <v>9.24e-6</v>
      </c>
      <c r="D20">
        <v>2</v>
      </c>
      <c r="E20">
        <v>160746</v>
      </c>
      <c r="F20">
        <v>0.000162</v>
      </c>
      <c r="G20" s="3">
        <v>9.24e-6</v>
      </c>
      <c r="H20">
        <v>2</v>
      </c>
      <c r="I20">
        <v>160746</v>
      </c>
      <c r="J20">
        <v>0.000162</v>
      </c>
      <c r="K20" s="3">
        <v>9.24e-6</v>
      </c>
      <c r="L20">
        <v>2</v>
      </c>
      <c r="M20">
        <v>160746</v>
      </c>
      <c r="N20">
        <v>0.000162</v>
      </c>
      <c r="O20" s="3">
        <v>9.24e-6</v>
      </c>
      <c r="P20">
        <v>2</v>
      </c>
      <c r="Q20">
        <v>160746</v>
      </c>
    </row>
    <row r="21" spans="1:17">
      <c r="A21" t="s">
        <v>36</v>
      </c>
      <c r="B21">
        <v>0.000116</v>
      </c>
      <c r="C21" s="3">
        <v>5.83e-5</v>
      </c>
      <c r="D21">
        <v>1</v>
      </c>
      <c r="E21">
        <v>156298</v>
      </c>
      <c r="F21">
        <v>0.000116</v>
      </c>
      <c r="G21" s="3">
        <v>5.83e-5</v>
      </c>
      <c r="H21">
        <v>1</v>
      </c>
      <c r="I21">
        <v>156298</v>
      </c>
      <c r="J21">
        <v>0.000116</v>
      </c>
      <c r="K21" s="3">
        <v>5.83e-5</v>
      </c>
      <c r="L21">
        <v>1</v>
      </c>
      <c r="M21">
        <v>156298</v>
      </c>
      <c r="N21">
        <v>0.000116</v>
      </c>
      <c r="O21" s="3">
        <v>5.83e-5</v>
      </c>
      <c r="P21">
        <v>1</v>
      </c>
      <c r="Q21">
        <v>156298</v>
      </c>
    </row>
    <row r="22" spans="1:17">
      <c r="A22" t="s">
        <v>37</v>
      </c>
      <c r="B22">
        <v>9.5e-5</v>
      </c>
      <c r="C22" s="3">
        <v>0.000456</v>
      </c>
      <c r="D22">
        <v>1</v>
      </c>
      <c r="E22">
        <v>161706</v>
      </c>
      <c r="F22">
        <v>9.5e-5</v>
      </c>
      <c r="G22" s="3">
        <v>0.000456</v>
      </c>
      <c r="H22">
        <v>1</v>
      </c>
      <c r="I22">
        <v>161706</v>
      </c>
      <c r="J22">
        <v>9.5e-5</v>
      </c>
      <c r="K22" s="3">
        <v>0.000456</v>
      </c>
      <c r="L22">
        <v>1</v>
      </c>
      <c r="M22">
        <v>161706</v>
      </c>
      <c r="N22">
        <v>9.5e-5</v>
      </c>
      <c r="O22" s="3">
        <v>0.000456</v>
      </c>
      <c r="P22">
        <v>1</v>
      </c>
      <c r="Q22">
        <v>161706</v>
      </c>
    </row>
    <row r="23" spans="1:17">
      <c r="A23" t="s">
        <v>38</v>
      </c>
      <c r="B23">
        <v>0.000307</v>
      </c>
      <c r="C23" s="3">
        <v>1.73e-6</v>
      </c>
      <c r="D23">
        <v>6</v>
      </c>
      <c r="E23">
        <v>151143</v>
      </c>
      <c r="F23">
        <v>0.000222</v>
      </c>
      <c r="G23" s="3">
        <v>2.96e-6</v>
      </c>
      <c r="H23">
        <v>3</v>
      </c>
      <c r="I23">
        <v>151143</v>
      </c>
      <c r="J23">
        <v>0.000261</v>
      </c>
      <c r="K23" s="3">
        <v>1.76e-7</v>
      </c>
      <c r="L23">
        <v>3</v>
      </c>
      <c r="M23">
        <v>151143</v>
      </c>
      <c r="N23">
        <v>0.000261</v>
      </c>
      <c r="O23" s="3">
        <v>1.76e-7</v>
      </c>
      <c r="P23">
        <v>3</v>
      </c>
      <c r="Q23">
        <v>151143</v>
      </c>
    </row>
    <row r="24" spans="1:17">
      <c r="A24" t="s">
        <v>39</v>
      </c>
      <c r="B24">
        <v>0.000113</v>
      </c>
      <c r="C24" s="3">
        <v>0.000102</v>
      </c>
      <c r="D24">
        <v>1</v>
      </c>
      <c r="E24">
        <v>161866</v>
      </c>
      <c r="F24">
        <v>0.000113</v>
      </c>
      <c r="G24" s="3">
        <v>0.000102</v>
      </c>
      <c r="H24">
        <v>1</v>
      </c>
      <c r="I24">
        <v>161866</v>
      </c>
      <c r="J24">
        <v>0.000113</v>
      </c>
      <c r="K24" s="3">
        <v>0.000102</v>
      </c>
      <c r="L24">
        <v>1</v>
      </c>
      <c r="M24">
        <v>161866</v>
      </c>
      <c r="N24">
        <v>0.000113</v>
      </c>
      <c r="O24" s="3">
        <v>0.000102</v>
      </c>
      <c r="P24">
        <v>1</v>
      </c>
      <c r="Q24">
        <v>161866</v>
      </c>
    </row>
    <row r="25" spans="1:17">
      <c r="A25" t="s">
        <v>40</v>
      </c>
      <c r="B25">
        <v>0.000381</v>
      </c>
      <c r="C25" s="3">
        <v>3.51e-6</v>
      </c>
      <c r="D25">
        <v>10</v>
      </c>
      <c r="E25">
        <v>161634</v>
      </c>
      <c r="F25">
        <v>0.000333</v>
      </c>
      <c r="G25" s="3">
        <v>4.64e-8</v>
      </c>
      <c r="H25">
        <v>5</v>
      </c>
      <c r="I25">
        <v>161634</v>
      </c>
      <c r="J25">
        <v>0.000333</v>
      </c>
      <c r="K25" s="3">
        <v>4.64e-8</v>
      </c>
      <c r="L25">
        <v>5</v>
      </c>
      <c r="M25">
        <v>161634</v>
      </c>
      <c r="N25">
        <v>0.000333</v>
      </c>
      <c r="O25" s="3">
        <v>4.64e-8</v>
      </c>
      <c r="P25">
        <v>5</v>
      </c>
      <c r="Q25">
        <v>161634</v>
      </c>
    </row>
    <row r="26" spans="1:17">
      <c r="A26" t="s">
        <v>41</v>
      </c>
      <c r="B26">
        <v>0.000205</v>
      </c>
      <c r="C26" s="3">
        <v>4.38e-5</v>
      </c>
      <c r="D26">
        <v>3</v>
      </c>
      <c r="E26">
        <v>143123</v>
      </c>
      <c r="F26">
        <v>0.000205</v>
      </c>
      <c r="G26" s="3">
        <v>4.38e-5</v>
      </c>
      <c r="H26">
        <v>3</v>
      </c>
      <c r="I26">
        <v>143123</v>
      </c>
      <c r="J26">
        <v>0.000205</v>
      </c>
      <c r="K26" s="3">
        <v>4.38e-5</v>
      </c>
      <c r="L26">
        <v>3</v>
      </c>
      <c r="M26">
        <v>143123</v>
      </c>
      <c r="N26">
        <v>0.000205</v>
      </c>
      <c r="O26" s="3">
        <v>4.38e-5</v>
      </c>
      <c r="P26">
        <v>3</v>
      </c>
      <c r="Q26">
        <v>143123</v>
      </c>
    </row>
    <row r="27" spans="1:17">
      <c r="A27" t="s">
        <v>42</v>
      </c>
      <c r="B27">
        <v>0.000111</v>
      </c>
      <c r="C27" s="3">
        <v>9.96e-5</v>
      </c>
      <c r="D27">
        <v>1</v>
      </c>
      <c r="E27">
        <v>161840</v>
      </c>
      <c r="F27">
        <v>0.000111</v>
      </c>
      <c r="G27" s="3">
        <v>9.96e-5</v>
      </c>
      <c r="H27">
        <v>1</v>
      </c>
      <c r="I27">
        <v>161840</v>
      </c>
      <c r="J27">
        <v>0.000111</v>
      </c>
      <c r="K27" s="3">
        <v>9.96e-5</v>
      </c>
      <c r="L27">
        <v>1</v>
      </c>
      <c r="M27">
        <v>161840</v>
      </c>
      <c r="N27">
        <v>0.000111</v>
      </c>
      <c r="O27" s="3">
        <v>9.96e-5</v>
      </c>
      <c r="P27">
        <v>1</v>
      </c>
      <c r="Q27">
        <v>161840</v>
      </c>
    </row>
    <row r="28" spans="1:17">
      <c r="A28" t="s">
        <v>43</v>
      </c>
      <c r="B28">
        <v>0.000283</v>
      </c>
      <c r="C28" s="3">
        <v>2.64e-5</v>
      </c>
      <c r="D28">
        <v>7</v>
      </c>
      <c r="E28">
        <v>161577</v>
      </c>
      <c r="F28">
        <v>0.00028</v>
      </c>
      <c r="G28" s="3">
        <v>2.89e-7</v>
      </c>
      <c r="H28">
        <v>4</v>
      </c>
      <c r="I28">
        <v>161577</v>
      </c>
      <c r="J28">
        <v>0.00028</v>
      </c>
      <c r="K28" s="3">
        <v>2.89e-7</v>
      </c>
      <c r="L28">
        <v>4</v>
      </c>
      <c r="M28">
        <v>161577</v>
      </c>
      <c r="N28">
        <v>0.00028</v>
      </c>
      <c r="O28" s="3">
        <v>2.89e-7</v>
      </c>
      <c r="P28">
        <v>4</v>
      </c>
      <c r="Q28">
        <v>161577</v>
      </c>
    </row>
    <row r="29" spans="1:17">
      <c r="A29" t="s">
        <v>44</v>
      </c>
      <c r="B29">
        <v>0.001146</v>
      </c>
      <c r="C29" s="3">
        <v>9.36e-24</v>
      </c>
      <c r="D29">
        <v>18</v>
      </c>
      <c r="E29">
        <v>161342</v>
      </c>
      <c r="F29">
        <v>0.001041</v>
      </c>
      <c r="G29" s="3">
        <v>2.45e-25</v>
      </c>
      <c r="H29">
        <v>12</v>
      </c>
      <c r="I29">
        <v>161342</v>
      </c>
      <c r="J29">
        <v>0.001018</v>
      </c>
      <c r="K29" s="3">
        <v>1.71e-25</v>
      </c>
      <c r="L29">
        <v>11</v>
      </c>
      <c r="M29">
        <v>161342</v>
      </c>
      <c r="N29">
        <v>0.000933</v>
      </c>
      <c r="O29" s="3">
        <v>1.35e-24</v>
      </c>
      <c r="P29">
        <v>9</v>
      </c>
      <c r="Q29">
        <v>161342</v>
      </c>
    </row>
    <row r="30" spans="1:17">
      <c r="A30" t="s">
        <v>45</v>
      </c>
      <c r="B30">
        <v>0.000176</v>
      </c>
      <c r="C30" s="3">
        <v>2.95e-7</v>
      </c>
      <c r="D30">
        <v>1</v>
      </c>
      <c r="E30">
        <v>159817</v>
      </c>
      <c r="F30">
        <v>0.000176</v>
      </c>
      <c r="G30" s="3">
        <v>2.95e-7</v>
      </c>
      <c r="H30">
        <v>1</v>
      </c>
      <c r="I30">
        <v>159817</v>
      </c>
      <c r="J30">
        <v>0.000176</v>
      </c>
      <c r="K30" s="3">
        <v>2.95e-7</v>
      </c>
      <c r="L30">
        <v>1</v>
      </c>
      <c r="M30">
        <v>159817</v>
      </c>
      <c r="N30">
        <v>0.000176</v>
      </c>
      <c r="O30" s="3">
        <v>2.95e-7</v>
      </c>
      <c r="P30">
        <v>1</v>
      </c>
      <c r="Q30">
        <v>159817</v>
      </c>
    </row>
    <row r="31" spans="1:17">
      <c r="A31" t="s">
        <v>46</v>
      </c>
      <c r="B31">
        <v>0.000342</v>
      </c>
      <c r="C31" s="3">
        <v>8.02e-5</v>
      </c>
      <c r="D31">
        <v>11</v>
      </c>
      <c r="E31">
        <v>160450</v>
      </c>
      <c r="F31">
        <v>0.000262</v>
      </c>
      <c r="G31" s="3">
        <v>2.17e-5</v>
      </c>
      <c r="H31">
        <v>6</v>
      </c>
      <c r="I31">
        <v>160450</v>
      </c>
      <c r="J31">
        <v>0.000262</v>
      </c>
      <c r="K31" s="3">
        <v>2.17e-5</v>
      </c>
      <c r="L31">
        <v>6</v>
      </c>
      <c r="M31">
        <v>160450</v>
      </c>
      <c r="N31">
        <v>0.00024</v>
      </c>
      <c r="O31" s="3">
        <v>2.12e-5</v>
      </c>
      <c r="P31">
        <v>5</v>
      </c>
      <c r="Q31">
        <v>160450</v>
      </c>
    </row>
    <row r="32" spans="1:17">
      <c r="A32" t="s">
        <v>47</v>
      </c>
      <c r="B32">
        <v>0.000297</v>
      </c>
      <c r="C32" s="3">
        <v>3.47e-6</v>
      </c>
      <c r="D32">
        <v>6</v>
      </c>
      <c r="E32">
        <v>160528</v>
      </c>
      <c r="F32">
        <v>0.00027</v>
      </c>
      <c r="G32" s="3">
        <v>7.41e-7</v>
      </c>
      <c r="H32">
        <v>4</v>
      </c>
      <c r="I32">
        <v>160528</v>
      </c>
      <c r="J32">
        <v>0.000269</v>
      </c>
      <c r="K32" s="3">
        <v>1.02e-7</v>
      </c>
      <c r="L32">
        <v>3</v>
      </c>
      <c r="M32">
        <v>160528</v>
      </c>
      <c r="N32">
        <v>0.000269</v>
      </c>
      <c r="O32" s="3">
        <v>1.02e-7</v>
      </c>
      <c r="P32">
        <v>3</v>
      </c>
      <c r="Q32">
        <v>160528</v>
      </c>
    </row>
    <row r="33" spans="1:17">
      <c r="A33" t="s">
        <v>48</v>
      </c>
      <c r="B33">
        <v>0.00107</v>
      </c>
      <c r="C33" s="3">
        <v>1.32e-32</v>
      </c>
      <c r="D33">
        <v>4</v>
      </c>
      <c r="E33">
        <v>156590</v>
      </c>
      <c r="F33">
        <v>0.001042</v>
      </c>
      <c r="G33" s="3">
        <v>4.01e-33</v>
      </c>
      <c r="H33">
        <v>3</v>
      </c>
      <c r="I33">
        <v>156590</v>
      </c>
      <c r="J33">
        <v>0.001042</v>
      </c>
      <c r="K33" s="3">
        <v>4.01e-33</v>
      </c>
      <c r="L33">
        <v>3</v>
      </c>
      <c r="M33">
        <v>156590</v>
      </c>
      <c r="N33">
        <v>0.001042</v>
      </c>
      <c r="O33" s="3">
        <v>4.01e-33</v>
      </c>
      <c r="P33">
        <v>3</v>
      </c>
      <c r="Q33">
        <v>156590</v>
      </c>
    </row>
    <row r="34" spans="1:17">
      <c r="A34" t="s">
        <v>49</v>
      </c>
      <c r="B34">
        <v>0.000174</v>
      </c>
      <c r="C34" s="3">
        <v>0.000464</v>
      </c>
      <c r="D34">
        <v>4</v>
      </c>
      <c r="E34">
        <v>161235</v>
      </c>
      <c r="F34">
        <v>0.00013</v>
      </c>
      <c r="G34" s="3">
        <v>0.00179</v>
      </c>
      <c r="H34">
        <v>3</v>
      </c>
      <c r="I34">
        <v>161235</v>
      </c>
      <c r="J34">
        <v>0.000116</v>
      </c>
      <c r="K34" s="3">
        <v>0.000908</v>
      </c>
      <c r="L34">
        <v>2</v>
      </c>
      <c r="M34">
        <v>161235</v>
      </c>
      <c r="N34">
        <v>0.000116</v>
      </c>
      <c r="O34" s="3">
        <v>0.000908</v>
      </c>
      <c r="P34">
        <v>2</v>
      </c>
      <c r="Q34">
        <v>161235</v>
      </c>
    </row>
    <row r="35" spans="1:17">
      <c r="A35" t="s">
        <v>50</v>
      </c>
      <c r="B35">
        <v>0.000107</v>
      </c>
      <c r="C35" s="3">
        <v>0.00128</v>
      </c>
      <c r="D35">
        <v>2</v>
      </c>
      <c r="E35">
        <v>161219</v>
      </c>
      <c r="F35">
        <v>0.000107</v>
      </c>
      <c r="G35" s="3">
        <v>0.00128</v>
      </c>
      <c r="H35">
        <v>2</v>
      </c>
      <c r="I35">
        <v>161219</v>
      </c>
      <c r="J35">
        <v>8.8e-5</v>
      </c>
      <c r="K35" s="3">
        <v>0.000669</v>
      </c>
      <c r="L35">
        <v>1</v>
      </c>
      <c r="M35">
        <v>161219</v>
      </c>
      <c r="N35">
        <v>8.8e-5</v>
      </c>
      <c r="O35" s="3">
        <v>0.000669</v>
      </c>
      <c r="P35">
        <v>1</v>
      </c>
      <c r="Q35">
        <v>161219</v>
      </c>
    </row>
    <row r="36" spans="1:17">
      <c r="A36" t="s">
        <v>51</v>
      </c>
      <c r="B36">
        <v>0.000243</v>
      </c>
      <c r="C36" s="3">
        <v>2.19e-6</v>
      </c>
      <c r="D36">
        <v>4</v>
      </c>
      <c r="E36">
        <v>161401</v>
      </c>
      <c r="F36">
        <v>0.000227</v>
      </c>
      <c r="G36" s="3">
        <v>1.03e-6</v>
      </c>
      <c r="H36">
        <v>3</v>
      </c>
      <c r="I36">
        <v>161401</v>
      </c>
      <c r="J36">
        <v>0.000218</v>
      </c>
      <c r="K36" s="3">
        <v>2.06e-7</v>
      </c>
      <c r="L36">
        <v>2</v>
      </c>
      <c r="M36">
        <v>161401</v>
      </c>
      <c r="N36">
        <v>0.000218</v>
      </c>
      <c r="O36" s="3">
        <v>2.06e-7</v>
      </c>
      <c r="P36">
        <v>2</v>
      </c>
      <c r="Q36">
        <v>161401</v>
      </c>
    </row>
    <row r="37" spans="1:17">
      <c r="A37" t="s">
        <v>52</v>
      </c>
      <c r="B37">
        <v>0.001276</v>
      </c>
      <c r="C37" s="3">
        <v>3.41e-18</v>
      </c>
      <c r="D37">
        <v>30</v>
      </c>
      <c r="E37">
        <v>161757</v>
      </c>
      <c r="F37">
        <v>0.001081</v>
      </c>
      <c r="G37" s="3">
        <v>4.31e-21</v>
      </c>
      <c r="H37">
        <v>17</v>
      </c>
      <c r="I37">
        <v>161757</v>
      </c>
      <c r="J37">
        <v>0.001044</v>
      </c>
      <c r="K37" s="3">
        <v>1.67e-21</v>
      </c>
      <c r="L37">
        <v>15</v>
      </c>
      <c r="M37">
        <v>161757</v>
      </c>
      <c r="N37">
        <v>0.001044</v>
      </c>
      <c r="O37" s="3">
        <v>1.67e-21</v>
      </c>
      <c r="P37">
        <v>15</v>
      </c>
      <c r="Q37">
        <v>161757</v>
      </c>
    </row>
    <row r="38" spans="1:17">
      <c r="A38" t="s">
        <v>53</v>
      </c>
      <c r="B38">
        <v>0.000488</v>
      </c>
      <c r="C38" s="3">
        <v>3.48e-15</v>
      </c>
      <c r="D38">
        <v>3</v>
      </c>
      <c r="E38">
        <v>161587</v>
      </c>
      <c r="F38">
        <v>0.000488</v>
      </c>
      <c r="G38" s="3">
        <v>3.48e-15</v>
      </c>
      <c r="H38">
        <v>3</v>
      </c>
      <c r="I38">
        <v>161587</v>
      </c>
      <c r="J38">
        <v>0.000488</v>
      </c>
      <c r="K38" s="3">
        <v>3.48e-15</v>
      </c>
      <c r="L38">
        <v>3</v>
      </c>
      <c r="M38">
        <v>161587</v>
      </c>
      <c r="N38">
        <v>0.000488</v>
      </c>
      <c r="O38" s="3">
        <v>3.48e-15</v>
      </c>
      <c r="P38">
        <v>3</v>
      </c>
      <c r="Q38">
        <v>161587</v>
      </c>
    </row>
    <row r="39" spans="1:17">
      <c r="A39" t="s">
        <v>54</v>
      </c>
      <c r="B39">
        <v>9.5e-5</v>
      </c>
      <c r="C39" s="3">
        <v>0.000281</v>
      </c>
      <c r="D39">
        <v>1</v>
      </c>
      <c r="E39">
        <v>161816</v>
      </c>
      <c r="F39">
        <v>9.5e-5</v>
      </c>
      <c r="G39" s="3">
        <v>0.000281</v>
      </c>
      <c r="H39">
        <v>1</v>
      </c>
      <c r="I39">
        <v>161816</v>
      </c>
      <c r="J39">
        <v>9.5e-5</v>
      </c>
      <c r="K39" s="3">
        <v>0.000281</v>
      </c>
      <c r="L39">
        <v>1</v>
      </c>
      <c r="M39">
        <v>161816</v>
      </c>
      <c r="N39">
        <v>9.5e-5</v>
      </c>
      <c r="O39" s="3">
        <v>0.000281</v>
      </c>
      <c r="P39">
        <v>1</v>
      </c>
      <c r="Q39">
        <v>161816</v>
      </c>
    </row>
    <row r="40" spans="1:17">
      <c r="A40" t="s">
        <v>55</v>
      </c>
      <c r="B40">
        <v>9.8e-5</v>
      </c>
      <c r="C40" s="3">
        <v>0.000332</v>
      </c>
      <c r="D40">
        <v>1</v>
      </c>
      <c r="E40">
        <v>160497</v>
      </c>
      <c r="F40">
        <v>9.8e-5</v>
      </c>
      <c r="G40" s="3">
        <v>0.000332</v>
      </c>
      <c r="H40">
        <v>1</v>
      </c>
      <c r="I40">
        <v>160497</v>
      </c>
      <c r="J40">
        <v>9.8e-5</v>
      </c>
      <c r="K40" s="3">
        <v>0.000332</v>
      </c>
      <c r="L40">
        <v>1</v>
      </c>
      <c r="M40">
        <v>160497</v>
      </c>
      <c r="N40">
        <v>9.8e-5</v>
      </c>
      <c r="O40" s="3">
        <v>0.000332</v>
      </c>
      <c r="P40">
        <v>1</v>
      </c>
      <c r="Q40">
        <v>160497</v>
      </c>
    </row>
    <row r="41" spans="1:17">
      <c r="A41" t="s">
        <v>56</v>
      </c>
      <c r="B41">
        <v>0.000807</v>
      </c>
      <c r="C41" s="3">
        <v>2.59e-15</v>
      </c>
      <c r="D41">
        <v>15</v>
      </c>
      <c r="E41">
        <v>161448</v>
      </c>
      <c r="F41">
        <v>0.000719</v>
      </c>
      <c r="G41" s="3">
        <v>2.3e-16</v>
      </c>
      <c r="H41">
        <v>10</v>
      </c>
      <c r="I41">
        <v>161448</v>
      </c>
      <c r="J41">
        <v>0.000727</v>
      </c>
      <c r="K41" s="3">
        <v>1.33e-16</v>
      </c>
      <c r="L41">
        <v>10</v>
      </c>
      <c r="M41">
        <v>161448</v>
      </c>
      <c r="N41">
        <v>0.00073</v>
      </c>
      <c r="O41" s="3">
        <v>1.99e-18</v>
      </c>
      <c r="P41">
        <v>8</v>
      </c>
      <c r="Q41">
        <v>161448</v>
      </c>
    </row>
    <row r="42" spans="1:17">
      <c r="A42" t="s">
        <v>57</v>
      </c>
      <c r="B42">
        <v>0.0026</v>
      </c>
      <c r="C42" s="3">
        <v>6.49e-51</v>
      </c>
      <c r="D42">
        <v>11</v>
      </c>
      <c r="E42">
        <v>112946</v>
      </c>
      <c r="F42">
        <v>0.002504</v>
      </c>
      <c r="G42" s="3">
        <v>5.2e-55</v>
      </c>
      <c r="H42">
        <v>6</v>
      </c>
      <c r="I42">
        <v>112946</v>
      </c>
      <c r="J42">
        <v>0.002504</v>
      </c>
      <c r="K42" s="3">
        <v>5.2e-55</v>
      </c>
      <c r="L42">
        <v>6</v>
      </c>
      <c r="M42">
        <v>112946</v>
      </c>
      <c r="N42">
        <v>0.002504</v>
      </c>
      <c r="O42" s="3">
        <v>5.2e-55</v>
      </c>
      <c r="P42">
        <v>6</v>
      </c>
      <c r="Q42">
        <v>112946</v>
      </c>
    </row>
    <row r="43" spans="1:17">
      <c r="A43" t="s">
        <v>58</v>
      </c>
      <c r="B43">
        <v>0.000113</v>
      </c>
      <c r="C43" s="3">
        <v>0.000112</v>
      </c>
      <c r="D43">
        <v>1</v>
      </c>
      <c r="E43">
        <v>158371</v>
      </c>
      <c r="F43">
        <v>0.000113</v>
      </c>
      <c r="G43" s="3">
        <v>0.000112</v>
      </c>
      <c r="H43">
        <v>1</v>
      </c>
      <c r="I43">
        <v>158371</v>
      </c>
      <c r="J43">
        <v>0.000113</v>
      </c>
      <c r="K43" s="3">
        <v>0.000112</v>
      </c>
      <c r="L43">
        <v>1</v>
      </c>
      <c r="M43">
        <v>158371</v>
      </c>
      <c r="N43">
        <v>0.000113</v>
      </c>
      <c r="O43" s="3">
        <v>0.000112</v>
      </c>
      <c r="P43">
        <v>1</v>
      </c>
      <c r="Q43">
        <v>158371</v>
      </c>
    </row>
    <row r="44" spans="1:17">
      <c r="A44" t="s">
        <v>59</v>
      </c>
      <c r="B44">
        <v>0.000357</v>
      </c>
      <c r="C44" s="3">
        <v>4.51e-9</v>
      </c>
      <c r="D44">
        <v>4</v>
      </c>
      <c r="E44">
        <v>153074</v>
      </c>
      <c r="F44">
        <v>0.000321</v>
      </c>
      <c r="G44" s="3">
        <v>6.53e-9</v>
      </c>
      <c r="H44">
        <v>3</v>
      </c>
      <c r="I44">
        <v>153074</v>
      </c>
      <c r="J44">
        <v>0.000321</v>
      </c>
      <c r="K44" s="3">
        <v>6.53e-9</v>
      </c>
      <c r="L44">
        <v>3</v>
      </c>
      <c r="M44">
        <v>153074</v>
      </c>
      <c r="N44">
        <v>0.000321</v>
      </c>
      <c r="O44" s="3">
        <v>6.53e-9</v>
      </c>
      <c r="P44">
        <v>3</v>
      </c>
      <c r="Q44">
        <v>153074</v>
      </c>
    </row>
    <row r="45" spans="1:17">
      <c r="A45" t="s">
        <v>60</v>
      </c>
      <c r="B45">
        <v>0.002417</v>
      </c>
      <c r="C45" s="3">
        <v>2.59e-47</v>
      </c>
      <c r="D45">
        <v>31</v>
      </c>
      <c r="E45">
        <v>156919</v>
      </c>
      <c r="F45">
        <v>0.002268</v>
      </c>
      <c r="G45" s="3">
        <v>1.75e-54</v>
      </c>
      <c r="H45">
        <v>18</v>
      </c>
      <c r="I45">
        <v>156919</v>
      </c>
      <c r="J45">
        <v>0.002223</v>
      </c>
      <c r="K45" s="3">
        <v>3.86e-55</v>
      </c>
      <c r="L45">
        <v>16</v>
      </c>
      <c r="M45">
        <v>156919</v>
      </c>
      <c r="N45">
        <v>0.002225</v>
      </c>
      <c r="O45" s="3">
        <v>3.31e-55</v>
      </c>
      <c r="P45">
        <v>16</v>
      </c>
      <c r="Q45">
        <v>156919</v>
      </c>
    </row>
    <row r="46" spans="1:17">
      <c r="A46" t="s">
        <v>61</v>
      </c>
      <c r="B46">
        <v>0.000481</v>
      </c>
      <c r="C46" s="3">
        <v>5.46e-10</v>
      </c>
      <c r="D46">
        <v>8</v>
      </c>
      <c r="E46">
        <v>158928</v>
      </c>
      <c r="F46">
        <v>0.00043</v>
      </c>
      <c r="G46" s="3">
        <v>7.05e-11</v>
      </c>
      <c r="H46">
        <v>5</v>
      </c>
      <c r="I46">
        <v>158928</v>
      </c>
      <c r="J46">
        <v>0.00043</v>
      </c>
      <c r="K46" s="3">
        <v>7.05e-11</v>
      </c>
      <c r="L46">
        <v>5</v>
      </c>
      <c r="M46">
        <v>158928</v>
      </c>
      <c r="N46">
        <v>0.00043</v>
      </c>
      <c r="O46" s="3">
        <v>7.05e-11</v>
      </c>
      <c r="P46">
        <v>5</v>
      </c>
      <c r="Q46">
        <v>158928</v>
      </c>
    </row>
    <row r="47" spans="1:17">
      <c r="A47" t="s">
        <v>62</v>
      </c>
      <c r="B47">
        <v>8.9e-5</v>
      </c>
      <c r="C47" s="3">
        <v>0.00074</v>
      </c>
      <c r="D47">
        <v>1</v>
      </c>
      <c r="E47">
        <v>152933</v>
      </c>
      <c r="F47">
        <v>8.9e-5</v>
      </c>
      <c r="G47" s="3">
        <v>0.00074</v>
      </c>
      <c r="H47">
        <v>1</v>
      </c>
      <c r="I47">
        <v>152933</v>
      </c>
      <c r="J47">
        <v>8.9e-5</v>
      </c>
      <c r="K47" s="3">
        <v>0.00074</v>
      </c>
      <c r="L47">
        <v>1</v>
      </c>
      <c r="M47">
        <v>152933</v>
      </c>
      <c r="N47">
        <v>8.9e-5</v>
      </c>
      <c r="O47" s="3">
        <v>0.00074</v>
      </c>
      <c r="P47">
        <v>1</v>
      </c>
      <c r="Q47">
        <v>152933</v>
      </c>
    </row>
    <row r="48" spans="1:17">
      <c r="A48" t="s">
        <v>63</v>
      </c>
      <c r="B48">
        <v>0.000109</v>
      </c>
      <c r="C48" s="3">
        <v>0.000133</v>
      </c>
      <c r="D48">
        <v>1</v>
      </c>
      <c r="E48">
        <v>161423</v>
      </c>
      <c r="F48">
        <v>0.000109</v>
      </c>
      <c r="G48" s="3">
        <v>0.000133</v>
      </c>
      <c r="H48">
        <v>1</v>
      </c>
      <c r="I48">
        <v>161423</v>
      </c>
      <c r="J48">
        <v>0.000109</v>
      </c>
      <c r="K48" s="3">
        <v>0.000133</v>
      </c>
      <c r="L48">
        <v>1</v>
      </c>
      <c r="M48">
        <v>161423</v>
      </c>
      <c r="N48">
        <v>0.000109</v>
      </c>
      <c r="O48" s="3">
        <v>0.000133</v>
      </c>
      <c r="P48">
        <v>1</v>
      </c>
      <c r="Q48">
        <v>161423</v>
      </c>
    </row>
    <row r="49" spans="1:17">
      <c r="A49" t="s">
        <v>64</v>
      </c>
      <c r="B49">
        <v>0.00157</v>
      </c>
      <c r="C49" s="3">
        <v>3.74e-45</v>
      </c>
      <c r="D49">
        <v>7</v>
      </c>
      <c r="E49">
        <v>155201</v>
      </c>
      <c r="F49">
        <v>0.001493</v>
      </c>
      <c r="G49" s="3">
        <v>8.76e-47</v>
      </c>
      <c r="H49">
        <v>4</v>
      </c>
      <c r="I49">
        <v>155201</v>
      </c>
      <c r="J49">
        <v>0.001493</v>
      </c>
      <c r="K49" s="3">
        <v>8.76e-47</v>
      </c>
      <c r="L49">
        <v>4</v>
      </c>
      <c r="M49">
        <v>155201</v>
      </c>
      <c r="N49">
        <v>0.001493</v>
      </c>
      <c r="O49" s="3">
        <v>8.76e-47</v>
      </c>
      <c r="P49">
        <v>4</v>
      </c>
      <c r="Q49">
        <v>155201</v>
      </c>
    </row>
    <row r="50" spans="1:17">
      <c r="A50" t="s">
        <v>65</v>
      </c>
      <c r="B50">
        <v>0.000203</v>
      </c>
      <c r="C50" s="3">
        <v>1.08e-6</v>
      </c>
      <c r="D50">
        <v>2</v>
      </c>
      <c r="E50">
        <v>161843</v>
      </c>
      <c r="F50">
        <v>0.000203</v>
      </c>
      <c r="G50" s="3">
        <v>1.08e-6</v>
      </c>
      <c r="H50">
        <v>2</v>
      </c>
      <c r="I50">
        <v>161843</v>
      </c>
      <c r="J50">
        <v>0.000203</v>
      </c>
      <c r="K50" s="3">
        <v>1.08e-6</v>
      </c>
      <c r="L50">
        <v>2</v>
      </c>
      <c r="M50">
        <v>161843</v>
      </c>
      <c r="N50">
        <v>0.000203</v>
      </c>
      <c r="O50" s="3">
        <v>1.08e-6</v>
      </c>
      <c r="P50">
        <v>2</v>
      </c>
      <c r="Q50">
        <v>161843</v>
      </c>
    </row>
    <row r="51" spans="1:17">
      <c r="A51" t="s">
        <v>66</v>
      </c>
      <c r="B51">
        <v>0.000276</v>
      </c>
      <c r="C51" s="3">
        <v>0.00091</v>
      </c>
      <c r="D51">
        <v>7</v>
      </c>
      <c r="E51">
        <v>130615</v>
      </c>
      <c r="F51">
        <v>0.000205</v>
      </c>
      <c r="G51" s="3">
        <v>0.000712</v>
      </c>
      <c r="H51">
        <v>4</v>
      </c>
      <c r="I51">
        <v>130615</v>
      </c>
      <c r="J51">
        <v>0.000205</v>
      </c>
      <c r="K51" s="3">
        <v>0.000712</v>
      </c>
      <c r="L51">
        <v>4</v>
      </c>
      <c r="M51">
        <v>130615</v>
      </c>
      <c r="N51">
        <v>0.000205</v>
      </c>
      <c r="O51" s="3">
        <v>0.000712</v>
      </c>
      <c r="P51">
        <v>4</v>
      </c>
      <c r="Q51">
        <v>130615</v>
      </c>
    </row>
    <row r="52" spans="1:17">
      <c r="A52" t="s">
        <v>67</v>
      </c>
      <c r="B52">
        <v>0.000463</v>
      </c>
      <c r="C52" s="3">
        <v>5.62e-9</v>
      </c>
      <c r="D52">
        <v>9</v>
      </c>
      <c r="E52">
        <v>159497</v>
      </c>
      <c r="F52">
        <v>0.000455</v>
      </c>
      <c r="G52" s="3">
        <v>5.86e-11</v>
      </c>
      <c r="H52">
        <v>6</v>
      </c>
      <c r="I52">
        <v>159497</v>
      </c>
      <c r="J52">
        <v>0.000443</v>
      </c>
      <c r="K52" s="3">
        <v>1.89e-11</v>
      </c>
      <c r="L52">
        <v>5</v>
      </c>
      <c r="M52">
        <v>159497</v>
      </c>
      <c r="N52">
        <v>0.000443</v>
      </c>
      <c r="O52" s="3">
        <v>1.89e-11</v>
      </c>
      <c r="P52">
        <v>5</v>
      </c>
      <c r="Q52">
        <v>159497</v>
      </c>
    </row>
    <row r="53" spans="1:17">
      <c r="A53" t="s">
        <v>68</v>
      </c>
      <c r="B53">
        <v>0.000555</v>
      </c>
      <c r="C53" s="3">
        <v>4.04e-8</v>
      </c>
      <c r="D53">
        <v>16</v>
      </c>
      <c r="E53">
        <v>156309</v>
      </c>
      <c r="F53">
        <v>0.000481</v>
      </c>
      <c r="G53" s="3">
        <v>1.78e-9</v>
      </c>
      <c r="H53">
        <v>10</v>
      </c>
      <c r="I53">
        <v>156309</v>
      </c>
      <c r="J53">
        <v>0.000472</v>
      </c>
      <c r="K53" s="3">
        <v>1.33e-10</v>
      </c>
      <c r="L53">
        <v>8</v>
      </c>
      <c r="M53">
        <v>156309</v>
      </c>
      <c r="N53">
        <v>0.000472</v>
      </c>
      <c r="O53" s="3">
        <v>1.33e-10</v>
      </c>
      <c r="P53">
        <v>8</v>
      </c>
      <c r="Q53">
        <v>156309</v>
      </c>
    </row>
    <row r="54" spans="1:17">
      <c r="A54" t="s">
        <v>69</v>
      </c>
      <c r="B54">
        <v>0.000373</v>
      </c>
      <c r="C54" s="3">
        <v>3.52e-6</v>
      </c>
      <c r="D54">
        <v>10</v>
      </c>
      <c r="E54">
        <v>161754</v>
      </c>
      <c r="F54">
        <v>0.000293</v>
      </c>
      <c r="G54" s="3">
        <v>4.75e-7</v>
      </c>
      <c r="H54">
        <v>5</v>
      </c>
      <c r="I54">
        <v>161754</v>
      </c>
      <c r="J54">
        <v>0.000293</v>
      </c>
      <c r="K54" s="3">
        <v>4.75e-7</v>
      </c>
      <c r="L54">
        <v>5</v>
      </c>
      <c r="M54">
        <v>161754</v>
      </c>
      <c r="N54">
        <v>0.000293</v>
      </c>
      <c r="O54" s="3">
        <v>4.75e-7</v>
      </c>
      <c r="P54">
        <v>5</v>
      </c>
      <c r="Q54">
        <v>161754</v>
      </c>
    </row>
    <row r="55" spans="1:17">
      <c r="A55" t="s">
        <v>70</v>
      </c>
      <c r="B55">
        <v>0.000271</v>
      </c>
      <c r="C55" s="3">
        <v>3.42e-8</v>
      </c>
      <c r="D55">
        <v>3</v>
      </c>
      <c r="E55">
        <v>160616</v>
      </c>
      <c r="F55">
        <v>0.000261</v>
      </c>
      <c r="G55" s="3">
        <v>6.03e-9</v>
      </c>
      <c r="H55">
        <v>2</v>
      </c>
      <c r="I55">
        <v>160616</v>
      </c>
      <c r="J55">
        <v>0.000261</v>
      </c>
      <c r="K55" s="3">
        <v>6.03e-9</v>
      </c>
      <c r="L55">
        <v>2</v>
      </c>
      <c r="M55">
        <v>160616</v>
      </c>
      <c r="N55">
        <v>0.000261</v>
      </c>
      <c r="O55" s="3">
        <v>6.03e-9</v>
      </c>
      <c r="P55">
        <v>2</v>
      </c>
      <c r="Q55">
        <v>160616</v>
      </c>
    </row>
    <row r="56" spans="1:17">
      <c r="A56" t="s">
        <v>71</v>
      </c>
      <c r="B56">
        <v>0.000837</v>
      </c>
      <c r="C56" s="3">
        <v>0.148</v>
      </c>
      <c r="D56">
        <v>60</v>
      </c>
      <c r="E56">
        <v>161507</v>
      </c>
      <c r="F56">
        <v>0.000537</v>
      </c>
      <c r="G56" s="3">
        <v>0.0184</v>
      </c>
      <c r="H56">
        <v>31</v>
      </c>
      <c r="I56">
        <v>161507</v>
      </c>
      <c r="J56">
        <v>0.000539</v>
      </c>
      <c r="K56" s="3">
        <v>0.0115</v>
      </c>
      <c r="L56">
        <v>30</v>
      </c>
      <c r="M56">
        <v>161507</v>
      </c>
      <c r="N56">
        <v>0.000539</v>
      </c>
      <c r="O56" s="3">
        <v>0.0115</v>
      </c>
      <c r="P56">
        <v>30</v>
      </c>
      <c r="Q56">
        <v>161507</v>
      </c>
    </row>
    <row r="57" spans="1:17">
      <c r="A57" t="s">
        <v>72</v>
      </c>
      <c r="B57">
        <v>9.4e-5</v>
      </c>
      <c r="C57" s="3">
        <v>0.000465</v>
      </c>
      <c r="D57">
        <v>1</v>
      </c>
      <c r="E57">
        <v>161669</v>
      </c>
      <c r="F57">
        <v>9.4e-5</v>
      </c>
      <c r="G57" s="3">
        <v>0.000465</v>
      </c>
      <c r="H57">
        <v>1</v>
      </c>
      <c r="I57">
        <v>161669</v>
      </c>
      <c r="J57">
        <v>9.4e-5</v>
      </c>
      <c r="K57" s="3">
        <v>0.000465</v>
      </c>
      <c r="L57">
        <v>1</v>
      </c>
      <c r="M57">
        <v>161669</v>
      </c>
      <c r="N57">
        <v>9.4e-5</v>
      </c>
      <c r="O57" s="3">
        <v>0.000465</v>
      </c>
      <c r="P57">
        <v>1</v>
      </c>
      <c r="Q57">
        <v>161669</v>
      </c>
    </row>
    <row r="58" spans="1:17">
      <c r="A58" t="s">
        <v>73</v>
      </c>
      <c r="B58">
        <v>9.5e-5</v>
      </c>
      <c r="C58" s="3">
        <v>0.000371</v>
      </c>
      <c r="D58">
        <v>1</v>
      </c>
      <c r="E58">
        <v>161769</v>
      </c>
      <c r="F58">
        <v>9.5e-5</v>
      </c>
      <c r="G58" s="3">
        <v>0.000371</v>
      </c>
      <c r="H58">
        <v>1</v>
      </c>
      <c r="I58">
        <v>161769</v>
      </c>
      <c r="J58">
        <v>9.5e-5</v>
      </c>
      <c r="K58" s="3">
        <v>0.000371</v>
      </c>
      <c r="L58">
        <v>1</v>
      </c>
      <c r="M58">
        <v>161769</v>
      </c>
      <c r="N58">
        <v>9.5e-5</v>
      </c>
      <c r="O58" s="3">
        <v>0.000371</v>
      </c>
      <c r="P58">
        <v>1</v>
      </c>
      <c r="Q58">
        <v>161769</v>
      </c>
    </row>
    <row r="59" spans="1:17">
      <c r="A59" t="s">
        <v>74</v>
      </c>
      <c r="B59">
        <v>0.000136</v>
      </c>
      <c r="C59" s="3">
        <v>0.0152</v>
      </c>
      <c r="D59">
        <v>5</v>
      </c>
      <c r="E59">
        <v>161797</v>
      </c>
      <c r="F59">
        <v>0.00011</v>
      </c>
      <c r="G59" s="3">
        <v>0.00133</v>
      </c>
      <c r="H59">
        <v>2</v>
      </c>
      <c r="I59">
        <v>161797</v>
      </c>
      <c r="J59">
        <v>0.00011</v>
      </c>
      <c r="K59" s="3">
        <v>0.00133</v>
      </c>
      <c r="L59">
        <v>2</v>
      </c>
      <c r="M59">
        <v>161797</v>
      </c>
      <c r="N59">
        <v>0.00011</v>
      </c>
      <c r="O59" s="3">
        <v>0.00133</v>
      </c>
      <c r="P59">
        <v>2</v>
      </c>
      <c r="Q59">
        <v>161797</v>
      </c>
    </row>
    <row r="60" spans="1:17">
      <c r="A60" t="s">
        <v>75</v>
      </c>
      <c r="B60">
        <v>0.001904</v>
      </c>
      <c r="C60" s="3">
        <v>9.4e-11</v>
      </c>
      <c r="D60">
        <v>30</v>
      </c>
      <c r="E60">
        <v>82732</v>
      </c>
      <c r="F60">
        <v>0.001654</v>
      </c>
      <c r="G60" s="3">
        <v>2.4e-14</v>
      </c>
      <c r="H60">
        <v>17</v>
      </c>
      <c r="I60">
        <v>82732</v>
      </c>
      <c r="J60">
        <v>0.001606</v>
      </c>
      <c r="K60" s="3">
        <v>5.68e-15</v>
      </c>
      <c r="L60">
        <v>15</v>
      </c>
      <c r="M60">
        <v>82732</v>
      </c>
      <c r="N60">
        <v>0.001606</v>
      </c>
      <c r="O60" s="3">
        <v>5.68e-15</v>
      </c>
      <c r="P60">
        <v>15</v>
      </c>
      <c r="Q60">
        <v>82732</v>
      </c>
    </row>
    <row r="61" spans="1:17">
      <c r="A61" t="s">
        <v>76</v>
      </c>
      <c r="B61">
        <v>0.000343</v>
      </c>
      <c r="C61" s="3">
        <v>2.26e-11</v>
      </c>
      <c r="D61">
        <v>2</v>
      </c>
      <c r="E61">
        <v>161802</v>
      </c>
      <c r="F61">
        <v>0.000343</v>
      </c>
      <c r="G61" s="3">
        <v>2.26e-11</v>
      </c>
      <c r="H61">
        <v>2</v>
      </c>
      <c r="I61">
        <v>161802</v>
      </c>
      <c r="J61">
        <v>0.000343</v>
      </c>
      <c r="K61" s="3">
        <v>2.26e-11</v>
      </c>
      <c r="L61">
        <v>2</v>
      </c>
      <c r="M61">
        <v>161802</v>
      </c>
      <c r="N61">
        <v>0.000343</v>
      </c>
      <c r="O61" s="3">
        <v>2.26e-11</v>
      </c>
      <c r="P61">
        <v>2</v>
      </c>
      <c r="Q61">
        <v>161802</v>
      </c>
    </row>
    <row r="62" spans="1:17">
      <c r="A62" t="s">
        <v>77</v>
      </c>
      <c r="B62">
        <v>0.000114</v>
      </c>
      <c r="C62" s="3">
        <v>0.00485</v>
      </c>
      <c r="D62">
        <v>3</v>
      </c>
      <c r="E62">
        <v>161744</v>
      </c>
      <c r="F62">
        <v>0.000104</v>
      </c>
      <c r="G62" s="3">
        <v>0.000205</v>
      </c>
      <c r="H62">
        <v>1</v>
      </c>
      <c r="I62">
        <v>161744</v>
      </c>
      <c r="J62">
        <v>0.000104</v>
      </c>
      <c r="K62" s="3">
        <v>0.000205</v>
      </c>
      <c r="L62">
        <v>1</v>
      </c>
      <c r="M62">
        <v>161744</v>
      </c>
      <c r="N62">
        <v>0.000104</v>
      </c>
      <c r="O62" s="3">
        <v>0.000205</v>
      </c>
      <c r="P62">
        <v>1</v>
      </c>
      <c r="Q62">
        <v>161744</v>
      </c>
    </row>
    <row r="63" spans="1:17">
      <c r="A63" t="s">
        <v>78</v>
      </c>
      <c r="B63">
        <v>0.000142</v>
      </c>
      <c r="C63" s="3">
        <v>9.53e-5</v>
      </c>
      <c r="D63">
        <v>2</v>
      </c>
      <c r="E63">
        <v>161805</v>
      </c>
      <c r="F63">
        <v>9.3e-5</v>
      </c>
      <c r="G63" s="3">
        <v>0.000448</v>
      </c>
      <c r="H63">
        <v>1</v>
      </c>
      <c r="I63">
        <v>161805</v>
      </c>
      <c r="J63">
        <v>9.3e-5</v>
      </c>
      <c r="K63" s="3">
        <v>0.000448</v>
      </c>
      <c r="L63">
        <v>1</v>
      </c>
      <c r="M63">
        <v>161805</v>
      </c>
      <c r="N63">
        <v>9.3e-5</v>
      </c>
      <c r="O63" s="3">
        <v>0.000448</v>
      </c>
      <c r="P63">
        <v>1</v>
      </c>
      <c r="Q63">
        <v>161805</v>
      </c>
    </row>
    <row r="64" spans="1:17">
      <c r="A64" t="s">
        <v>79</v>
      </c>
      <c r="B64">
        <v>0.00012</v>
      </c>
      <c r="C64" s="3">
        <v>0.00247</v>
      </c>
      <c r="D64">
        <v>3</v>
      </c>
      <c r="E64">
        <v>161654</v>
      </c>
      <c r="F64">
        <v>0.000103</v>
      </c>
      <c r="G64" s="3">
        <v>0.000174</v>
      </c>
      <c r="H64">
        <v>1</v>
      </c>
      <c r="I64">
        <v>161654</v>
      </c>
      <c r="J64">
        <v>0.000103</v>
      </c>
      <c r="K64" s="3">
        <v>0.000174</v>
      </c>
      <c r="L64">
        <v>1</v>
      </c>
      <c r="M64">
        <v>161654</v>
      </c>
      <c r="N64">
        <v>0.000103</v>
      </c>
      <c r="O64" s="3">
        <v>0.000174</v>
      </c>
      <c r="P64">
        <v>1</v>
      </c>
      <c r="Q64">
        <v>161654</v>
      </c>
    </row>
    <row r="65" spans="1:17">
      <c r="A65" t="s">
        <v>80</v>
      </c>
      <c r="B65">
        <v>0.001106</v>
      </c>
      <c r="C65" s="3">
        <v>0.000455</v>
      </c>
      <c r="D65">
        <v>61</v>
      </c>
      <c r="E65">
        <v>158731</v>
      </c>
      <c r="F65">
        <v>0.000747</v>
      </c>
      <c r="G65" s="3">
        <v>1.06e-5</v>
      </c>
      <c r="H65">
        <v>31</v>
      </c>
      <c r="I65">
        <v>158731</v>
      </c>
      <c r="J65">
        <v>0.000747</v>
      </c>
      <c r="K65" s="3">
        <v>1.06e-5</v>
      </c>
      <c r="L65">
        <v>31</v>
      </c>
      <c r="M65">
        <v>158731</v>
      </c>
      <c r="N65">
        <v>0.000747</v>
      </c>
      <c r="O65" s="3">
        <v>1.06e-5</v>
      </c>
      <c r="P65">
        <v>31</v>
      </c>
      <c r="Q65">
        <v>158731</v>
      </c>
    </row>
    <row r="66" spans="1:17">
      <c r="A66" t="s">
        <v>81</v>
      </c>
      <c r="B66">
        <v>0.001131</v>
      </c>
      <c r="C66" s="3">
        <v>2.06e-25</v>
      </c>
      <c r="D66">
        <v>15</v>
      </c>
      <c r="E66">
        <v>161387</v>
      </c>
      <c r="F66">
        <v>0.00104</v>
      </c>
      <c r="G66" s="3">
        <v>6.06e-27</v>
      </c>
      <c r="H66">
        <v>10</v>
      </c>
      <c r="I66">
        <v>161387</v>
      </c>
      <c r="J66">
        <v>0.00105</v>
      </c>
      <c r="K66" s="3">
        <v>2.84e-27</v>
      </c>
      <c r="L66">
        <v>10</v>
      </c>
      <c r="M66">
        <v>161387</v>
      </c>
      <c r="N66">
        <v>0.001016</v>
      </c>
      <c r="O66" s="3">
        <v>3.54e-28</v>
      </c>
      <c r="P66">
        <v>8</v>
      </c>
      <c r="Q66">
        <v>161387</v>
      </c>
    </row>
    <row r="67" spans="1:17">
      <c r="A67" t="s">
        <v>82</v>
      </c>
      <c r="B67">
        <v>0.000109</v>
      </c>
      <c r="C67" s="3">
        <v>0.000685</v>
      </c>
      <c r="D67">
        <v>1</v>
      </c>
      <c r="E67">
        <v>132886</v>
      </c>
      <c r="F67">
        <v>0.000109</v>
      </c>
      <c r="G67" s="3">
        <v>0.000685</v>
      </c>
      <c r="H67">
        <v>1</v>
      </c>
      <c r="I67">
        <v>132886</v>
      </c>
      <c r="J67">
        <v>0.000109</v>
      </c>
      <c r="K67" s="3">
        <v>0.000685</v>
      </c>
      <c r="L67">
        <v>1</v>
      </c>
      <c r="M67">
        <v>132886</v>
      </c>
      <c r="N67">
        <v>0.000109</v>
      </c>
      <c r="O67" s="3">
        <v>0.000685</v>
      </c>
      <c r="P67">
        <v>1</v>
      </c>
      <c r="Q67">
        <v>132886</v>
      </c>
    </row>
    <row r="68" spans="1:17">
      <c r="A68" t="s">
        <v>83</v>
      </c>
      <c r="B68">
        <v>0.000211</v>
      </c>
      <c r="C68" s="3">
        <v>3.54e-6</v>
      </c>
      <c r="D68">
        <v>3</v>
      </c>
      <c r="E68">
        <v>160545</v>
      </c>
      <c r="F68">
        <v>0.000208</v>
      </c>
      <c r="G68" s="3">
        <v>4.91e-7</v>
      </c>
      <c r="H68">
        <v>2</v>
      </c>
      <c r="I68">
        <v>160545</v>
      </c>
      <c r="J68">
        <v>0.000208</v>
      </c>
      <c r="K68" s="3">
        <v>4.91e-7</v>
      </c>
      <c r="L68">
        <v>2</v>
      </c>
      <c r="M68">
        <v>160545</v>
      </c>
      <c r="N68">
        <v>0.000208</v>
      </c>
      <c r="O68" s="3">
        <v>4.91e-7</v>
      </c>
      <c r="P68">
        <v>2</v>
      </c>
      <c r="Q68">
        <v>160545</v>
      </c>
    </row>
    <row r="69" spans="1:17">
      <c r="A69" t="s">
        <v>84</v>
      </c>
      <c r="B69">
        <v>0.000641</v>
      </c>
      <c r="C69" s="3">
        <v>8e-7</v>
      </c>
      <c r="D69">
        <v>20</v>
      </c>
      <c r="E69">
        <v>145702</v>
      </c>
      <c r="F69">
        <v>0.000545</v>
      </c>
      <c r="G69" s="3">
        <v>1.83e-8</v>
      </c>
      <c r="H69">
        <v>11</v>
      </c>
      <c r="I69">
        <v>145702</v>
      </c>
      <c r="J69">
        <v>0.000545</v>
      </c>
      <c r="K69" s="3">
        <v>1.83e-8</v>
      </c>
      <c r="L69">
        <v>11</v>
      </c>
      <c r="M69">
        <v>145702</v>
      </c>
      <c r="N69">
        <v>0.000545</v>
      </c>
      <c r="O69" s="3">
        <v>1.83e-8</v>
      </c>
      <c r="P69">
        <v>11</v>
      </c>
      <c r="Q69">
        <v>145702</v>
      </c>
    </row>
    <row r="70" spans="1:17">
      <c r="A70" t="s">
        <v>85</v>
      </c>
      <c r="B70">
        <v>0.000127</v>
      </c>
      <c r="C70" s="3">
        <v>0.00781</v>
      </c>
      <c r="D70">
        <v>4</v>
      </c>
      <c r="E70">
        <v>161921</v>
      </c>
      <c r="F70">
        <v>0.000123</v>
      </c>
      <c r="G70" s="3">
        <v>0.000505</v>
      </c>
      <c r="H70">
        <v>2</v>
      </c>
      <c r="I70">
        <v>161921</v>
      </c>
      <c r="J70">
        <v>0.000123</v>
      </c>
      <c r="K70" s="3">
        <v>0.000505</v>
      </c>
      <c r="L70">
        <v>2</v>
      </c>
      <c r="M70">
        <v>161921</v>
      </c>
      <c r="N70">
        <v>0.000123</v>
      </c>
      <c r="O70" s="3">
        <v>0.000505</v>
      </c>
      <c r="P70">
        <v>2</v>
      </c>
      <c r="Q70">
        <v>161921</v>
      </c>
    </row>
    <row r="71" spans="1:17">
      <c r="A71" t="s">
        <v>86</v>
      </c>
      <c r="B71">
        <v>0.00017</v>
      </c>
      <c r="C71" s="3">
        <v>6.21e-7</v>
      </c>
      <c r="D71">
        <v>1</v>
      </c>
      <c r="E71">
        <v>161641</v>
      </c>
      <c r="F71">
        <v>0.00017</v>
      </c>
      <c r="G71" s="3">
        <v>6.21e-7</v>
      </c>
      <c r="H71">
        <v>1</v>
      </c>
      <c r="I71">
        <v>161641</v>
      </c>
      <c r="J71">
        <v>0.00017</v>
      </c>
      <c r="K71" s="3">
        <v>6.21e-7</v>
      </c>
      <c r="L71">
        <v>1</v>
      </c>
      <c r="M71">
        <v>161641</v>
      </c>
      <c r="N71">
        <v>0.00017</v>
      </c>
      <c r="O71" s="3">
        <v>6.21e-7</v>
      </c>
      <c r="P71">
        <v>1</v>
      </c>
      <c r="Q71">
        <v>161641</v>
      </c>
    </row>
    <row r="72" spans="1:17">
      <c r="A72" t="s">
        <v>87</v>
      </c>
      <c r="B72">
        <v>0.000102</v>
      </c>
      <c r="C72" s="3">
        <v>0.000195</v>
      </c>
      <c r="D72">
        <v>1</v>
      </c>
      <c r="E72">
        <v>160936</v>
      </c>
      <c r="F72">
        <v>0.000102</v>
      </c>
      <c r="G72" s="3">
        <v>0.000195</v>
      </c>
      <c r="H72">
        <v>1</v>
      </c>
      <c r="I72">
        <v>160936</v>
      </c>
      <c r="J72">
        <v>0.000102</v>
      </c>
      <c r="K72" s="3">
        <v>0.000195</v>
      </c>
      <c r="L72">
        <v>1</v>
      </c>
      <c r="M72">
        <v>160936</v>
      </c>
      <c r="N72">
        <v>0.000102</v>
      </c>
      <c r="O72" s="3">
        <v>0.000195</v>
      </c>
      <c r="P72">
        <v>1</v>
      </c>
      <c r="Q72">
        <v>160936</v>
      </c>
    </row>
    <row r="73" spans="1:17">
      <c r="A73" t="s">
        <v>88</v>
      </c>
      <c r="B73">
        <v>0.00067</v>
      </c>
      <c r="C73" s="3">
        <v>7.08e-14</v>
      </c>
      <c r="D73">
        <v>10</v>
      </c>
      <c r="E73">
        <v>153283</v>
      </c>
      <c r="F73">
        <v>0.000611</v>
      </c>
      <c r="G73" s="3">
        <v>1.73e-16</v>
      </c>
      <c r="H73">
        <v>5</v>
      </c>
      <c r="I73">
        <v>153283</v>
      </c>
      <c r="J73">
        <v>0.000611</v>
      </c>
      <c r="K73" s="3">
        <v>1.73e-16</v>
      </c>
      <c r="L73">
        <v>5</v>
      </c>
      <c r="M73">
        <v>153283</v>
      </c>
      <c r="N73">
        <v>0.000611</v>
      </c>
      <c r="O73" s="3">
        <v>1.73e-16</v>
      </c>
      <c r="P73">
        <v>5</v>
      </c>
      <c r="Q73">
        <v>153283</v>
      </c>
    </row>
    <row r="74" spans="1:17">
      <c r="A74" t="s">
        <v>89</v>
      </c>
      <c r="B74">
        <v>8.5e-5</v>
      </c>
      <c r="C74" s="3">
        <v>0.000702</v>
      </c>
      <c r="D74">
        <v>1</v>
      </c>
      <c r="E74">
        <v>161813</v>
      </c>
      <c r="F74">
        <v>8.5e-5</v>
      </c>
      <c r="G74" s="3">
        <v>0.000702</v>
      </c>
      <c r="H74">
        <v>1</v>
      </c>
      <c r="I74">
        <v>161813</v>
      </c>
      <c r="J74">
        <v>8.5e-5</v>
      </c>
      <c r="K74" s="3">
        <v>0.000702</v>
      </c>
      <c r="L74">
        <v>1</v>
      </c>
      <c r="M74">
        <v>161813</v>
      </c>
      <c r="N74">
        <v>8.5e-5</v>
      </c>
      <c r="O74" s="3">
        <v>0.000702</v>
      </c>
      <c r="P74">
        <v>1</v>
      </c>
      <c r="Q74">
        <v>161813</v>
      </c>
    </row>
    <row r="75" spans="1:17">
      <c r="A75" t="s">
        <v>90</v>
      </c>
      <c r="B75">
        <v>0.000458</v>
      </c>
      <c r="C75" s="3">
        <v>7.94e-16</v>
      </c>
      <c r="D75">
        <v>2</v>
      </c>
      <c r="E75">
        <v>156981</v>
      </c>
      <c r="F75">
        <v>0.000458</v>
      </c>
      <c r="G75" s="3">
        <v>7.94e-16</v>
      </c>
      <c r="H75">
        <v>2</v>
      </c>
      <c r="I75">
        <v>156981</v>
      </c>
      <c r="J75">
        <v>0.000458</v>
      </c>
      <c r="K75" s="3">
        <v>7.94e-16</v>
      </c>
      <c r="L75">
        <v>2</v>
      </c>
      <c r="M75">
        <v>156981</v>
      </c>
      <c r="N75">
        <v>0.000458</v>
      </c>
      <c r="O75" s="3">
        <v>7.94e-16</v>
      </c>
      <c r="P75">
        <v>2</v>
      </c>
      <c r="Q75">
        <v>156981</v>
      </c>
    </row>
    <row r="76" spans="1:17">
      <c r="A76" t="s">
        <v>91</v>
      </c>
      <c r="B76">
        <v>0.000148</v>
      </c>
      <c r="C76" s="3">
        <v>0.000494</v>
      </c>
      <c r="D76">
        <v>3</v>
      </c>
      <c r="E76">
        <v>161002</v>
      </c>
      <c r="F76">
        <v>0.000124</v>
      </c>
      <c r="G76" s="3">
        <v>3.85e-5</v>
      </c>
      <c r="H76">
        <v>1</v>
      </c>
      <c r="I76">
        <v>161002</v>
      </c>
      <c r="J76">
        <v>0.000124</v>
      </c>
      <c r="K76" s="3">
        <v>3.85e-5</v>
      </c>
      <c r="L76">
        <v>1</v>
      </c>
      <c r="M76">
        <v>161002</v>
      </c>
      <c r="N76">
        <v>0.000124</v>
      </c>
      <c r="O76" s="3">
        <v>3.85e-5</v>
      </c>
      <c r="P76">
        <v>1</v>
      </c>
      <c r="Q76">
        <v>161002</v>
      </c>
    </row>
    <row r="77" spans="1:17">
      <c r="A77" t="s">
        <v>92</v>
      </c>
      <c r="B77">
        <v>0.000538</v>
      </c>
      <c r="C77" s="3">
        <v>5.11e-13</v>
      </c>
      <c r="D77">
        <v>7</v>
      </c>
      <c r="E77">
        <v>161913</v>
      </c>
      <c r="F77">
        <v>0.000507</v>
      </c>
      <c r="G77" s="3">
        <v>7.1e-15</v>
      </c>
      <c r="H77">
        <v>4</v>
      </c>
      <c r="I77">
        <v>161913</v>
      </c>
      <c r="J77">
        <v>0.000507</v>
      </c>
      <c r="K77" s="3">
        <v>7.1e-15</v>
      </c>
      <c r="L77">
        <v>4</v>
      </c>
      <c r="M77">
        <v>161913</v>
      </c>
      <c r="N77">
        <v>0.000507</v>
      </c>
      <c r="O77" s="3">
        <v>7.1e-15</v>
      </c>
      <c r="P77">
        <v>4</v>
      </c>
      <c r="Q77">
        <v>161913</v>
      </c>
    </row>
    <row r="78" spans="1:17">
      <c r="A78" t="s">
        <v>93</v>
      </c>
      <c r="B78">
        <v>0.000115</v>
      </c>
      <c r="C78" s="3">
        <v>0.00109</v>
      </c>
      <c r="D78">
        <v>2</v>
      </c>
      <c r="E78">
        <v>152978</v>
      </c>
      <c r="F78">
        <v>0.000107</v>
      </c>
      <c r="G78" s="3">
        <v>0.000204</v>
      </c>
      <c r="H78">
        <v>1</v>
      </c>
      <c r="I78">
        <v>152978</v>
      </c>
      <c r="J78">
        <v>0.000107</v>
      </c>
      <c r="K78" s="3">
        <v>0.000204</v>
      </c>
      <c r="L78">
        <v>1</v>
      </c>
      <c r="M78">
        <v>152978</v>
      </c>
      <c r="N78">
        <v>0.000107</v>
      </c>
      <c r="O78" s="3">
        <v>0.000204</v>
      </c>
      <c r="P78">
        <v>1</v>
      </c>
      <c r="Q78">
        <v>152978</v>
      </c>
    </row>
    <row r="79" spans="1:17">
      <c r="A79" t="s">
        <v>94</v>
      </c>
      <c r="B79">
        <v>0.000143</v>
      </c>
      <c r="C79" s="3">
        <v>0.000374</v>
      </c>
      <c r="D79">
        <v>3</v>
      </c>
      <c r="E79">
        <v>160896</v>
      </c>
      <c r="F79">
        <v>0.000102</v>
      </c>
      <c r="G79" s="3">
        <v>0.000149</v>
      </c>
      <c r="H79">
        <v>1</v>
      </c>
      <c r="I79">
        <v>160896</v>
      </c>
      <c r="J79">
        <v>0.000102</v>
      </c>
      <c r="K79" s="3">
        <v>0.000149</v>
      </c>
      <c r="L79">
        <v>1</v>
      </c>
      <c r="M79">
        <v>160896</v>
      </c>
      <c r="N79">
        <v>0.000102</v>
      </c>
      <c r="O79" s="3">
        <v>0.000149</v>
      </c>
      <c r="P79">
        <v>1</v>
      </c>
      <c r="Q79">
        <v>160896</v>
      </c>
    </row>
    <row r="80" spans="1:17">
      <c r="A80" t="s">
        <v>95</v>
      </c>
      <c r="B80">
        <v>0.000276</v>
      </c>
      <c r="C80" s="3">
        <v>0.0017</v>
      </c>
      <c r="D80">
        <v>7</v>
      </c>
      <c r="E80">
        <v>124782</v>
      </c>
      <c r="F80">
        <v>0.000232</v>
      </c>
      <c r="G80" s="3">
        <v>0.000307</v>
      </c>
      <c r="H80">
        <v>4</v>
      </c>
      <c r="I80">
        <v>124782</v>
      </c>
      <c r="J80">
        <v>0.000232</v>
      </c>
      <c r="K80" s="3">
        <v>0.000307</v>
      </c>
      <c r="L80">
        <v>4</v>
      </c>
      <c r="M80">
        <v>124782</v>
      </c>
      <c r="N80">
        <v>0.000232</v>
      </c>
      <c r="O80" s="3">
        <v>0.000307</v>
      </c>
      <c r="P80">
        <v>4</v>
      </c>
      <c r="Q80">
        <v>124782</v>
      </c>
    </row>
    <row r="81" spans="1:17">
      <c r="A81" t="s">
        <v>96</v>
      </c>
      <c r="B81">
        <v>0.000125</v>
      </c>
      <c r="C81" s="3">
        <v>4.74e-5</v>
      </c>
      <c r="D81">
        <v>1</v>
      </c>
      <c r="E81">
        <v>157657</v>
      </c>
      <c r="F81">
        <v>0.000125</v>
      </c>
      <c r="G81" s="3">
        <v>4.74e-5</v>
      </c>
      <c r="H81">
        <v>1</v>
      </c>
      <c r="I81">
        <v>157657</v>
      </c>
      <c r="J81">
        <v>0.000125</v>
      </c>
      <c r="K81" s="3">
        <v>4.74e-5</v>
      </c>
      <c r="L81">
        <v>1</v>
      </c>
      <c r="M81">
        <v>157657</v>
      </c>
      <c r="N81">
        <v>0.000125</v>
      </c>
      <c r="O81" s="3">
        <v>4.74e-5</v>
      </c>
      <c r="P81">
        <v>1</v>
      </c>
      <c r="Q81">
        <v>157657</v>
      </c>
    </row>
    <row r="82" spans="1:17">
      <c r="A82" t="s">
        <v>97</v>
      </c>
      <c r="B82">
        <v>0.000321</v>
      </c>
      <c r="C82" s="3">
        <v>6.38e-5</v>
      </c>
      <c r="D82">
        <v>6</v>
      </c>
      <c r="E82">
        <v>124343</v>
      </c>
      <c r="F82">
        <v>0.000271</v>
      </c>
      <c r="G82" s="3">
        <v>6.6e-6</v>
      </c>
      <c r="H82">
        <v>3</v>
      </c>
      <c r="I82">
        <v>124343</v>
      </c>
      <c r="J82">
        <v>0.000271</v>
      </c>
      <c r="K82" s="3">
        <v>6.6e-6</v>
      </c>
      <c r="L82">
        <v>3</v>
      </c>
      <c r="M82">
        <v>124343</v>
      </c>
      <c r="N82">
        <v>0.000271</v>
      </c>
      <c r="O82" s="3">
        <v>6.6e-6</v>
      </c>
      <c r="P82">
        <v>3</v>
      </c>
      <c r="Q82">
        <v>124343</v>
      </c>
    </row>
    <row r="83" spans="1:17">
      <c r="A83" t="s">
        <v>98</v>
      </c>
      <c r="B83">
        <v>0.00012</v>
      </c>
      <c r="C83" s="3">
        <v>6.02e-5</v>
      </c>
      <c r="D83">
        <v>1</v>
      </c>
      <c r="E83">
        <v>159156</v>
      </c>
      <c r="F83">
        <v>0.00012</v>
      </c>
      <c r="G83" s="3">
        <v>6.02e-5</v>
      </c>
      <c r="H83">
        <v>1</v>
      </c>
      <c r="I83">
        <v>159156</v>
      </c>
      <c r="J83">
        <v>0.00012</v>
      </c>
      <c r="K83" s="3">
        <v>6.02e-5</v>
      </c>
      <c r="L83">
        <v>1</v>
      </c>
      <c r="M83">
        <v>159156</v>
      </c>
      <c r="N83">
        <v>0.00012</v>
      </c>
      <c r="O83" s="3">
        <v>6.02e-5</v>
      </c>
      <c r="P83">
        <v>1</v>
      </c>
      <c r="Q83">
        <v>159156</v>
      </c>
    </row>
    <row r="84" spans="1:17">
      <c r="A84" t="s">
        <v>99</v>
      </c>
      <c r="B84">
        <v>0.00016</v>
      </c>
      <c r="C84" s="3">
        <v>0.000969</v>
      </c>
      <c r="D84">
        <v>2</v>
      </c>
      <c r="E84">
        <v>115423</v>
      </c>
      <c r="F84">
        <v>0.000153</v>
      </c>
      <c r="G84" s="3">
        <v>0.000143</v>
      </c>
      <c r="H84">
        <v>1</v>
      </c>
      <c r="I84">
        <v>115423</v>
      </c>
      <c r="J84">
        <v>0.000153</v>
      </c>
      <c r="K84" s="3">
        <v>0.000143</v>
      </c>
      <c r="L84">
        <v>1</v>
      </c>
      <c r="M84">
        <v>115423</v>
      </c>
      <c r="N84">
        <v>0.000153</v>
      </c>
      <c r="O84" s="3">
        <v>0.000143</v>
      </c>
      <c r="P84">
        <v>1</v>
      </c>
      <c r="Q84">
        <v>115423</v>
      </c>
    </row>
    <row r="85" spans="1:17">
      <c r="A85" t="s">
        <v>100</v>
      </c>
      <c r="B85">
        <v>0.00022</v>
      </c>
      <c r="C85" s="3">
        <v>1.5e-7</v>
      </c>
      <c r="D85">
        <v>2</v>
      </c>
      <c r="E85">
        <v>161835</v>
      </c>
      <c r="F85">
        <v>0.00022</v>
      </c>
      <c r="G85" s="3">
        <v>1.5e-7</v>
      </c>
      <c r="H85">
        <v>2</v>
      </c>
      <c r="I85">
        <v>161835</v>
      </c>
      <c r="J85">
        <v>0.00022</v>
      </c>
      <c r="K85" s="3">
        <v>1.5e-7</v>
      </c>
      <c r="L85">
        <v>2</v>
      </c>
      <c r="M85">
        <v>161835</v>
      </c>
      <c r="N85">
        <v>0.00022</v>
      </c>
      <c r="O85" s="3">
        <v>1.5e-7</v>
      </c>
      <c r="P85">
        <v>2</v>
      </c>
      <c r="Q85">
        <v>161835</v>
      </c>
    </row>
    <row r="86" spans="1:17">
      <c r="A86" t="s">
        <v>101</v>
      </c>
      <c r="B86">
        <v>8.6e-5</v>
      </c>
      <c r="C86" s="3">
        <v>0.000935</v>
      </c>
      <c r="D86">
        <v>1</v>
      </c>
      <c r="E86">
        <v>160309</v>
      </c>
      <c r="F86">
        <v>8.6e-5</v>
      </c>
      <c r="G86" s="3">
        <v>0.000935</v>
      </c>
      <c r="H86">
        <v>1</v>
      </c>
      <c r="I86">
        <v>160309</v>
      </c>
      <c r="J86">
        <v>8.6e-5</v>
      </c>
      <c r="K86" s="3">
        <v>0.000935</v>
      </c>
      <c r="L86">
        <v>1</v>
      </c>
      <c r="M86">
        <v>160309</v>
      </c>
      <c r="N86">
        <v>8.6e-5</v>
      </c>
      <c r="O86" s="3">
        <v>0.000935</v>
      </c>
      <c r="P86">
        <v>1</v>
      </c>
      <c r="Q86">
        <v>160309</v>
      </c>
    </row>
    <row r="87" spans="1:17">
      <c r="A87" t="s">
        <v>102</v>
      </c>
      <c r="B87">
        <v>0.000483</v>
      </c>
      <c r="C87" s="3">
        <v>5.08e-11</v>
      </c>
      <c r="D87">
        <v>7</v>
      </c>
      <c r="E87">
        <v>160049</v>
      </c>
      <c r="F87">
        <v>0.00045</v>
      </c>
      <c r="G87" s="3">
        <v>1.09e-12</v>
      </c>
      <c r="H87">
        <v>4</v>
      </c>
      <c r="I87">
        <v>160049</v>
      </c>
      <c r="J87">
        <v>0.00045</v>
      </c>
      <c r="K87" s="3">
        <v>1.09e-12</v>
      </c>
      <c r="L87">
        <v>4</v>
      </c>
      <c r="M87">
        <v>160049</v>
      </c>
      <c r="N87">
        <v>0.00045</v>
      </c>
      <c r="O87" s="3">
        <v>1.09e-12</v>
      </c>
      <c r="P87">
        <v>4</v>
      </c>
      <c r="Q87">
        <v>160049</v>
      </c>
    </row>
    <row r="88" spans="1:17">
      <c r="A88" t="s">
        <v>103</v>
      </c>
      <c r="B88">
        <v>0.001061</v>
      </c>
      <c r="C88" s="3">
        <v>0.000761</v>
      </c>
      <c r="D88">
        <v>60</v>
      </c>
      <c r="E88">
        <v>161627</v>
      </c>
      <c r="F88">
        <v>0.000666</v>
      </c>
      <c r="G88" s="3">
        <v>0.000168</v>
      </c>
      <c r="H88">
        <v>31</v>
      </c>
      <c r="I88">
        <v>161627</v>
      </c>
      <c r="J88">
        <v>0.000663</v>
      </c>
      <c r="K88" s="3">
        <v>0.000101</v>
      </c>
      <c r="L88">
        <v>30</v>
      </c>
      <c r="M88">
        <v>161627</v>
      </c>
      <c r="N88">
        <v>0.000663</v>
      </c>
      <c r="O88" s="3">
        <v>0.000101</v>
      </c>
      <c r="P88">
        <v>30</v>
      </c>
      <c r="Q88">
        <v>161627</v>
      </c>
    </row>
    <row r="89" spans="1:17">
      <c r="A89" t="s">
        <v>104</v>
      </c>
      <c r="B89">
        <v>0.000261</v>
      </c>
      <c r="C89" s="3">
        <v>0.000266</v>
      </c>
      <c r="D89">
        <v>8</v>
      </c>
      <c r="E89">
        <v>160405</v>
      </c>
      <c r="F89">
        <v>0.000215</v>
      </c>
      <c r="G89" s="3">
        <v>2.15e-5</v>
      </c>
      <c r="H89">
        <v>4</v>
      </c>
      <c r="I89">
        <v>160405</v>
      </c>
      <c r="J89">
        <v>0.000215</v>
      </c>
      <c r="K89" s="3">
        <v>2.15e-5</v>
      </c>
      <c r="L89">
        <v>4</v>
      </c>
      <c r="M89">
        <v>160405</v>
      </c>
      <c r="N89">
        <v>0.000216</v>
      </c>
      <c r="O89" s="3">
        <v>1.93e-5</v>
      </c>
      <c r="P89">
        <v>4</v>
      </c>
      <c r="Q89">
        <v>160405</v>
      </c>
    </row>
    <row r="90" spans="1:17">
      <c r="A90" t="s">
        <v>105</v>
      </c>
      <c r="B90">
        <v>0.000238</v>
      </c>
      <c r="C90" s="3">
        <v>0.000135</v>
      </c>
      <c r="D90">
        <v>6</v>
      </c>
      <c r="E90">
        <v>160357</v>
      </c>
      <c r="F90">
        <v>0.000213</v>
      </c>
      <c r="G90" s="3">
        <v>6.08e-6</v>
      </c>
      <c r="H90">
        <v>3</v>
      </c>
      <c r="I90">
        <v>160357</v>
      </c>
      <c r="J90">
        <v>0.000213</v>
      </c>
      <c r="K90" s="3">
        <v>6.08e-6</v>
      </c>
      <c r="L90">
        <v>3</v>
      </c>
      <c r="M90">
        <v>160357</v>
      </c>
      <c r="N90">
        <v>0.000213</v>
      </c>
      <c r="O90" s="3">
        <v>6.08e-6</v>
      </c>
      <c r="P90">
        <v>3</v>
      </c>
      <c r="Q90">
        <v>160357</v>
      </c>
    </row>
    <row r="91" spans="1:17">
      <c r="A91" t="s">
        <v>106</v>
      </c>
      <c r="B91">
        <v>0.000305</v>
      </c>
      <c r="C91" s="3">
        <v>6.23e-8</v>
      </c>
      <c r="D91">
        <v>4</v>
      </c>
      <c r="E91">
        <v>160585</v>
      </c>
      <c r="F91">
        <v>0.000305</v>
      </c>
      <c r="G91" s="3">
        <v>6.23e-8</v>
      </c>
      <c r="H91">
        <v>4</v>
      </c>
      <c r="I91">
        <v>160585</v>
      </c>
      <c r="J91">
        <v>0.000305</v>
      </c>
      <c r="K91" s="3">
        <v>6.23e-8</v>
      </c>
      <c r="L91">
        <v>4</v>
      </c>
      <c r="M91">
        <v>160585</v>
      </c>
      <c r="N91">
        <v>0.000305</v>
      </c>
      <c r="O91" s="3">
        <v>6.23e-8</v>
      </c>
      <c r="P91">
        <v>4</v>
      </c>
      <c r="Q91">
        <v>160585</v>
      </c>
    </row>
    <row r="92" spans="1:17">
      <c r="A92" t="s">
        <v>107</v>
      </c>
      <c r="B92">
        <v>0.000154</v>
      </c>
      <c r="C92" s="3">
        <v>4.33e-5</v>
      </c>
      <c r="D92">
        <v>2</v>
      </c>
      <c r="E92">
        <v>161082</v>
      </c>
      <c r="F92">
        <v>0.00015</v>
      </c>
      <c r="G92" s="3">
        <v>4.1e-6</v>
      </c>
      <c r="H92">
        <v>1</v>
      </c>
      <c r="I92">
        <v>161082</v>
      </c>
      <c r="J92">
        <v>0.00015</v>
      </c>
      <c r="K92" s="3">
        <v>4.1e-6</v>
      </c>
      <c r="L92">
        <v>1</v>
      </c>
      <c r="M92">
        <v>161082</v>
      </c>
      <c r="N92">
        <v>0.00015</v>
      </c>
      <c r="O92" s="3">
        <v>4.1e-6</v>
      </c>
      <c r="P92">
        <v>1</v>
      </c>
      <c r="Q92">
        <v>161082</v>
      </c>
    </row>
    <row r="93" spans="1:17">
      <c r="A93" t="s">
        <v>108</v>
      </c>
      <c r="B93">
        <v>0.000206</v>
      </c>
      <c r="C93" s="3">
        <v>1.45e-6</v>
      </c>
      <c r="D93">
        <v>2</v>
      </c>
      <c r="E93">
        <v>157627</v>
      </c>
      <c r="F93">
        <v>0.000206</v>
      </c>
      <c r="G93" s="3">
        <v>1.45e-6</v>
      </c>
      <c r="H93">
        <v>2</v>
      </c>
      <c r="I93">
        <v>157627</v>
      </c>
      <c r="J93">
        <v>0.000206</v>
      </c>
      <c r="K93" s="3">
        <v>1.45e-6</v>
      </c>
      <c r="L93">
        <v>2</v>
      </c>
      <c r="M93">
        <v>157627</v>
      </c>
      <c r="N93">
        <v>0.000206</v>
      </c>
      <c r="O93" s="3">
        <v>1.45e-6</v>
      </c>
      <c r="P93">
        <v>2</v>
      </c>
      <c r="Q93">
        <v>157627</v>
      </c>
    </row>
    <row r="94" spans="1:17">
      <c r="A94" t="s">
        <v>109</v>
      </c>
      <c r="B94">
        <v>0.000708</v>
      </c>
      <c r="C94" s="3">
        <v>1.43e-10</v>
      </c>
      <c r="D94">
        <v>13</v>
      </c>
      <c r="E94">
        <v>139424</v>
      </c>
      <c r="F94">
        <v>0.000669</v>
      </c>
      <c r="G94" s="3">
        <v>1.35e-11</v>
      </c>
      <c r="H94">
        <v>10</v>
      </c>
      <c r="I94">
        <v>139424</v>
      </c>
      <c r="J94">
        <v>0.000669</v>
      </c>
      <c r="K94" s="3">
        <v>1.35e-11</v>
      </c>
      <c r="L94">
        <v>10</v>
      </c>
      <c r="M94">
        <v>139424</v>
      </c>
      <c r="N94">
        <v>0.000644</v>
      </c>
      <c r="O94" s="3">
        <v>1.06e-11</v>
      </c>
      <c r="P94">
        <v>9</v>
      </c>
      <c r="Q94">
        <v>139424</v>
      </c>
    </row>
    <row r="95" spans="1:17">
      <c r="A95" t="s">
        <v>110</v>
      </c>
      <c r="B95">
        <v>0.000344</v>
      </c>
      <c r="C95" s="3">
        <v>1.71e-11</v>
      </c>
      <c r="D95">
        <v>3</v>
      </c>
      <c r="E95">
        <v>159204</v>
      </c>
      <c r="F95">
        <v>0.00034</v>
      </c>
      <c r="G95" s="3">
        <v>1.55e-12</v>
      </c>
      <c r="H95">
        <v>2</v>
      </c>
      <c r="I95">
        <v>159204</v>
      </c>
      <c r="J95">
        <v>0.00034</v>
      </c>
      <c r="K95" s="3">
        <v>1.55e-12</v>
      </c>
      <c r="L95">
        <v>2</v>
      </c>
      <c r="M95">
        <v>159204</v>
      </c>
      <c r="N95">
        <v>0.00034</v>
      </c>
      <c r="O95" s="3">
        <v>1.55e-12</v>
      </c>
      <c r="P95">
        <v>2</v>
      </c>
      <c r="Q95">
        <v>159204</v>
      </c>
    </row>
    <row r="96" spans="1:17">
      <c r="A96" t="s">
        <v>111</v>
      </c>
      <c r="B96">
        <v>0.00015</v>
      </c>
      <c r="C96" s="3">
        <v>0.000359</v>
      </c>
      <c r="D96">
        <v>3</v>
      </c>
      <c r="E96">
        <v>161838</v>
      </c>
      <c r="F96">
        <v>0.00015</v>
      </c>
      <c r="G96" s="3">
        <v>0.000359</v>
      </c>
      <c r="H96">
        <v>3</v>
      </c>
      <c r="I96">
        <v>161838</v>
      </c>
      <c r="J96">
        <v>0.00015</v>
      </c>
      <c r="K96" s="3">
        <v>0.000359</v>
      </c>
      <c r="L96">
        <v>3</v>
      </c>
      <c r="M96">
        <v>161838</v>
      </c>
      <c r="N96">
        <v>0.000144</v>
      </c>
      <c r="O96" s="3">
        <v>8.2e-5</v>
      </c>
      <c r="P96">
        <v>2</v>
      </c>
      <c r="Q96">
        <v>161838</v>
      </c>
    </row>
    <row r="97" spans="1:17">
      <c r="A97" t="s">
        <v>112</v>
      </c>
      <c r="B97">
        <v>0.0001</v>
      </c>
      <c r="C97" s="3">
        <v>0.0121</v>
      </c>
      <c r="D97">
        <v>3</v>
      </c>
      <c r="E97">
        <v>161839</v>
      </c>
      <c r="F97">
        <v>9.5e-5</v>
      </c>
      <c r="G97" s="3">
        <v>0.000441</v>
      </c>
      <c r="H97">
        <v>1</v>
      </c>
      <c r="I97">
        <v>161839</v>
      </c>
      <c r="J97">
        <v>9.5e-5</v>
      </c>
      <c r="K97" s="3">
        <v>0.000441</v>
      </c>
      <c r="L97">
        <v>1</v>
      </c>
      <c r="M97">
        <v>161839</v>
      </c>
      <c r="N97">
        <v>9.5e-5</v>
      </c>
      <c r="O97" s="3">
        <v>0.000441</v>
      </c>
      <c r="P97">
        <v>1</v>
      </c>
      <c r="Q97">
        <v>161839</v>
      </c>
    </row>
    <row r="98" s="2" customFormat="1" spans="1:17">
      <c r="A98" s="2" t="s">
        <v>113</v>
      </c>
      <c r="B98" s="2">
        <v>0.000219</v>
      </c>
      <c r="C98" s="4">
        <v>2.31e-7</v>
      </c>
      <c r="D98" s="2">
        <v>2</v>
      </c>
      <c r="E98" s="2">
        <v>161495</v>
      </c>
      <c r="F98" s="2">
        <v>0.000219</v>
      </c>
      <c r="G98" s="4">
        <v>2.31e-7</v>
      </c>
      <c r="H98" s="2">
        <v>2</v>
      </c>
      <c r="I98" s="2">
        <v>161495</v>
      </c>
      <c r="J98" s="2">
        <v>0.000219</v>
      </c>
      <c r="K98" s="4">
        <v>2.31e-7</v>
      </c>
      <c r="L98" s="2">
        <v>2</v>
      </c>
      <c r="M98" s="2">
        <v>161495</v>
      </c>
      <c r="N98" s="2">
        <v>0.000219</v>
      </c>
      <c r="O98" s="4">
        <v>2.31e-7</v>
      </c>
      <c r="P98" s="2">
        <v>2</v>
      </c>
      <c r="Q98" s="2">
        <v>161495</v>
      </c>
    </row>
  </sheetData>
  <conditionalFormatting sqref="C2:C98 G2:G98 K2:K98 O2:O98">
    <cfRule type="cellIs" dxfId="0" priority="1" operator="lessThan">
      <formula>0.05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Food_liking_SNP_h2_202401223_up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cailu</cp:lastModifiedBy>
  <dcterms:created xsi:type="dcterms:W3CDTF">2024-12-23T02:32:00Z</dcterms:created>
  <dcterms:modified xsi:type="dcterms:W3CDTF">2024-12-23T13:37:57Z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