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0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<sst xmlns="http://schemas.openxmlformats.org/spreadsheetml/2006/main" count="71" uniqueCount="49">
  <si>
    <t>Qty</t>
  </si>
  <si>
    <t>Qty 5 placas</t>
  </si>
  <si>
    <t>Value</t>
  </si>
  <si>
    <t>Package</t>
  </si>
  <si>
    <t>Device</t>
  </si>
  <si>
    <t>Nº Farnell</t>
  </si>
  <si>
    <t>Valor unidade</t>
  </si>
  <si>
    <t>Link</t>
  </si>
  <si>
    <t>470nF</t>
  </si>
  <si>
    <t>SMD - 1206</t>
  </si>
  <si>
    <t>Capacitor cerâmico</t>
  </si>
  <si>
    <t>http://www.farnellnewark.com.br/capacitorceramicomulticamadas470nf50vsmd120,product,1740705,0.aspx</t>
  </si>
  <si>
    <t>0.1uF</t>
  </si>
  <si>
    <t>06R4202</t>
  </si>
  <si>
    <t>http://www.farnellnewark.com.br/capacitorceramicomulticamadas01uf100vx7r12,product,06R4202,3808876.aspx</t>
  </si>
  <si>
    <t>0.01uF</t>
  </si>
  <si>
    <t>http://www.farnellnewark.com.br/capacitorceramicomulticamadas10nf50vx7r1206,product,9406549,0.aspx</t>
  </si>
  <si>
    <t>10uF</t>
  </si>
  <si>
    <t>18J2760</t>
  </si>
  <si>
    <t>http://www.farnellnewark.com.br/capacitorceramicomulticamadas10uf25vy5v1206,product,18J2760,3808876.aspx</t>
  </si>
  <si>
    <t>1nF</t>
  </si>
  <si>
    <t>1301903</t>
  </si>
  <si>
    <t>http://www.farnellnewark.com.br/capacitorceramicomulticamadas1nf100vx7rsmd,product,1301903,0.aspx</t>
  </si>
  <si>
    <t>33nF</t>
  </si>
  <si>
    <t>http://www.farnellnewark.com.br/capacitorceramicomulticamadas33nf50vx7r1206,product,498634,0.aspx</t>
  </si>
  <si>
    <t>-</t>
  </si>
  <si>
    <t>SMD - TSSOP-14P</t>
  </si>
  <si>
    <t>LMC6484</t>
  </si>
  <si>
    <t>75C0691</t>
  </si>
  <si>
    <t>http://www.farnellnewark.com.br/circuitointegradoamplificadoroperacional15mhz,product,41K2666,4442487.aspx</t>
  </si>
  <si>
    <t>Led vermelho</t>
  </si>
  <si>
    <t>http://www.farnellnewark.com.br/ledsmdvermelho12mcd627nm,product,8530025,0.aspx</t>
  </si>
  <si>
    <t>3k3</t>
  </si>
  <si>
    <t>Resistor</t>
  </si>
  <si>
    <t>http://www.farnellnewark.com.br/resistorthickfilmrc0112063k3,product,9240586,0.aspx</t>
  </si>
  <si>
    <t>http://www.farnellnewark.com.br/resistorthickfilm300ohm125mw1smd1206,product,9336303,0.aspx</t>
  </si>
  <si>
    <t>15K</t>
  </si>
  <si>
    <t>Resistor filme metal</t>
  </si>
  <si>
    <t>1653067</t>
  </si>
  <si>
    <t>http://www.farnellnewark.com.br/resistorthickfilm15kohm250mw1smd1206,product,1653067,0.aspx</t>
  </si>
  <si>
    <t>0.220k</t>
  </si>
  <si>
    <t>9240900</t>
  </si>
  <si>
    <t>http://www.farnellnewark.com.br/resistorfilmeespesso220ohm250w1smd1206,product,9240900,0.aspx</t>
  </si>
  <si>
    <t>22.1k</t>
  </si>
  <si>
    <t>1469996</t>
  </si>
  <si>
    <t>http://www.farnellnewark.com.br/resistorsmdfilmeespesso221kohm250mw%C2%B111206,product,1469996,0.aspx</t>
  </si>
  <si>
    <t>0.680k</t>
  </si>
  <si>
    <t>9240934</t>
  </si>
  <si>
    <t>http://www.farnellnewark.com.br/resistorfilmeespesso680ohm250mw11206,product,9240934,0.aspx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</si>
</sst>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R$ &quot;#,##0.00;[RED]&quot;-R$ &quot;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arnellnewark.com.br/capacitorceramicomulticamadas470nf50vsmd120,product,1740705,0.aspx" TargetMode="External"/><Relationship Id="rId2" Type="http://schemas.openxmlformats.org/officeDocument/2006/relationships/hyperlink" Target="http://www.farnellnewark.com.br/capacitorceramicomulticamadas01uf100vx7r12,product,06R4202,3808876.aspx" TargetMode="External"/><Relationship Id="rId3" Type="http://schemas.openxmlformats.org/officeDocument/2006/relationships/hyperlink" Target="http://www.farnellnewark.com.br/capacitorceramicomulticamadas10nf50vx7r1206,product,9406549,0.aspx" TargetMode="External"/><Relationship Id="rId4" Type="http://schemas.openxmlformats.org/officeDocument/2006/relationships/hyperlink" Target="http://www.farnellnewark.com.br/capacitorceramicomulticamadas10uf25vy5v1206,product,18J2760,3808876.aspx" TargetMode="External"/><Relationship Id="rId5" Type="http://schemas.openxmlformats.org/officeDocument/2006/relationships/hyperlink" Target="http://www.farnellnewark.com.br/capacitorceramicomulticamadas1nf100vx7rsmd,product,1301903,0.aspx" TargetMode="External"/><Relationship Id="rId6" Type="http://schemas.openxmlformats.org/officeDocument/2006/relationships/hyperlink" Target="http://www.farnellnewark.com.br/capacitorceramicomulticamadas33nf50vx7r1206,product,498634,0.aspx" TargetMode="External"/><Relationship Id="rId7" Type="http://schemas.openxmlformats.org/officeDocument/2006/relationships/hyperlink" Target="http://www.farnellnewark.com.br/ledsmdvermelho12mcd627nm,product,8530025,0.aspx" TargetMode="External"/><Relationship Id="rId8" Type="http://schemas.openxmlformats.org/officeDocument/2006/relationships/hyperlink" Target="http://www.farnellnewark.com.br/resistorthickfilmrc0112063k3,product,9240586,0.aspx" TargetMode="External"/><Relationship Id="rId9" Type="http://schemas.openxmlformats.org/officeDocument/2006/relationships/hyperlink" Target="http://www.farnellnewark.com.br/resistorthickfilm300ohm125mw1smd1206,product,9336303,0.aspx" TargetMode="External"/><Relationship Id="rId10" Type="http://schemas.openxmlformats.org/officeDocument/2006/relationships/hyperlink" Target="http://www.farnellnewark.com.br/resistorsmdfilmeespesso221kohm250mw&#177;11206,product,1469996,0.aspx" TargetMode="External"/><Relationship Id="rId11" Type="http://schemas.openxmlformats.org/officeDocument/2006/relationships/hyperlink" Target="http://www.farnellnewark.com.br/resistorfilmeespesso680ohm250mw11206,product,9240934,0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I16"/>
    </sheetView>
  </sheetViews>
  <sheetFormatPr defaultRowHeight="12.75"/>
  <cols>
    <col collapsed="false" hidden="false" max="1" min="1" style="0" width="3.99489795918367"/>
    <col collapsed="false" hidden="true" max="2" min="2" style="0" width="0"/>
    <col collapsed="false" hidden="false" max="3" min="3" style="0" width="11.5204081632653"/>
    <col collapsed="false" hidden="false" max="4" min="4" style="1" width="6.71428571428571"/>
    <col collapsed="false" hidden="false" max="5" min="5" style="1" width="17.2857142857143"/>
    <col collapsed="false" hidden="false" max="6" min="6" style="1" width="17.7091836734694"/>
    <col collapsed="false" hidden="false" max="7" min="7" style="1" width="10"/>
    <col collapsed="false" hidden="false" max="8" min="8" style="1" width="14.0051020408163"/>
    <col collapsed="false" hidden="false" max="9" min="9" style="2" width="43.5765306122449"/>
    <col collapsed="false" hidden="false" max="1025" min="10" style="0" width="11.5714285714286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</row>
    <row r="3" customFormat="false" ht="25.9" hidden="false" customHeight="true" outlineLevel="0" collapsed="false">
      <c r="B3" s="7" t="n">
        <v>2</v>
      </c>
      <c r="C3" s="8" t="n">
        <f aca="false">B3*5</f>
        <v>10</v>
      </c>
      <c r="D3" s="9" t="s">
        <v>8</v>
      </c>
      <c r="E3" s="9" t="s">
        <v>9</v>
      </c>
      <c r="F3" s="9" t="s">
        <v>10</v>
      </c>
      <c r="G3" s="9" t="n">
        <v>1740705</v>
      </c>
      <c r="H3" s="10" t="n">
        <v>0.44</v>
      </c>
      <c r="I3" s="11" t="s">
        <v>11</v>
      </c>
    </row>
    <row r="4" customFormat="false" ht="25.9" hidden="false" customHeight="true" outlineLevel="0" collapsed="false">
      <c r="B4" s="12" t="n">
        <v>1</v>
      </c>
      <c r="C4" s="13" t="n">
        <f aca="false">B4*5</f>
        <v>5</v>
      </c>
      <c r="D4" s="14" t="s">
        <v>12</v>
      </c>
      <c r="E4" s="14" t="s">
        <v>9</v>
      </c>
      <c r="F4" s="14" t="s">
        <v>10</v>
      </c>
      <c r="G4" s="14" t="s">
        <v>13</v>
      </c>
      <c r="H4" s="15" t="n">
        <v>0.14</v>
      </c>
      <c r="I4" s="16" t="s">
        <v>14</v>
      </c>
    </row>
    <row r="5" customFormat="false" ht="25.9" hidden="false" customHeight="true" outlineLevel="0" collapsed="false">
      <c r="B5" s="7" t="n">
        <v>1</v>
      </c>
      <c r="C5" s="8" t="n">
        <f aca="false">B5*5</f>
        <v>5</v>
      </c>
      <c r="D5" s="9" t="s">
        <v>15</v>
      </c>
      <c r="E5" s="9" t="s">
        <v>9</v>
      </c>
      <c r="F5" s="9" t="s">
        <v>10</v>
      </c>
      <c r="G5" s="9" t="n">
        <v>9406549</v>
      </c>
      <c r="H5" s="10" t="n">
        <v>0.1</v>
      </c>
      <c r="I5" s="11" t="s">
        <v>16</v>
      </c>
    </row>
    <row r="6" customFormat="false" ht="25.9" hidden="false" customHeight="true" outlineLevel="0" collapsed="false">
      <c r="B6" s="12" t="n">
        <v>4</v>
      </c>
      <c r="C6" s="13" t="n">
        <v>20</v>
      </c>
      <c r="D6" s="14" t="s">
        <v>17</v>
      </c>
      <c r="E6" s="14" t="s">
        <v>9</v>
      </c>
      <c r="F6" s="14" t="s">
        <v>10</v>
      </c>
      <c r="G6" s="14" t="s">
        <v>18</v>
      </c>
      <c r="H6" s="15" t="n">
        <v>0.24</v>
      </c>
      <c r="I6" s="16" t="s">
        <v>19</v>
      </c>
    </row>
    <row r="7" customFormat="false" ht="25.9" hidden="false" customHeight="true" outlineLevel="0" collapsed="false">
      <c r="B7" s="12" t="n">
        <v>4</v>
      </c>
      <c r="C7" s="13" t="n">
        <v>20</v>
      </c>
      <c r="D7" s="14" t="s">
        <v>20</v>
      </c>
      <c r="E7" s="14" t="s">
        <v>9</v>
      </c>
      <c r="F7" s="14" t="s">
        <v>10</v>
      </c>
      <c r="G7" s="17" t="s">
        <v>21</v>
      </c>
      <c r="H7" s="15"/>
      <c r="I7" s="16" t="s">
        <v>22</v>
      </c>
    </row>
    <row r="8" customFormat="false" ht="25.9" hidden="false" customHeight="true" outlineLevel="0" collapsed="false">
      <c r="B8" s="12" t="n">
        <v>4</v>
      </c>
      <c r="C8" s="13" t="n">
        <v>20</v>
      </c>
      <c r="D8" s="14" t="s">
        <v>23</v>
      </c>
      <c r="E8" s="14" t="s">
        <v>9</v>
      </c>
      <c r="F8" s="14" t="s">
        <v>10</v>
      </c>
      <c r="G8" s="14" t="n">
        <v>498634</v>
      </c>
      <c r="H8" s="15"/>
      <c r="I8" s="16" t="s">
        <v>24</v>
      </c>
    </row>
    <row r="9" customFormat="false" ht="25.9" hidden="false" customHeight="true" outlineLevel="0" collapsed="false">
      <c r="B9" s="7" t="n">
        <v>1</v>
      </c>
      <c r="C9" s="8" t="n">
        <f aca="false">B9*5</f>
        <v>5</v>
      </c>
      <c r="D9" s="9" t="s">
        <v>25</v>
      </c>
      <c r="E9" s="9" t="s">
        <v>26</v>
      </c>
      <c r="F9" s="9" t="s">
        <v>27</v>
      </c>
      <c r="G9" s="18" t="s">
        <v>28</v>
      </c>
      <c r="H9" s="10" t="n">
        <v>14.69</v>
      </c>
      <c r="I9" s="11" t="s">
        <v>29</v>
      </c>
    </row>
    <row r="10" customFormat="false" ht="25.9" hidden="false" customHeight="true" outlineLevel="0" collapsed="false">
      <c r="B10" s="12" t="n">
        <v>1</v>
      </c>
      <c r="C10" s="13" t="n">
        <f aca="false">B10*5</f>
        <v>5</v>
      </c>
      <c r="D10" s="14" t="s">
        <v>25</v>
      </c>
      <c r="E10" s="14" t="s">
        <v>9</v>
      </c>
      <c r="F10" s="14" t="s">
        <v>30</v>
      </c>
      <c r="G10" s="14" t="n">
        <v>8530025</v>
      </c>
      <c r="H10" s="15" t="n">
        <v>0.22</v>
      </c>
      <c r="I10" s="16" t="s">
        <v>31</v>
      </c>
    </row>
    <row r="11" customFormat="false" ht="25.9" hidden="false" customHeight="true" outlineLevel="0" collapsed="false">
      <c r="B11" s="7" t="n">
        <v>3</v>
      </c>
      <c r="C11" s="8" t="n">
        <f aca="false">B11*5</f>
        <v>15</v>
      </c>
      <c r="D11" s="9" t="s">
        <v>32</v>
      </c>
      <c r="E11" s="9" t="s">
        <v>9</v>
      </c>
      <c r="F11" s="9" t="s">
        <v>33</v>
      </c>
      <c r="G11" s="9" t="n">
        <v>9240586</v>
      </c>
      <c r="H11" s="10" t="n">
        <v>0.01</v>
      </c>
      <c r="I11" s="11" t="s">
        <v>34</v>
      </c>
    </row>
    <row r="12" customFormat="false" ht="25.9" hidden="false" customHeight="true" outlineLevel="0" collapsed="false">
      <c r="B12" s="12" t="n">
        <v>1</v>
      </c>
      <c r="C12" s="13" t="n">
        <f aca="false">B12*5</f>
        <v>5</v>
      </c>
      <c r="D12" s="14" t="n">
        <v>300</v>
      </c>
      <c r="E12" s="14" t="s">
        <v>9</v>
      </c>
      <c r="F12" s="14" t="s">
        <v>33</v>
      </c>
      <c r="G12" s="14" t="n">
        <v>9336303</v>
      </c>
      <c r="H12" s="15" t="n">
        <v>0.01</v>
      </c>
      <c r="I12" s="16" t="s">
        <v>35</v>
      </c>
    </row>
    <row r="13" customFormat="false" ht="25.9" hidden="false" customHeight="true" outlineLevel="0" collapsed="false">
      <c r="B13" s="7" t="n">
        <v>4</v>
      </c>
      <c r="C13" s="8" t="n">
        <f aca="false">B13*5</f>
        <v>20</v>
      </c>
      <c r="D13" s="9" t="s">
        <v>36</v>
      </c>
      <c r="E13" s="9" t="s">
        <v>9</v>
      </c>
      <c r="F13" s="9" t="s">
        <v>37</v>
      </c>
      <c r="G13" s="18" t="s">
        <v>38</v>
      </c>
      <c r="H13" s="10"/>
      <c r="I13" s="11" t="s">
        <v>39</v>
      </c>
    </row>
    <row r="14" customFormat="false" ht="25.9" hidden="false" customHeight="true" outlineLevel="0" collapsed="false">
      <c r="B14" s="12" t="n">
        <v>4</v>
      </c>
      <c r="C14" s="13" t="n">
        <f aca="false">B14*5</f>
        <v>20</v>
      </c>
      <c r="D14" s="14" t="s">
        <v>40</v>
      </c>
      <c r="E14" s="14" t="s">
        <v>9</v>
      </c>
      <c r="F14" s="14" t="s">
        <v>33</v>
      </c>
      <c r="G14" s="17" t="s">
        <v>41</v>
      </c>
      <c r="H14" s="15"/>
      <c r="I14" s="16" t="s">
        <v>42</v>
      </c>
    </row>
    <row r="15" customFormat="false" ht="25.9" hidden="false" customHeight="true" outlineLevel="0" collapsed="false">
      <c r="B15" s="7" t="n">
        <v>4</v>
      </c>
      <c r="C15" s="8" t="n">
        <f aca="false">B15*5</f>
        <v>20</v>
      </c>
      <c r="D15" s="9" t="s">
        <v>43</v>
      </c>
      <c r="E15" s="9" t="s">
        <v>9</v>
      </c>
      <c r="F15" s="9" t="s">
        <v>33</v>
      </c>
      <c r="G15" s="18" t="s">
        <v>44</v>
      </c>
      <c r="H15" s="10"/>
      <c r="I15" s="11" t="s">
        <v>45</v>
      </c>
    </row>
    <row r="16" customFormat="false" ht="25.9" hidden="false" customHeight="true" outlineLevel="0" collapsed="false">
      <c r="B16" s="19" t="n">
        <v>4</v>
      </c>
      <c r="C16" s="20" t="n">
        <f aca="false">B16*5</f>
        <v>20</v>
      </c>
      <c r="D16" s="21" t="s">
        <v>46</v>
      </c>
      <c r="E16" s="21" t="s">
        <v>9</v>
      </c>
      <c r="F16" s="21" t="s">
        <v>33</v>
      </c>
      <c r="G16" s="22" t="s">
        <v>47</v>
      </c>
      <c r="H16" s="23"/>
      <c r="I16" s="24" t="s">
        <v>48</v>
      </c>
    </row>
  </sheetData>
  <hyperlinks>
    <hyperlink ref="I3" r:id="rId1" display="http://www.farnellnewark.com.br/capacitorceramicomulticamadas470nf50vsmd120,product,1740705,0.aspx"/>
    <hyperlink ref="I4" r:id="rId2" display="http://www.farnellnewark.com.br/capacitorceramicomulticamadas01uf100vx7r12,product,06R4202,3808876.aspx"/>
    <hyperlink ref="I5" r:id="rId3" display="http://www.farnellnewark.com.br/capacitorceramicomulticamadas10nf50vx7r1206,product,9406549,0.aspx"/>
    <hyperlink ref="I6" r:id="rId4" display="http://www.farnellnewark.com.br/capacitorceramicomulticamadas10uf25vy5v1206,product,18J2760,3808876.aspx"/>
    <hyperlink ref="I7" r:id="rId5" display="http://www.farnellnewark.com.br/capacitorceramicomulticamadas1nf100vx7rsmd,product,1301903,0.aspx"/>
    <hyperlink ref="I8" r:id="rId6" display="http://www.farnellnewark.com.br/capacitorceramicomulticamadas33nf50vx7r1206,product,498634,0.aspx"/>
    <hyperlink ref="I10" r:id="rId7" display="http://www.farnellnewark.com.br/ledsmdvermelho12mcd627nm,product,8530025,0.aspx"/>
    <hyperlink ref="I11" r:id="rId8" display="http://www.farnellnewark.com.br/resistorthickfilmrc0112063k3,product,9240586,0.aspx"/>
    <hyperlink ref="I12" r:id="rId9" display="http://www.farnellnewark.com.br/resistorthickfilm300ohm125mw1smd1206,product,9336303,0.aspx"/>
    <hyperlink ref="I15" r:id="rId10" display="http://www.farnellnewark.com.br/resistorsmdfilmeespesso221kohm250mw%C2%B111206,product,1469996,0.aspx"/>
    <hyperlink ref="I16" r:id="rId11" display="http://www.farnellnewark.com.br/resistorfilmeespesso680ohm250mw11206,product,9240934,0.asp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2015-04-10T18:57:34Z</dcterms:created>
  <dc:creator>Cauê</dc:creator>
  <dc:language>en-US</dc:language>
  <cp:lastModifiedBy>Cauê</cp:lastModifiedBy>
  <dcterms:modified xsi:type="dcterms:W3CDTF">2015-04-24T20:36:08Z</dcterms:modified>
  <cp:revision>0</cp:revision>
</cp:coreProperties>
</file>