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Marcelo\Desktop\Controle de Horas\"/>
    </mc:Choice>
  </mc:AlternateContent>
  <xr:revisionPtr revIDLastSave="0" documentId="13_ncr:1_{B35520CE-7950-4F17-B457-7BF31A41E5B7}" xr6:coauthVersionLast="47" xr6:coauthVersionMax="47" xr10:uidLastSave="{00000000-0000-0000-0000-000000000000}"/>
  <bookViews>
    <workbookView xWindow="-120" yWindow="-120" windowWidth="29040" windowHeight="15840" xr2:uid="{06770C34-3C3C-46BC-AB2E-9BF921C54A45}"/>
  </bookViews>
  <sheets>
    <sheet name="NTC" sheetId="1" r:id="rId1"/>
    <sheet name="TMI" sheetId="2" r:id="rId2"/>
    <sheet name="Air Clean" sheetId="3" r:id="rId3"/>
    <sheet name="Tank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2" i="4" a="1"/>
  <c r="A2" i="4" s="1"/>
  <c r="A2" i="3" a="1"/>
  <c r="A2" i="3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<sst xmlns="http://schemas.openxmlformats.org/spreadsheetml/2006/main" count="12" uniqueCount="3">
  <si>
    <t>Funcionário</t>
  </si>
  <si>
    <t>Dias Trabalhados</t>
  </si>
  <si>
    <t>Total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</si>
</sst>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io%20Marcelo\Desktop\Controle%20de%20Horas\horas_trabalhadas.xlsx" TargetMode="External"/><Relationship Id="rId1" Type="http://schemas.openxmlformats.org/officeDocument/2006/relationships/externalLinkPath" Target="horas_trabalha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ras Trabalhadas"/>
    </sheetNames>
    <sheetDataSet>
      <sheetData sheetId="0">
        <row r="2">
          <cell r="A2" t="str">
            <v>NTC</v>
          </cell>
          <cell r="B2" t="str">
            <v>Abel Nunes</v>
          </cell>
          <cell r="C2" t="str">
            <v>segunda</v>
          </cell>
          <cell r="D2">
            <v>10</v>
          </cell>
        </row>
        <row r="3">
          <cell r="A3" t="str">
            <v>Air Clean</v>
          </cell>
          <cell r="B3" t="str">
            <v>José Alfredo da Silva Neto</v>
          </cell>
          <cell r="C3" t="str">
            <v>segunda, terça, quarta</v>
          </cell>
          <cell r="D3">
            <v>30</v>
          </cell>
        </row>
        <row r="4">
          <cell r="A4" t="str">
            <v>NTC</v>
          </cell>
          <cell r="B4" t="str">
            <v>Abel Nunes</v>
          </cell>
          <cell r="C4" t="str">
            <v>segunda, terça, quarta, quinta, sexta, sábado</v>
          </cell>
          <cell r="D4">
            <v>58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211D-A2D3-4B85-9F7B-11923F6DE989}">
  <dimension ref="A1:D12"/>
  <sheetViews>
    <sheetView tabSelected="1" workbookViewId="0">
      <selection activeCell="K12" sqref="K12"/>
    </sheetView>
  </sheetViews>
  <sheetFormatPr defaultRowHeight="15" x14ac:dyDescent="0.25"/>
  <cols>
    <col min="1" max="1" width="28.5703125" style="2" customWidth="1"/>
    <col min="2" max="2" width="41.85546875" style="2" bestFit="1" customWidth="1"/>
    <col min="3" max="3" width="13.85546875" style="1" bestFit="1" customWidth="1"/>
    <col min="4" max="16384" width="9.140625" style="2"/>
  </cols>
  <sheetData>
    <row r="1" spans="1:4" x14ac:dyDescent="0.25">
      <c r="A1" s="2" t="s">
        <v>0</v>
      </c>
      <c r="B1" s="2" t="s">
        <v>1</v>
      </c>
      <c r="C1" s="1" t="s">
        <v>2</v>
      </c>
    </row>
    <row r="2" spans="1:4" x14ac:dyDescent="0.25">
      <c r="A2" s="2" t="str" cm="1">
        <f t="array" ref="A2:C3">_xlfn._xlws.FILTER('[1]Horas Trabalhadas'!B2:$D1000, '[1]Horas Trabalhadas'!A2:A1000="NTC", "")</f>
        <v>Abel Nunes</v>
      </c>
      <c r="B2" s="2" t="str">
        <v>segunda</v>
      </c>
      <c r="C2" s="1">
        <v>10</v>
      </c>
      <c r="D2" s="3"/>
    </row>
    <row r="3" spans="1:4" x14ac:dyDescent="0.25">
      <c r="A3" s="2" t="str">
        <v>Abel Nunes</v>
      </c>
      <c r="B3" s="2" t="str">
        <v>segunda, terça, quarta, quinta, sexta, sábado</v>
      </c>
      <c r="C3" s="1">
        <v>58</v>
      </c>
      <c r="D3" s="3"/>
    </row>
    <row r="4" spans="1:4" x14ac:dyDescent="0.25">
      <c r="D4" s="3"/>
    </row>
    <row r="5" spans="1:4" x14ac:dyDescent="0.25">
      <c r="D5" s="3"/>
    </row>
    <row r="6" spans="1:4" x14ac:dyDescent="0.25">
      <c r="D6" s="3"/>
    </row>
    <row r="7" spans="1:4" x14ac:dyDescent="0.25"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6CBB-A5FD-4527-A193-E9491BF63580}">
  <dimension ref="A1:C2"/>
  <sheetViews>
    <sheetView workbookViewId="0">
      <selection activeCell="A2" sqref="A2"/>
    </sheetView>
  </sheetViews>
  <sheetFormatPr defaultRowHeight="15" x14ac:dyDescent="0.25"/>
  <cols>
    <col min="1" max="1" width="28.5703125" style="2" customWidth="1"/>
    <col min="2" max="2" width="41.85546875" style="2" bestFit="1" customWidth="1"/>
    <col min="3" max="3" width="13.85546875" style="1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tr" cm="1">
        <f t="array" ref="A2">_xlfn._xlws.FILTER('[1]Horas Trabalhadas'!B2:$D1000, '[1]Horas Trabalhadas'!A2:A1000="TMI", 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59F0-3577-4EB0-9B5C-31994AB4F8D7}">
  <dimension ref="A1:C2"/>
  <sheetViews>
    <sheetView workbookViewId="0">
      <selection activeCell="A4" sqref="A4"/>
    </sheetView>
  </sheetViews>
  <sheetFormatPr defaultRowHeight="15" x14ac:dyDescent="0.25"/>
  <cols>
    <col min="1" max="1" width="28.5703125" style="2" customWidth="1"/>
    <col min="2" max="2" width="41.85546875" style="2" bestFit="1" customWidth="1"/>
    <col min="3" max="3" width="13.85546875" style="1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tr" cm="1">
        <f t="array" ref="A2:C2">_xlfn._xlws.FILTER('[1]Horas Trabalhadas'!B2:$D1000, '[1]Horas Trabalhadas'!A2:A1000="Air Clean", "")</f>
        <v>José Alfredo da Silva Neto</v>
      </c>
      <c r="B2" s="2" t="str">
        <v>segunda, terça, quarta</v>
      </c>
      <c r="C2" s="1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7AFC-D490-4230-AD4A-9CC6CB5326B7}">
  <dimension ref="A1:C2"/>
  <sheetViews>
    <sheetView workbookViewId="0">
      <selection activeCell="A5" sqref="A5"/>
    </sheetView>
  </sheetViews>
  <sheetFormatPr defaultRowHeight="15" x14ac:dyDescent="0.25"/>
  <cols>
    <col min="1" max="1" width="28.5703125" style="2" customWidth="1"/>
    <col min="2" max="2" width="41.85546875" style="2" bestFit="1" customWidth="1"/>
    <col min="3" max="3" width="13.85546875" style="1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tr" cm="1">
        <f t="array" ref="A2">_xlfn._xlws.FILTER('[1]Horas Trabalhadas'!B2:$D1000, '[1]Horas Trabalhadas'!A2:A1000="Tank", "")</f>
        <v/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6980092B7DD4AA8D8B55EB72D3CDD" ma:contentTypeVersion="4" ma:contentTypeDescription="Create a new document." ma:contentTypeScope="" ma:versionID="63fd6b6ccfd9566292bf49a82ad8cc02">
  <xsd:schema xmlns:xsd="http://www.w3.org/2001/XMLSchema" xmlns:xs="http://www.w3.org/2001/XMLSchema" xmlns:p="http://schemas.microsoft.com/office/2006/metadata/properties" xmlns:ns3="53b7df12-2e93-4d00-8ace-4f6d37793482" targetNamespace="http://schemas.microsoft.com/office/2006/metadata/properties" ma:root="true" ma:fieldsID="c540b583d9b4a0c716007feeb6676352" ns3:_="">
    <xsd:import namespace="53b7df12-2e93-4d00-8ace-4f6d37793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df12-2e93-4d00-8ace-4f6d37793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F24B88-65ED-4E39-B2B0-14878654F37E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3b7df12-2e93-4d00-8ace-4f6d37793482"/>
    <ds:schemaRef ds:uri="http://www.w3.org/XML/1998/namespace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48A9524-78E2-4801-9246-4547B5EDD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7df12-2e93-4d00-8ace-4f6d37793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47897B-EC2F-4AC4-9A8C-FD4396E1E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NTC</vt:lpstr>
      <vt:lpstr>TMI</vt:lpstr>
      <vt:lpstr>Air Clean</vt:lpstr>
      <vt:lpstr>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MARCELO ABY AZAR BARBOSA BOLOGNESI</dc:creator>
  <cp:lastModifiedBy>CAIO MARCELO ABY AZAR BARBOSA BOLOGNESI</cp:lastModifiedBy>
  <dcterms:created xsi:type="dcterms:W3CDTF">2024-05-17T06:54:02Z</dcterms:created>
  <dcterms:modified xsi:type="dcterms:W3CDTF">2024-05-18T01:02:11Z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2024-05-17T06:54:18Z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7787aa8d-8398-466b-bc93-ab9c016dd160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0x010100DCA6980092B7DD4AA8D8B55EB72D3CDD</vt:lpwstr>
  </property>
</Properties>
</file>