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630" yWindow="570" windowWidth="17895" windowHeight="13230"/>
  </bookViews>
  <sheets>
    <sheet name="Agenda" sheetId="1" r:id="rId1"/>
    <sheet name="Pesquisa de nome" sheetId="3" state="hidden" r:id="rId2"/>
  </sheets>
  <definedNames>
    <definedName name="Área_de_Impressão">Agenda!$B$2:$H$23</definedName>
    <definedName name="CampoQuem">#REF!</definedName>
    <definedName name="MostrarNome">Agenda!$H$3</definedName>
    <definedName name="PesquisarQuem">OFFSET('Pesquisa de nome'!$A$3,,,COUNT('Pesquisa de nome'!$B:$B),1)</definedName>
    <definedName name="SemanaDe">Agenda!$G$3</definedName>
  </definedNames>
  <calcPr calcId="145621"/>
</workbook>
</file>

<file path=xl/calcChain.xml><?xml version="1.0" encoding="utf-8"?>
<calcChain xmlns="http://schemas.openxmlformats.org/spreadsheetml/2006/main">
  <c r="C7" i="1" l="1" a="1"/>
  <c r="C7" i="1" s="1"/>
  <c r="A3" i="3" l="1" a="1"/>
  <c r="A3" i="3" s="1"/>
  <c r="B3" i="3" s="1"/>
  <c r="A4" i="3" l="1" a="1"/>
  <c r="A4" i="3" s="1"/>
  <c r="F3" i="1"/>
  <c r="C4" i="1" s="1"/>
  <c r="A5" i="3" l="1" a="1"/>
  <c r="A5" i="3" s="1"/>
  <c r="B5" i="3" s="1"/>
  <c r="B4" i="3"/>
  <c r="D4" i="1"/>
  <c r="E4" i="1"/>
  <c r="H4" i="1"/>
  <c r="F4" i="1"/>
  <c r="G4" i="1"/>
  <c r="A6" i="3" l="1" a="1"/>
  <c r="A6" i="3" s="1"/>
  <c r="B6" i="3" s="1"/>
  <c r="H21" i="1" l="1" a="1"/>
  <c r="H21" i="1" s="1"/>
  <c r="H23" i="1" a="1"/>
  <c r="H23" i="1" s="1"/>
  <c r="H9" i="1" a="1"/>
  <c r="H9" i="1" s="1"/>
  <c r="H11" i="1" a="1"/>
  <c r="H11" i="1" s="1"/>
  <c r="H13" i="1" a="1"/>
  <c r="H13" i="1" s="1"/>
  <c r="H15" i="1" a="1"/>
  <c r="H15" i="1" s="1"/>
  <c r="H17" i="1" a="1"/>
  <c r="H17" i="1" s="1"/>
  <c r="H19" i="1" a="1"/>
  <c r="H19" i="1" s="1"/>
  <c r="H7" i="1" a="1"/>
  <c r="H7" i="1" s="1"/>
  <c r="H20" i="1" a="1"/>
  <c r="H20" i="1" s="1"/>
  <c r="H22" i="1" a="1"/>
  <c r="H22" i="1" s="1"/>
  <c r="H10" i="1" a="1"/>
  <c r="H10" i="1" s="1"/>
  <c r="H12" i="1" a="1"/>
  <c r="H12" i="1" s="1"/>
  <c r="H14" i="1" a="1"/>
  <c r="H14" i="1" s="1"/>
  <c r="H16" i="1" a="1"/>
  <c r="H16" i="1" s="1"/>
  <c r="H18" i="1" a="1"/>
  <c r="H18" i="1" s="1"/>
  <c r="G18" i="1" a="1"/>
  <c r="G18" i="1" s="1"/>
  <c r="G20" i="1" a="1"/>
  <c r="G20" i="1" s="1"/>
  <c r="G22" i="1" a="1"/>
  <c r="G22" i="1" s="1"/>
  <c r="G10" i="1" a="1"/>
  <c r="G10" i="1" s="1"/>
  <c r="G14" i="1" a="1"/>
  <c r="G14" i="1" s="1"/>
  <c r="G16" i="1" a="1"/>
  <c r="G16" i="1" s="1"/>
  <c r="G17" i="1" a="1"/>
  <c r="G17" i="1" s="1"/>
  <c r="G19" i="1" a="1"/>
  <c r="G19" i="1" s="1"/>
  <c r="G21" i="1" a="1"/>
  <c r="G21" i="1" s="1"/>
  <c r="G23" i="1" a="1"/>
  <c r="G23" i="1" s="1"/>
  <c r="G9" i="1" a="1"/>
  <c r="G9" i="1" s="1"/>
  <c r="G11" i="1" a="1"/>
  <c r="G11" i="1" s="1"/>
  <c r="G13" i="1" a="1"/>
  <c r="G13" i="1" s="1"/>
  <c r="G15" i="1" a="1"/>
  <c r="G15" i="1" s="1"/>
  <c r="G7" i="1" a="1"/>
  <c r="G7" i="1" s="1"/>
  <c r="F19" i="1" a="1"/>
  <c r="F19" i="1" s="1"/>
  <c r="F23" i="1" a="1"/>
  <c r="F23" i="1" s="1"/>
  <c r="F9" i="1" a="1"/>
  <c r="F9" i="1" s="1"/>
  <c r="F11" i="1" a="1"/>
  <c r="F11" i="1" s="1"/>
  <c r="F13" i="1" a="1"/>
  <c r="F13" i="1" s="1"/>
  <c r="F15" i="1" a="1"/>
  <c r="F15" i="1" s="1"/>
  <c r="F17" i="1" a="1"/>
  <c r="F17" i="1" s="1"/>
  <c r="F7" i="1" a="1"/>
  <c r="F7" i="1" s="1"/>
  <c r="F22" i="1" a="1"/>
  <c r="F22" i="1" s="1"/>
  <c r="F10" i="1" a="1"/>
  <c r="F10" i="1" s="1"/>
  <c r="F14" i="1" a="1"/>
  <c r="F14" i="1" s="1"/>
  <c r="F18" i="1" a="1"/>
  <c r="F18" i="1" s="1"/>
  <c r="F20" i="1" a="1"/>
  <c r="F20" i="1" s="1"/>
  <c r="F12" i="1" a="1"/>
  <c r="F12" i="1" s="1"/>
  <c r="F16" i="1" a="1"/>
  <c r="F16" i="1" s="1"/>
  <c r="D18" i="1" a="1"/>
  <c r="D18" i="1" s="1"/>
  <c r="D20" i="1" a="1"/>
  <c r="D20" i="1" s="1"/>
  <c r="D22" i="1" a="1"/>
  <c r="D22" i="1" s="1"/>
  <c r="D10" i="1" a="1"/>
  <c r="D10" i="1" s="1"/>
  <c r="D12" i="1" a="1"/>
  <c r="D12" i="1" s="1"/>
  <c r="D14" i="1" a="1"/>
  <c r="D14" i="1" s="1"/>
  <c r="D16" i="1" a="1"/>
  <c r="D16" i="1" s="1"/>
  <c r="D19" i="1" a="1"/>
  <c r="D19" i="1" s="1"/>
  <c r="D23" i="1" a="1"/>
  <c r="D23" i="1" s="1"/>
  <c r="D11" i="1" a="1"/>
  <c r="D11" i="1" s="1"/>
  <c r="D15" i="1" a="1"/>
  <c r="D15" i="1" s="1"/>
  <c r="D21" i="1" a="1"/>
  <c r="D21" i="1" s="1"/>
  <c r="D9" i="1" a="1"/>
  <c r="D9" i="1" s="1"/>
  <c r="D13" i="1" a="1"/>
  <c r="D13" i="1" s="1"/>
  <c r="C17" i="1" a="1"/>
  <c r="C17" i="1" s="1"/>
  <c r="C23" i="1" a="1"/>
  <c r="C23" i="1" s="1"/>
  <c r="C9" i="1" a="1"/>
  <c r="C9" i="1" s="1"/>
  <c r="C11" i="1" a="1"/>
  <c r="C11" i="1" s="1"/>
  <c r="C13" i="1" a="1"/>
  <c r="C13" i="1" s="1"/>
  <c r="C15" i="1" a="1"/>
  <c r="C15" i="1" s="1"/>
  <c r="C16" i="1" a="1"/>
  <c r="C16" i="1" s="1"/>
  <c r="C20" i="1" a="1"/>
  <c r="C20" i="1" s="1"/>
  <c r="C12" i="1" a="1"/>
  <c r="C12" i="1" s="1"/>
  <c r="C18" i="1" a="1"/>
  <c r="C18" i="1" s="1"/>
  <c r="C22" i="1" a="1"/>
  <c r="C22" i="1" s="1"/>
  <c r="C10" i="1" a="1"/>
  <c r="C10" i="1" s="1"/>
  <c r="C14" i="1" a="1"/>
  <c r="C14" i="1" s="1"/>
  <c r="A7" i="3" a="1"/>
  <c r="A7" i="3" s="1"/>
  <c r="B7" i="3" s="1"/>
  <c r="A8" i="3" l="1" a="1"/>
  <c r="A8" i="3" s="1"/>
  <c r="A9" i="3" s="1" a="1"/>
  <c r="A9" i="3" s="1"/>
  <c r="B8" i="3" l="1"/>
  <c r="B9" i="3"/>
  <c r="A10" i="3" a="1"/>
  <c r="A10" i="3" s="1"/>
  <c r="B10" i="3" l="1"/>
  <c r="A11" i="3" a="1"/>
  <c r="A11" i="3" s="1"/>
  <c r="B11" i="3" s="1"/>
  <c r="A12" i="3" l="1" a="1"/>
  <c r="A12" i="3" s="1"/>
  <c r="B12" i="3" l="1"/>
  <c r="A13" i="3" a="1"/>
  <c r="A13" i="3" s="1"/>
  <c r="B13" i="3" s="1"/>
  <c r="A14" i="3" l="1" a="1"/>
  <c r="A14" i="3" s="1"/>
  <c r="B14" i="3" s="1"/>
  <c r="A15" i="3" l="1" a="1"/>
  <c r="A15" i="3" s="1"/>
  <c r="B15" i="3" s="1"/>
  <c r="A16" i="3" l="1" a="1"/>
  <c r="A16" i="3" s="1"/>
  <c r="A17" i="3" s="1" a="1"/>
  <c r="A17" i="3" s="1"/>
  <c r="B17" i="3" l="1"/>
  <c r="A18" i="3" a="1"/>
  <c r="A18" i="3" s="1"/>
  <c r="B18" i="3" s="1"/>
  <c r="B16" i="3"/>
  <c r="A19" i="3" l="1" a="1"/>
  <c r="A19" i="3" s="1"/>
  <c r="B19" i="3" s="1"/>
  <c r="A20" i="3" l="1" a="1"/>
  <c r="A20" i="3" s="1"/>
  <c r="B20" i="3" s="1"/>
  <c r="A21" i="3" l="1" a="1"/>
  <c r="A21" i="3" s="1"/>
  <c r="A22" i="3" s="1" a="1"/>
  <c r="A22" i="3" s="1"/>
  <c r="B22" i="3" s="1"/>
  <c r="B21" i="3" l="1"/>
  <c r="A23" i="3" a="1"/>
  <c r="A23" i="3" s="1"/>
  <c r="B23" i="3" s="1"/>
  <c r="A24" i="3" l="1" a="1"/>
  <c r="A24" i="3" s="1"/>
  <c r="B24" i="3" l="1"/>
  <c r="A25" i="3" a="1"/>
  <c r="A25" i="3" s="1"/>
  <c r="B25" i="3" s="1"/>
  <c r="A26" i="3" l="1" a="1"/>
  <c r="A26" i="3" s="1"/>
  <c r="B26" i="3" s="1"/>
  <c r="A27" i="3" l="1" a="1"/>
  <c r="A27" i="3" s="1"/>
  <c r="B27" i="3" l="1"/>
  <c r="A28" i="3" a="1"/>
  <c r="A28" i="3" s="1"/>
  <c r="B28" i="3" s="1"/>
  <c r="A29" i="3" l="1" a="1"/>
  <c r="A29" i="3" s="1"/>
  <c r="B29" i="3" s="1"/>
  <c r="A30" i="3" l="1" a="1"/>
  <c r="A30" i="3" s="1"/>
  <c r="B30" i="3" l="1"/>
  <c r="A31" i="3" a="1"/>
  <c r="A31" i="3" s="1"/>
  <c r="B31" i="3" s="1"/>
  <c r="A32" i="3" l="1" a="1"/>
  <c r="A32" i="3" s="1"/>
  <c r="B32" i="3" s="1"/>
  <c r="A33" i="3" l="1" a="1"/>
  <c r="A33" i="3" s="1"/>
  <c r="B33" i="3" l="1"/>
  <c r="A34" i="3" a="1"/>
  <c r="A34" i="3" s="1"/>
  <c r="B34" i="3" s="1"/>
  <c r="A35" i="3" l="1" a="1"/>
  <c r="A35" i="3" s="1"/>
  <c r="B35" i="3" s="1"/>
  <c r="A36" i="3" l="1" a="1"/>
  <c r="A36" i="3" s="1"/>
  <c r="B36" i="3" l="1"/>
  <c r="A37" i="3" a="1"/>
  <c r="A37" i="3" s="1"/>
  <c r="B37" i="3" s="1"/>
  <c r="A38" i="3" l="1" a="1"/>
  <c r="A38" i="3" s="1"/>
  <c r="B38" i="3" s="1"/>
  <c r="A39" i="3" l="1" a="1"/>
  <c r="A39" i="3" s="1"/>
  <c r="B39" i="3" l="1"/>
  <c r="A40" i="3" a="1"/>
  <c r="A40" i="3" s="1"/>
  <c r="B40" i="3" s="1"/>
  <c r="A41" i="3" l="1" a="1"/>
  <c r="A41" i="3" s="1"/>
  <c r="B41" i="3" s="1"/>
  <c r="A42" i="3" l="1" a="1"/>
  <c r="A42" i="3" s="1"/>
  <c r="B42" i="3" l="1"/>
  <c r="A43" i="3" a="1"/>
  <c r="A43" i="3" s="1"/>
  <c r="B43" i="3" s="1"/>
  <c r="A44" i="3" l="1" a="1"/>
  <c r="A44" i="3" s="1"/>
  <c r="B44" i="3" s="1"/>
  <c r="A45" i="3" l="1" a="1"/>
  <c r="A45" i="3" s="1"/>
  <c r="B45" i="3" l="1"/>
  <c r="A46" i="3" a="1"/>
  <c r="A46" i="3" s="1"/>
  <c r="B46" i="3" s="1"/>
  <c r="A47" i="3" l="1" a="1"/>
  <c r="A47" i="3" s="1"/>
  <c r="B47" i="3" s="1"/>
  <c r="A48" i="3" l="1" a="1"/>
  <c r="A48" i="3" s="1"/>
  <c r="B48" i="3" l="1"/>
  <c r="A49" i="3" a="1"/>
  <c r="A49" i="3" s="1"/>
  <c r="B49" i="3" l="1"/>
  <c r="A50" i="3" a="1"/>
  <c r="A50" i="3" s="1"/>
  <c r="B50" i="3" s="1"/>
  <c r="A51" i="3" l="1" a="1"/>
  <c r="A51" i="3" s="1"/>
  <c r="A52" i="3" l="1" a="1"/>
  <c r="A52" i="3" s="1"/>
  <c r="B52" i="3" s="1"/>
  <c r="B51" i="3"/>
  <c r="A53" i="3" l="1" a="1"/>
  <c r="A53" i="3" s="1"/>
  <c r="B53" i="3" l="1"/>
  <c r="A54" i="3" a="1"/>
  <c r="A54" i="3" s="1"/>
  <c r="B54" i="3" s="1"/>
  <c r="A55" i="3" l="1" a="1"/>
  <c r="A55" i="3" s="1"/>
  <c r="B55" i="3" s="1"/>
  <c r="A56" i="3" l="1" a="1"/>
  <c r="A56" i="3" s="1"/>
  <c r="A57" i="3" l="1" a="1"/>
  <c r="A57" i="3" s="1"/>
  <c r="B57" i="3" s="1"/>
  <c r="B56" i="3"/>
  <c r="A58" i="3" l="1" a="1"/>
  <c r="A58" i="3" s="1"/>
  <c r="B58" i="3" l="1"/>
  <c r="A59" i="3" a="1"/>
  <c r="A59" i="3" s="1"/>
  <c r="B59" i="3" s="1"/>
  <c r="A60" i="3" l="1" a="1"/>
  <c r="A60" i="3" s="1"/>
  <c r="B60" i="3" s="1"/>
  <c r="A61" i="3" l="1" a="1"/>
  <c r="A61" i="3" s="1"/>
  <c r="B61" i="3" l="1"/>
  <c r="A62" i="3" a="1"/>
  <c r="A62" i="3" s="1"/>
  <c r="B62" i="3" s="1"/>
  <c r="A63" i="3" l="1" a="1"/>
  <c r="A63" i="3" s="1"/>
  <c r="B63" i="3" s="1"/>
  <c r="A64" i="3" l="1" a="1"/>
  <c r="A64" i="3" s="1"/>
  <c r="B64" i="3" l="1"/>
  <c r="A65" i="3" a="1"/>
  <c r="A65" i="3" s="1"/>
  <c r="B65" i="3" s="1"/>
  <c r="A66" i="3" l="1" a="1"/>
  <c r="A66" i="3" s="1"/>
  <c r="B66" i="3" s="1"/>
  <c r="A67" i="3" l="1" a="1"/>
  <c r="A67" i="3" s="1"/>
  <c r="B67" i="3" l="1"/>
  <c r="A68" i="3" a="1"/>
  <c r="A68" i="3" s="1"/>
  <c r="B68" i="3" s="1"/>
  <c r="A69" i="3" l="1" a="1"/>
  <c r="A69" i="3" s="1"/>
  <c r="B69" i="3" s="1"/>
  <c r="A70" i="3" l="1" a="1"/>
  <c r="A70" i="3" s="1"/>
  <c r="B70" i="3" l="1"/>
  <c r="A71" i="3" a="1"/>
  <c r="A71" i="3" s="1"/>
  <c r="B71" i="3" s="1"/>
  <c r="A72" i="3" l="1" a="1"/>
  <c r="A72" i="3" s="1"/>
  <c r="B72" i="3" l="1"/>
  <c r="A73" i="3" a="1"/>
  <c r="A73" i="3" s="1"/>
  <c r="B73" i="3" l="1"/>
  <c r="A74" i="3" a="1"/>
  <c r="A74" i="3" s="1"/>
  <c r="B74" i="3" s="1"/>
  <c r="A75" i="3" l="1" a="1"/>
  <c r="A75" i="3" s="1"/>
  <c r="B75" i="3" l="1"/>
  <c r="A76" i="3" a="1"/>
  <c r="A76" i="3" s="1"/>
  <c r="B76" i="3" s="1"/>
  <c r="A77" i="3" l="1" a="1"/>
  <c r="A77" i="3" s="1"/>
  <c r="B77" i="3" s="1"/>
  <c r="A78" i="3" l="1" a="1"/>
  <c r="A78" i="3" s="1"/>
  <c r="B78" i="3" l="1"/>
  <c r="A79" i="3" a="1"/>
  <c r="A79" i="3" s="1"/>
  <c r="B79" i="3" s="1"/>
  <c r="A80" i="3" l="1" a="1"/>
  <c r="A80" i="3" s="1"/>
  <c r="B80" i="3" s="1"/>
  <c r="A81" i="3" l="1" a="1"/>
  <c r="A81" i="3" s="1"/>
  <c r="B81" i="3" l="1"/>
  <c r="A82" i="3" a="1"/>
  <c r="A82" i="3" s="1"/>
  <c r="B82" i="3" s="1"/>
  <c r="A83" i="3" l="1" a="1"/>
  <c r="A83" i="3" s="1"/>
  <c r="B83" i="3" s="1"/>
  <c r="A84" i="3" l="1" a="1"/>
  <c r="A84" i="3" s="1"/>
  <c r="B84" i="3" l="1"/>
  <c r="A85" i="3" a="1"/>
  <c r="A85" i="3" s="1"/>
  <c r="A86" i="3" l="1" a="1"/>
  <c r="A86" i="3" s="1"/>
  <c r="B85" i="3"/>
  <c r="B86" i="3" l="1"/>
  <c r="A87" i="3" a="1"/>
  <c r="A87" i="3" s="1"/>
  <c r="B87" i="3" l="1"/>
  <c r="A88" i="3" a="1"/>
  <c r="A88" i="3" s="1"/>
  <c r="B88" i="3" s="1"/>
  <c r="A89" i="3" l="1" a="1"/>
  <c r="A89" i="3" s="1"/>
  <c r="B89" i="3" s="1"/>
  <c r="A90" i="3" l="1" a="1"/>
  <c r="A90" i="3" s="1"/>
  <c r="A91" i="3" s="1" a="1"/>
  <c r="A91" i="3" s="1"/>
  <c r="B91" i="3" s="1"/>
  <c r="A92" i="3" l="1" a="1"/>
  <c r="A92" i="3" s="1"/>
  <c r="B92" i="3" s="1"/>
  <c r="B90" i="3"/>
  <c r="A93" i="3" l="1" a="1"/>
  <c r="A93" i="3" s="1"/>
  <c r="B93" i="3" s="1"/>
  <c r="A94" i="3" l="1" a="1"/>
  <c r="A94" i="3" s="1"/>
  <c r="B94" i="3" s="1"/>
  <c r="A95" i="3" l="1" a="1"/>
  <c r="A95" i="3" s="1"/>
  <c r="B95" i="3" s="1"/>
  <c r="A96" i="3" l="1" a="1"/>
  <c r="A96" i="3" s="1"/>
  <c r="B96" i="3" s="1"/>
  <c r="A97" i="3" l="1" a="1"/>
  <c r="A97" i="3" s="1"/>
  <c r="B97" i="3" s="1"/>
  <c r="A98" i="3" l="1" a="1"/>
  <c r="A98" i="3" s="1"/>
  <c r="B98" i="3" s="1"/>
  <c r="A99" i="3" l="1" a="1"/>
  <c r="A99" i="3" s="1"/>
  <c r="B99" i="3" s="1"/>
  <c r="A100" i="3" l="1" a="1"/>
  <c r="A100" i="3" s="1"/>
  <c r="B100" i="3" s="1"/>
  <c r="A101" i="3" l="1" a="1"/>
  <c r="A101" i="3" s="1"/>
  <c r="B101" i="3" s="1"/>
  <c r="A102" i="3" l="1" a="1"/>
  <c r="A102" i="3" s="1"/>
  <c r="B102" i="3" s="1"/>
  <c r="A103" i="3" l="1" a="1"/>
  <c r="A103" i="3" s="1"/>
  <c r="B103" i="3" s="1"/>
  <c r="A104" i="3" l="1" a="1"/>
  <c r="A104" i="3" s="1"/>
  <c r="B104" i="3" s="1"/>
  <c r="A105" i="3" l="1" a="1"/>
  <c r="A105" i="3" s="1"/>
  <c r="B105" i="3" s="1"/>
  <c r="A106" i="3" l="1" a="1"/>
  <c r="A106" i="3" s="1"/>
  <c r="B106" i="3" s="1"/>
  <c r="A107" i="3" l="1" a="1"/>
  <c r="A107" i="3" s="1"/>
  <c r="B107" i="3" s="1"/>
  <c r="A108" i="3" l="1" a="1"/>
  <c r="A108" i="3" s="1"/>
  <c r="B108" i="3" s="1"/>
  <c r="A109" i="3" l="1" a="1"/>
  <c r="A109" i="3" s="1"/>
  <c r="B109" i="3" s="1"/>
  <c r="A110" i="3" l="1" a="1"/>
  <c r="A110" i="3" s="1"/>
  <c r="B110" i="3" s="1"/>
  <c r="A111" i="3" l="1" a="1"/>
  <c r="A111" i="3" s="1"/>
  <c r="B111" i="3" s="1"/>
  <c r="A112" i="3" l="1" a="1"/>
  <c r="A112" i="3" s="1"/>
  <c r="B112" i="3" s="1"/>
  <c r="A113" i="3" l="1" a="1"/>
  <c r="A113" i="3" s="1"/>
  <c r="B113" i="3" s="1"/>
  <c r="A114" i="3" l="1" a="1"/>
  <c r="A114" i="3" s="1"/>
  <c r="B114" i="3" s="1"/>
  <c r="A115" i="3" l="1" a="1"/>
  <c r="A115" i="3" s="1"/>
  <c r="B115" i="3" s="1"/>
  <c r="A116" i="3" l="1" a="1"/>
  <c r="A116" i="3" s="1"/>
  <c r="B116" i="3" s="1"/>
  <c r="A117" i="3" l="1" a="1"/>
  <c r="A117" i="3" s="1"/>
  <c r="B117" i="3" s="1"/>
  <c r="A118" i="3" l="1" a="1"/>
  <c r="A118" i="3" s="1"/>
  <c r="B118" i="3" s="1"/>
  <c r="A119" i="3" l="1" a="1"/>
  <c r="A119" i="3" s="1"/>
  <c r="B119" i="3" s="1"/>
  <c r="A120" i="3" l="1" a="1"/>
  <c r="A120" i="3" s="1"/>
  <c r="B120" i="3" s="1"/>
  <c r="A121" i="3" l="1" a="1"/>
  <c r="A121" i="3" s="1"/>
  <c r="B121" i="3" s="1"/>
  <c r="A122" i="3" l="1" a="1"/>
  <c r="A122" i="3" s="1"/>
  <c r="B122" i="3" s="1"/>
  <c r="A123" i="3" l="1" a="1"/>
  <c r="A123" i="3" s="1"/>
  <c r="B123" i="3" s="1"/>
  <c r="A124" i="3" l="1" a="1"/>
  <c r="A124" i="3" s="1"/>
  <c r="B124" i="3" s="1"/>
  <c r="A125" i="3" l="1" a="1"/>
  <c r="A125" i="3" s="1"/>
  <c r="B125" i="3" s="1"/>
  <c r="A126" i="3" l="1" a="1"/>
  <c r="A126" i="3" s="1"/>
  <c r="B126" i="3" s="1"/>
  <c r="A127" i="3" l="1" a="1"/>
  <c r="A127" i="3" s="1"/>
  <c r="B127" i="3" s="1"/>
  <c r="A128" i="3" l="1" a="1"/>
  <c r="A128" i="3" s="1"/>
  <c r="B128" i="3" s="1"/>
  <c r="A129" i="3" l="1" a="1"/>
  <c r="A129" i="3" s="1"/>
  <c r="B129" i="3" s="1"/>
  <c r="A130" i="3" l="1" a="1"/>
  <c r="A130" i="3" s="1"/>
  <c r="B130" i="3" s="1"/>
  <c r="A131" i="3" l="1" a="1"/>
  <c r="A131" i="3" s="1"/>
  <c r="B131" i="3" s="1"/>
</calcChain>
</file>

<file path=xl/sharedStrings.xml><?xml version="1.0" encoding="utf-8"?>
<sst xmlns="http://schemas.openxmlformats.org/spreadsheetml/2006/main" count="18" uniqueCount="18">
  <si>
    <t>NOME EXCLUSIVO</t>
  </si>
  <si>
    <t>NÚMERO DA LINHA</t>
  </si>
  <si>
    <t>Esta planilha preenche a lista suspensa de nomes na planilha Agenda da célula H3. Qualquer alteração feita nesta planilha pode resultar em erro.</t>
  </si>
  <si>
    <t>Primeiro semestre de</t>
  </si>
  <si>
    <t>FEVEREIRO</t>
  </si>
  <si>
    <t>MARÇO</t>
  </si>
  <si>
    <t>ABRIL</t>
  </si>
  <si>
    <t>MAIO</t>
  </si>
  <si>
    <t>JUNHO</t>
  </si>
  <si>
    <t>JULHO</t>
  </si>
  <si>
    <t>OBJETIVO</t>
  </si>
  <si>
    <t>Escrita do GDD, definições técnicas e de viabilidade a respeito do Software a ser produzido</t>
  </si>
  <si>
    <t>PROGRAMAÇÃO SEMESTRAL</t>
  </si>
  <si>
    <t>Apresentação da Qualificação do TG</t>
  </si>
  <si>
    <t>Elaboração do pré-projeto, parte escrita da propósta inicial. (Introdução, Objetivo, Referencial Teórico, Metodologia e Cronograma)</t>
  </si>
  <si>
    <t>Possiveis correções e adição de informações no Documento de Qualificação. (Introdução, Objetivo, Referencial Teórico, Metodologia e Cronograma)</t>
  </si>
  <si>
    <t>Produção de protótipo para apresentação na qualificação</t>
  </si>
  <si>
    <t>Produção da Arte para o protótipo a ser apresentado na qualificação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</si>
</sst>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9"/>
      <color theme="3"/>
      <name val="Cambria"/>
      <family val="2"/>
      <scheme val="minor"/>
    </font>
    <font>
      <sz val="10"/>
      <color theme="1"/>
      <name val="Cambria"/>
      <family val="2"/>
      <scheme val="minor"/>
    </font>
    <font>
      <sz val="10"/>
      <color theme="0"/>
      <name val="Cambria"/>
      <family val="2"/>
      <scheme val="minor"/>
    </font>
    <font>
      <sz val="9"/>
      <color theme="1"/>
      <name val="Cambria"/>
      <family val="2"/>
      <scheme val="minor"/>
    </font>
    <font>
      <sz val="8"/>
      <color theme="1"/>
      <name val="Cambria"/>
      <family val="2"/>
      <scheme val="minor"/>
    </font>
    <font>
      <sz val="8"/>
      <color theme="0"/>
      <name val="Cambria"/>
      <family val="2"/>
      <scheme val="minor"/>
    </font>
    <font>
      <sz val="10"/>
      <color theme="1"/>
      <name val="Franklin Gothic Medium"/>
      <family val="2"/>
      <scheme val="major"/>
    </font>
    <font>
      <b/>
      <sz val="8"/>
      <color theme="3" tint="9.9978637043366805E-2"/>
      <name val="Cambria"/>
      <family val="1"/>
      <scheme val="minor"/>
    </font>
    <font>
      <sz val="14"/>
      <color theme="4"/>
      <name val="Franklin Gothic Medium"/>
      <family val="2"/>
      <scheme val="major"/>
    </font>
    <font>
      <sz val="14"/>
      <color theme="5"/>
      <name val="Franklin Gothic Medium"/>
      <family val="2"/>
      <scheme val="major"/>
    </font>
    <font>
      <sz val="14"/>
      <color theme="7"/>
      <name val="Franklin Gothic Medium"/>
      <family val="2"/>
      <scheme val="major"/>
    </font>
    <font>
      <sz val="14"/>
      <color theme="6"/>
      <name val="Franklin Gothic Medium"/>
      <family val="2"/>
      <scheme val="major"/>
    </font>
    <font>
      <sz val="14"/>
      <color theme="9"/>
      <name val="Franklin Gothic Medium"/>
      <family val="2"/>
      <scheme val="major"/>
    </font>
    <font>
      <sz val="14"/>
      <color theme="8"/>
      <name val="Franklin Gothic Medium"/>
      <family val="2"/>
      <scheme val="major"/>
    </font>
    <font>
      <b/>
      <sz val="9"/>
      <color theme="3" tint="9.9978637043366805E-2"/>
      <name val="Cambria"/>
      <family val="1"/>
      <scheme val="minor"/>
    </font>
    <font>
      <sz val="28"/>
      <color theme="3" tint="9.9917600024414813E-2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3"/>
      <color theme="3" tint="9.9948118533890809E-2"/>
      <name val="Franklin Gothic Medium"/>
      <family val="2"/>
      <scheme val="major"/>
    </font>
    <font>
      <sz val="13"/>
      <color theme="3" tint="9.9917600024414813E-2"/>
      <name val="Franklin Gothic Medium"/>
      <family val="2"/>
      <scheme val="major"/>
    </font>
    <font>
      <b/>
      <sz val="8"/>
      <color theme="3" tint="9.9917600024414813E-2"/>
      <name val="Cambria"/>
      <family val="1"/>
      <scheme val="minor"/>
    </font>
    <font>
      <sz val="9"/>
      <color theme="4"/>
      <name val="Cambria"/>
      <family val="2"/>
      <scheme val="minor"/>
    </font>
    <font>
      <sz val="9"/>
      <color theme="1"/>
      <name val="Cambria"/>
      <family val="1"/>
      <scheme val="minor"/>
    </font>
    <font>
      <b/>
      <sz val="13"/>
      <color theme="3" tint="9.9978637043366805E-2"/>
      <name val="Cambria"/>
      <family val="1"/>
      <scheme val="minor"/>
    </font>
    <font>
      <b/>
      <sz val="10"/>
      <color theme="3" tint="9.9917600024414813E-2"/>
      <name val="Cambria"/>
      <family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</borders>
  <cellStyleXfs count="6">
    <xf numFmtId="0" fontId="0" fillId="0" borderId="0"/>
    <xf numFmtId="0" fontId="15" fillId="0" borderId="0" applyNumberFormat="0" applyFill="0" applyBorder="0" applyAlignment="0" applyProtection="0"/>
    <xf numFmtId="0" fontId="18" fillId="0" borderId="1" applyNumberFormat="0" applyFill="0" applyProtection="0">
      <alignment vertical="top"/>
    </xf>
    <xf numFmtId="0" fontId="17" fillId="0" borderId="0" applyNumberFormat="0" applyFill="0" applyAlignment="0" applyProtection="0"/>
    <xf numFmtId="0" fontId="16" fillId="0" borderId="0" applyNumberFormat="0" applyFill="0" applyAlignment="0" applyProtection="0"/>
    <xf numFmtId="0" fontId="19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Border="1" applyAlignment="1">
      <alignment horizontal="left" vertical="center" wrapText="1" indent="1"/>
    </xf>
    <xf numFmtId="0" fontId="19" fillId="0" borderId="1" xfId="5" applyBorder="1" applyAlignment="1">
      <alignment horizontal="left" indent="1"/>
    </xf>
    <xf numFmtId="0" fontId="18" fillId="0" borderId="1" xfId="2" applyAlignment="1">
      <alignment horizontal="left" vertical="top" indent="1"/>
    </xf>
    <xf numFmtId="14" fontId="7" fillId="0" borderId="0" xfId="0" applyNumberFormat="1" applyFont="1" applyAlignment="1">
      <alignment horizontal="left" indent="1"/>
    </xf>
    <xf numFmtId="0" fontId="8" fillId="0" borderId="0" xfId="0" applyFont="1" applyBorder="1" applyAlignment="1">
      <alignment horizontal="left" indent="1"/>
    </xf>
    <xf numFmtId="0" fontId="9" fillId="0" borderId="0" xfId="0" applyFont="1" applyBorder="1" applyAlignment="1">
      <alignment horizontal="left" indent="1"/>
    </xf>
    <xf numFmtId="0" fontId="10" fillId="0" borderId="0" xfId="0" applyFont="1" applyBorder="1" applyAlignment="1">
      <alignment horizontal="left" indent="1"/>
    </xf>
    <xf numFmtId="0" fontId="11" fillId="0" borderId="0" xfId="0" applyFont="1" applyBorder="1" applyAlignment="1">
      <alignment horizontal="left" indent="1"/>
    </xf>
    <xf numFmtId="0" fontId="12" fillId="0" borderId="0" xfId="0" applyFont="1" applyBorder="1" applyAlignment="1">
      <alignment horizontal="left" indent="1"/>
    </xf>
    <xf numFmtId="0" fontId="13" fillId="0" borderId="0" xfId="0" applyFont="1" applyBorder="1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9" fillId="0" borderId="0" xfId="0" applyFont="1" applyAlignment="1">
      <alignment horizontal="left" indent="1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vertical="center" wrapText="1"/>
    </xf>
    <xf numFmtId="0" fontId="21" fillId="0" borderId="0" xfId="0" applyFont="1" applyBorder="1" applyAlignment="1">
      <alignment horizontal="left" vertical="center" wrapText="1" indent="1"/>
    </xf>
    <xf numFmtId="0" fontId="15" fillId="0" borderId="0" xfId="1" applyAlignment="1">
      <alignment horizontal="left"/>
    </xf>
    <xf numFmtId="0" fontId="20" fillId="0" borderId="0" xfId="0" applyFont="1" applyAlignment="1">
      <alignment horizontal="left" vertical="center" wrapText="1" indent="1"/>
    </xf>
    <xf numFmtId="0" fontId="18" fillId="0" borderId="1" xfId="2" applyNumberFormat="1" applyAlignment="1">
      <alignment horizontal="left" vertical="top" indent="1"/>
    </xf>
    <xf numFmtId="0" fontId="0" fillId="0" borderId="0" xfId="0" applyNumberFormat="1"/>
    <xf numFmtId="0" fontId="4" fillId="0" borderId="0" xfId="0" applyNumberFormat="1" applyFont="1"/>
    <xf numFmtId="0" fontId="6" fillId="0" borderId="0" xfId="0" applyNumberFormat="1" applyFont="1" applyBorder="1" applyAlignment="1">
      <alignment horizontal="left" indent="1"/>
    </xf>
    <xf numFmtId="0" fontId="14" fillId="0" borderId="0" xfId="0" applyNumberFormat="1" applyFont="1" applyBorder="1" applyAlignment="1">
      <alignment horizontal="left" vertical="center" indent="1"/>
    </xf>
    <xf numFmtId="49" fontId="22" fillId="0" borderId="0" xfId="0" applyNumberFormat="1" applyFont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center" wrapText="1" indent="1"/>
    </xf>
    <xf numFmtId="49" fontId="14" fillId="3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wrapText="1" indent="1"/>
    </xf>
    <xf numFmtId="0" fontId="0" fillId="4" borderId="0" xfId="0" applyFill="1"/>
    <xf numFmtId="0" fontId="3" fillId="5" borderId="0" xfId="0" applyFont="1" applyFill="1" applyBorder="1" applyAlignment="1">
      <alignment horizontal="left" vertical="center" wrapText="1" indent="1"/>
    </xf>
    <xf numFmtId="0" fontId="22" fillId="0" borderId="0" xfId="0" applyNumberFormat="1" applyFont="1" applyBorder="1" applyAlignment="1">
      <alignment horizontal="left" vertical="center" wrapText="1" indent="1"/>
    </xf>
    <xf numFmtId="0" fontId="3" fillId="6" borderId="0" xfId="0" applyFont="1" applyFill="1" applyBorder="1" applyAlignment="1">
      <alignment horizontal="left" vertical="center" wrapText="1" indent="1"/>
    </xf>
    <xf numFmtId="0" fontId="14" fillId="3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wrapText="1" indent="1"/>
    </xf>
    <xf numFmtId="0" fontId="3" fillId="8" borderId="0" xfId="0" applyFont="1" applyFill="1" applyBorder="1" applyAlignment="1">
      <alignment horizontal="left" vertical="center" wrapText="1" indent="1"/>
    </xf>
    <xf numFmtId="0" fontId="23" fillId="0" borderId="1" xfId="5" applyFont="1" applyBorder="1" applyAlignment="1">
      <alignment horizontal="left" indent="1"/>
    </xf>
  </cellXfs>
  <cellStyles count="6">
    <cellStyle name="Normal" xfId="0" builtinId="0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</cellStyles>
  <dxfs count="21">
    <dxf>
      <font>
        <b/>
        <i val="0"/>
        <color theme="8"/>
      </font>
      <fill>
        <patternFill>
          <bgColor theme="8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i val="0"/>
        <color theme="9"/>
      </font>
      <fill>
        <patternFill>
          <bgColor theme="9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6"/>
      </font>
      <fill>
        <patternFill>
          <bgColor theme="6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i val="0"/>
        <color theme="7"/>
      </font>
      <fill>
        <patternFill>
          <bgColor theme="7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i val="0"/>
        <color theme="5"/>
      </font>
      <fill>
        <patternFill>
          <bgColor theme="5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  <color theme="4"/>
      </font>
      <fill>
        <patternFill>
          <bgColor theme="4" tint="0.79998168889431442"/>
        </patternFill>
      </fill>
      <border>
        <left style="thin">
          <color theme="0"/>
        </left>
        <right style="thin">
          <color theme="0"/>
        </right>
        <top style="thin">
          <color theme="4"/>
        </top>
        <bottom style="thin">
          <color theme="4"/>
        </bottom>
      </border>
    </dxf>
    <dxf>
      <font>
        <b/>
        <i/>
        <strike/>
        <condense/>
        <extend/>
        <outline/>
        <shadow/>
        <u val="none"/>
        <vertAlign val="baseline"/>
        <sz val="9"/>
        <color theme="3" tint="9.9978637043366805E-2"/>
        <name val="Cambria"/>
        <scheme val="minor"/>
      </font>
      <numFmt numFmtId="0" formatCode="General"/>
      <alignment horizontal="left" vertical="center" textRotation="0" wrapText="0" relative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9"/>
        <color theme="1"/>
        <name val="Cambria"/>
        <scheme val="minor"/>
      </font>
      <alignment horizontal="left" vertical="center" textRotation="0" wrapText="1" indent="1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8"/>
        <color theme="1"/>
        <name val="Cambria"/>
        <scheme val="minor"/>
      </font>
      <alignment horizontal="center" vertical="center" textRotation="0" wrapText="1" indent="0" justifyLastLine="0" shrinkToFit="0" readingOrder="0"/>
    </dxf>
    <dxf>
      <font>
        <b/>
        <i/>
        <strike/>
        <condense/>
        <extend/>
        <outline/>
        <shadow/>
        <u val="none"/>
        <vertAlign val="baseline"/>
        <sz val="11"/>
        <color theme="1"/>
        <name val="Cambria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</font>
    </dxf>
    <dxf>
      <font>
        <b/>
        <i val="0"/>
      </font>
      <fill>
        <patternFill patternType="solid">
          <fgColor theme="0" tint="-0.14996795556505021"/>
          <bgColor theme="2"/>
        </patternFill>
      </fill>
      <border>
        <horizontal/>
      </border>
    </dxf>
    <dxf>
      <font>
        <b/>
        <i val="0"/>
        <color theme="3" tint="9.9917600024414813E-2"/>
      </font>
      <border>
        <horizontal/>
      </border>
    </dxf>
    <dxf>
      <font>
        <b val="0"/>
        <i val="0"/>
        <color theme="3" tint="9.985656300546282E-2"/>
      </font>
      <border diagonalUp="0" diagonalDown="0">
        <left/>
        <right/>
        <top/>
        <bottom/>
        <vertical/>
        <horizontal/>
      </border>
    </dxf>
    <dxf>
      <font>
        <b/>
        <i val="0"/>
        <color theme="3" tint="9.9917600024414813E-2"/>
      </font>
      <border>
        <top style="thick">
          <color theme="0"/>
        </top>
        <bottom style="thick">
          <color theme="0"/>
        </bottom>
        <vertical style="thick">
          <color theme="0"/>
        </vertical>
      </border>
    </dxf>
  </dxfs>
  <tableStyles count="1" defaultTableStyle="Agenda Diária" defaultPivotStyle="PivotStyleLight16">
    <tableStyle name="Agenda Diária" pivot="0" count="6">
      <tableStyleElement type="wholeTable" dxfId="20"/>
      <tableStyleElement type="headerRow" dxfId="19"/>
      <tableStyleElement type="firstColumn" dxfId="18"/>
      <tableStyleElement type="firstRowStripe" dxfId="17"/>
      <tableStyleElement type="secondRowStripe" dxfId="16"/>
      <tableStyleElement type="firstColumn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2" name="tblAgenda" displayName="tblAgenda" ref="B6:H23" totalsRowShown="0" headerRowDxfId="14" dataDxfId="13">
  <tableColumns count="7">
    <tableColumn id="1" name="OBJETIVO" dataDxfId="6"/>
    <tableColumn id="2" name="FEVEREIRO" dataDxfId="7">
      <calculatedColumnFormula array="1">IFERROR(INDEX(#REF!,MATCH(C$5+$B7&amp;MostrarNome,#REF!&amp;#REF!,0),3),"")</calculatedColumnFormula>
    </tableColumn>
    <tableColumn id="3" name="MARÇO" dataDxfId="12">
      <calculatedColumnFormula array="1">IFERROR(INDEX(#REF!,MATCH(D$5+$B7&amp;MostrarNome,#REF!&amp;#REF!,0),3),"")</calculatedColumnFormula>
    </tableColumn>
    <tableColumn id="4" name="ABRIL" dataDxfId="11"/>
    <tableColumn id="5" name="MAIO" dataDxfId="10">
      <calculatedColumnFormula array="1">IFERROR(INDEX(#REF!,MATCH(F$5+$B7&amp;MostrarNome,#REF!&amp;#REF!,0),3),"")</calculatedColumnFormula>
    </tableColumn>
    <tableColumn id="6" name="JUNHO" dataDxfId="9">
      <calculatedColumnFormula array="1">IFERROR(INDEX(#REF!,MATCH(G$5+$B7&amp;MostrarNome,#REF!&amp;#REF!,0),3),"")</calculatedColumnFormula>
    </tableColumn>
    <tableColumn id="7" name="JULHO" dataDxfId="8">
      <calculatedColumnFormula array="1">IFERROR(INDEX(#REF!,MATCH(H$5+$B7&amp;MostrarNome,#REF!&amp;#REF!,0),3),"")</calculatedColumnFormula>
    </tableColumn>
  </tableColumns>
  <tableStyleInfo name="Agenda Diária" showFirstColumn="1" showLastColumn="0" showRowStripes="1" showColumnStripes="0"/>
  <extLst>
    <ext xmlns:x14="http://schemas.microsoft.com/office/spreadsheetml/2009/9/main" uri="{504A1905-F514-4f6f-8877-14C23A59335A}">
      <x14:table altText="Tabela de agenda diária" altTextSummary="Com base em fórmulas, esta tabela mostra uma agenda para a pessoa identificada na parte superior. Insira uma data e a semana inteira será exibida, começando a partir de segunda-feira."/>
    </ext>
  </extLst>
</table>
</file>

<file path=xl/theme/theme1.xml><?xml version="1.0" encoding="utf-8"?>
<a:theme xmlns:a="http://schemas.openxmlformats.org/drawingml/2006/main" name="Office Theme">
  <a:themeElements>
    <a:clrScheme name="Agenda Diária">
      <a:dk1>
        <a:srgbClr val="000000"/>
      </a:dk1>
      <a:lt1>
        <a:srgbClr val="FFFFFF"/>
      </a:lt1>
      <a:dk2>
        <a:srgbClr val="383429"/>
      </a:dk2>
      <a:lt2>
        <a:srgbClr val="EDEDEC"/>
      </a:lt2>
      <a:accent1>
        <a:srgbClr val="F05133"/>
      </a:accent1>
      <a:accent2>
        <a:srgbClr val="199DDC"/>
      </a:accent2>
      <a:accent3>
        <a:srgbClr val="F7931E"/>
      </a:accent3>
      <a:accent4>
        <a:srgbClr val="3CACA1"/>
      </a:accent4>
      <a:accent5>
        <a:srgbClr val="DEB408"/>
      </a:accent5>
      <a:accent6>
        <a:srgbClr val="78A22F"/>
      </a:accent6>
      <a:hlink>
        <a:srgbClr val="009DDC"/>
      </a:hlink>
      <a:folHlink>
        <a:srgbClr val="866AA7"/>
      </a:folHlink>
    </a:clrScheme>
    <a:fontScheme name="Agenda Diária">
      <a:majorFont>
        <a:latin typeface="Franklin Gothic Medium"/>
        <a:ea typeface=""/>
        <a:cs typeface=""/>
      </a:majorFont>
      <a:minorFont>
        <a:latin typeface="Cambr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autoPageBreaks="0" fitToPage="1"/>
  </sheetPr>
  <dimension ref="A1:H23"/>
  <sheetViews>
    <sheetView showGridLines="0" tabSelected="1" zoomScaleNormal="100" workbookViewId="0">
      <selection activeCell="B11" sqref="B11"/>
    </sheetView>
  </sheetViews>
  <sheetFormatPr defaultRowHeight="26.25" customHeight="1" x14ac:dyDescent="0.2"/>
  <cols>
    <col min="1" max="1" width="1.7109375" customWidth="1"/>
    <col min="2" max="2" width="35.140625" style="24" customWidth="1"/>
    <col min="3" max="3" width="26.140625" customWidth="1"/>
    <col min="4" max="4" width="28.28515625" customWidth="1"/>
    <col min="5" max="8" width="20.7109375" customWidth="1"/>
  </cols>
  <sheetData>
    <row r="1" spans="1:8" ht="11.25" customHeight="1" x14ac:dyDescent="0.2"/>
    <row r="2" spans="1:8" ht="11.25" customHeight="1" x14ac:dyDescent="0.2">
      <c r="A2" s="1"/>
      <c r="B2" s="21" t="s">
        <v>12</v>
      </c>
      <c r="C2" s="21"/>
      <c r="D2" s="21"/>
      <c r="G2" s="39" t="s">
        <v>3</v>
      </c>
      <c r="H2" s="6"/>
    </row>
    <row r="3" spans="1:8" ht="20.25" customHeight="1" x14ac:dyDescent="0.2">
      <c r="B3" s="21"/>
      <c r="C3" s="21"/>
      <c r="D3" s="21"/>
      <c r="F3" s="2">
        <f>WEEKDAY(SemanaDe,1)</f>
        <v>1</v>
      </c>
      <c r="G3" s="23">
        <v>2017</v>
      </c>
      <c r="H3" s="7"/>
    </row>
    <row r="4" spans="1:8" s="3" customFormat="1" ht="27" customHeight="1" x14ac:dyDescent="0.15">
      <c r="B4" s="25"/>
      <c r="C4" s="4" t="b">
        <f>$F$3=COLUMN(A$1)</f>
        <v>1</v>
      </c>
      <c r="D4" s="4" t="b">
        <f t="shared" ref="D4:H4" si="0">$F$3=COLUMN(B$1)</f>
        <v>0</v>
      </c>
      <c r="E4" s="4" t="b">
        <f t="shared" si="0"/>
        <v>0</v>
      </c>
      <c r="F4" s="4" t="b">
        <f t="shared" si="0"/>
        <v>0</v>
      </c>
      <c r="G4" s="4" t="b">
        <f t="shared" si="0"/>
        <v>0</v>
      </c>
      <c r="H4" s="4" t="b">
        <f t="shared" si="0"/>
        <v>0</v>
      </c>
    </row>
    <row r="5" spans="1:8" s="3" customFormat="1" ht="10.5" customHeight="1" x14ac:dyDescent="0.15">
      <c r="B5" s="25"/>
      <c r="C5" s="8"/>
      <c r="D5" s="8"/>
      <c r="E5" s="8"/>
      <c r="F5" s="8"/>
      <c r="G5" s="8"/>
      <c r="H5" s="8"/>
    </row>
    <row r="6" spans="1:8" ht="23.25" customHeight="1" x14ac:dyDescent="0.35">
      <c r="B6" s="26" t="s">
        <v>10</v>
      </c>
      <c r="C6" s="9" t="s">
        <v>4</v>
      </c>
      <c r="D6" s="10" t="s">
        <v>5</v>
      </c>
      <c r="E6" s="11" t="s">
        <v>6</v>
      </c>
      <c r="F6" s="12" t="s">
        <v>7</v>
      </c>
      <c r="G6" s="13" t="s">
        <v>8</v>
      </c>
      <c r="H6" s="14" t="s">
        <v>9</v>
      </c>
    </row>
    <row r="7" spans="1:8" ht="85.5" customHeight="1" x14ac:dyDescent="0.2">
      <c r="B7" s="28" t="s">
        <v>14</v>
      </c>
      <c r="C7" s="5" t="str">
        <f t="array" ref="C7">IFERROR(INDEX(#REF!,MATCH(C$5+$B7&amp;MostrarNome,#REF!&amp;#REF!,0),3),"")</f>
        <v/>
      </c>
      <c r="D7" s="29"/>
      <c r="E7" s="5"/>
      <c r="F7" s="5" t="str">
        <f t="array" ref="F7">IFERROR(INDEX(#REF!,MATCH(F$5+$B7&amp;MostrarNome,#REF!&amp;#REF!,0),3),"")</f>
        <v/>
      </c>
      <c r="G7" s="5" t="str">
        <f t="array" ref="G7">IFERROR(INDEX(#REF!,MATCH(G$5+$B7&amp;MostrarNome,#REF!&amp;#REF!,0),3),"")</f>
        <v/>
      </c>
      <c r="H7" s="5" t="str">
        <f t="array" ref="H7">IFERROR(INDEX(#REF!,MATCH(H$5+$B7&amp;MostrarNome,#REF!&amp;#REF!,0),3),"")</f>
        <v/>
      </c>
    </row>
    <row r="8" spans="1:8" s="32" customFormat="1" ht="7.5" customHeight="1" x14ac:dyDescent="0.2">
      <c r="B8" s="30"/>
      <c r="C8" s="31"/>
      <c r="D8" s="31"/>
      <c r="E8" s="31"/>
      <c r="F8" s="31"/>
      <c r="G8" s="31"/>
      <c r="H8" s="31"/>
    </row>
    <row r="9" spans="1:8" ht="66.75" customHeight="1" x14ac:dyDescent="0.2">
      <c r="B9" s="34" t="s">
        <v>11</v>
      </c>
      <c r="C9" s="5" t="str">
        <f t="array" ref="C9">IFERROR(INDEX(#REF!,MATCH(C$5+$B9&amp;MostrarNome,#REF!&amp;#REF!,0),3),"")</f>
        <v/>
      </c>
      <c r="D9" s="5" t="str">
        <f t="array" ref="D9">IFERROR(INDEX(#REF!,MATCH(D$5+$B9&amp;MostrarNome,#REF!&amp;#REF!,0),3),"")</f>
        <v/>
      </c>
      <c r="E9" s="35"/>
      <c r="F9" s="5" t="str">
        <f t="array" ref="F9">IFERROR(INDEX(#REF!,MATCH(F$5+$B9&amp;MostrarNome,#REF!&amp;#REF!,0),3),"")</f>
        <v/>
      </c>
      <c r="G9" s="33" t="str">
        <f t="array" ref="G9">IFERROR(INDEX(#REF!,MATCH(G$5+$B9&amp;MostrarNome,#REF!&amp;#REF!,0),3),"")</f>
        <v/>
      </c>
      <c r="H9" s="5" t="str">
        <f t="array" ref="H9">IFERROR(INDEX(#REF!,MATCH(H$5+$B9&amp;MostrarNome,#REF!&amp;#REF!,0),3),"")</f>
        <v/>
      </c>
    </row>
    <row r="10" spans="1:8" ht="8.25" customHeight="1" x14ac:dyDescent="0.2">
      <c r="B10" s="36"/>
      <c r="C10" s="31" t="str">
        <f t="array" ref="C10">IFERROR(INDEX(#REF!,MATCH(C$5+$B10&amp;MostrarNome,#REF!&amp;#REF!,0),3),"")</f>
        <v/>
      </c>
      <c r="D10" s="31" t="str">
        <f t="array" ref="D10">IFERROR(INDEX(#REF!,MATCH(D$5+$B10&amp;MostrarNome,#REF!&amp;#REF!,0),3),"")</f>
        <v/>
      </c>
      <c r="E10" s="31"/>
      <c r="F10" s="31" t="str">
        <f t="array" ref="F10">IFERROR(INDEX(#REF!,MATCH(F$5+$B10&amp;MostrarNome,#REF!&amp;#REF!,0),3),"")</f>
        <v/>
      </c>
      <c r="G10" s="31" t="str">
        <f t="array" ref="G10">IFERROR(INDEX(#REF!,MATCH(G$5+$B10&amp;MostrarNome,#REF!&amp;#REF!,0),3),"")</f>
        <v/>
      </c>
      <c r="H10" s="31" t="str">
        <f t="array" ref="H10">IFERROR(INDEX(#REF!,MATCH(H$5+$B10&amp;MostrarNome,#REF!&amp;#REF!,0),3),"")</f>
        <v/>
      </c>
    </row>
    <row r="11" spans="1:8" ht="102.75" customHeight="1" x14ac:dyDescent="0.2">
      <c r="B11" s="34" t="s">
        <v>15</v>
      </c>
      <c r="C11" s="5" t="str">
        <f t="array" ref="C11">IFERROR(INDEX(#REF!,MATCH(C$5+$B11&amp;MostrarNome,#REF!&amp;#REF!,0),3),"")</f>
        <v/>
      </c>
      <c r="D11" s="5" t="str">
        <f t="array" ref="D11">IFERROR(INDEX(#REF!,MATCH(D$5+$B11&amp;MostrarNome,#REF!&amp;#REF!,0),3),"")</f>
        <v/>
      </c>
      <c r="E11" s="20"/>
      <c r="F11" s="37" t="str">
        <f t="array" ref="F11">IFERROR(INDEX(#REF!,MATCH(F$5+$B11&amp;MostrarNome,#REF!&amp;#REF!,0),3),"")</f>
        <v/>
      </c>
      <c r="G11" s="5" t="str">
        <f t="array" ref="G11">IFERROR(INDEX(#REF!,MATCH(G$5+$B11&amp;MostrarNome,#REF!&amp;#REF!,0),3),"")</f>
        <v/>
      </c>
      <c r="H11" s="5" t="str">
        <f t="array" ref="H11">IFERROR(INDEX(#REF!,MATCH(H$5+$B11&amp;MostrarNome,#REF!&amp;#REF!,0),3),"")</f>
        <v/>
      </c>
    </row>
    <row r="12" spans="1:8" ht="8.25" customHeight="1" x14ac:dyDescent="0.2">
      <c r="B12" s="36"/>
      <c r="C12" s="31" t="str">
        <f t="array" ref="C12">IFERROR(INDEX(#REF!,MATCH(C$5+$B12&amp;MostrarNome,#REF!&amp;#REF!,0),3),"")</f>
        <v/>
      </c>
      <c r="D12" s="31" t="str">
        <f t="array" ref="D12">IFERROR(INDEX(#REF!,MATCH(D$5+$B12&amp;MostrarNome,#REF!&amp;#REF!,0),3),"")</f>
        <v/>
      </c>
      <c r="E12" s="31"/>
      <c r="F12" s="31" t="str">
        <f t="array" ref="F12">IFERROR(INDEX(#REF!,MATCH(F$5+$B12&amp;MostrarNome,#REF!&amp;#REF!,0),3),"")</f>
        <v/>
      </c>
      <c r="G12" s="31"/>
      <c r="H12" s="31" t="str">
        <f t="array" ref="H12">IFERROR(INDEX(#REF!,MATCH(H$5+$B12&amp;MostrarNome,#REF!&amp;#REF!,0),3),"")</f>
        <v/>
      </c>
    </row>
    <row r="13" spans="1:8" ht="52.5" customHeight="1" x14ac:dyDescent="0.2">
      <c r="B13" s="34" t="s">
        <v>16</v>
      </c>
      <c r="C13" s="5" t="str">
        <f t="array" ref="C13">IFERROR(INDEX(#REF!,MATCH(C$5+$B13&amp;MostrarNome,#REF!&amp;#REF!,0),3),"")</f>
        <v/>
      </c>
      <c r="D13" s="5" t="str">
        <f t="array" ref="D13">IFERROR(INDEX(#REF!,MATCH(D$5+$B13&amp;MostrarNome,#REF!&amp;#REF!,0),3),"")</f>
        <v/>
      </c>
      <c r="E13" s="5"/>
      <c r="F13" s="37" t="str">
        <f t="array" ref="F13">IFERROR(INDEX(#REF!,MATCH(F$5+$B13&amp;MostrarNome,#REF!&amp;#REF!,0),3),"")</f>
        <v/>
      </c>
      <c r="G13" s="5" t="str">
        <f t="array" ref="G13">IFERROR(INDEX(#REF!,MATCH(G$5+$B13&amp;MostrarNome,#REF!&amp;#REF!,0),3),"")</f>
        <v/>
      </c>
      <c r="H13" s="5" t="str">
        <f t="array" ref="H13">IFERROR(INDEX(#REF!,MATCH(H$5+$B13&amp;MostrarNome,#REF!&amp;#REF!,0),3),"")</f>
        <v/>
      </c>
    </row>
    <row r="14" spans="1:8" ht="7.5" customHeight="1" x14ac:dyDescent="0.2">
      <c r="B14" s="36"/>
      <c r="C14" s="31" t="str">
        <f t="array" ref="C14">IFERROR(INDEX(#REF!,MATCH(C$5+$B14&amp;MostrarNome,#REF!&amp;#REF!,0),3),"")</f>
        <v/>
      </c>
      <c r="D14" s="31" t="str">
        <f t="array" ref="D14">IFERROR(INDEX(#REF!,MATCH(D$5+$B14&amp;MostrarNome,#REF!&amp;#REF!,0),3),"")</f>
        <v/>
      </c>
      <c r="E14" s="31"/>
      <c r="F14" s="31" t="str">
        <f t="array" ref="F14">IFERROR(INDEX(#REF!,MATCH(F$5+$B14&amp;MostrarNome,#REF!&amp;#REF!,0),3),"")</f>
        <v/>
      </c>
      <c r="G14" s="31" t="str">
        <f t="array" ref="G14">IFERROR(INDEX(#REF!,MATCH(G$5+$B14&amp;MostrarNome,#REF!&amp;#REF!,0),3),"")</f>
        <v/>
      </c>
      <c r="H14" s="31" t="str">
        <f t="array" ref="H14">IFERROR(INDEX(#REF!,MATCH(H$5+$B14&amp;MostrarNome,#REF!&amp;#REF!,0),3),"")</f>
        <v/>
      </c>
    </row>
    <row r="15" spans="1:8" ht="55.5" customHeight="1" x14ac:dyDescent="0.2">
      <c r="B15" s="34" t="s">
        <v>17</v>
      </c>
      <c r="C15" s="5" t="str">
        <f t="array" ref="C15">IFERROR(INDEX(#REF!,MATCH(C$5+$B15&amp;MostrarNome,#REF!&amp;#REF!,0),3),"")</f>
        <v/>
      </c>
      <c r="D15" s="5" t="str">
        <f t="array" ref="D15">IFERROR(INDEX(#REF!,MATCH(D$5+$B15&amp;MostrarNome,#REF!&amp;#REF!,0),3),"")</f>
        <v/>
      </c>
      <c r="E15" s="35"/>
      <c r="F15" s="37" t="str">
        <f t="array" ref="F15">IFERROR(INDEX(#REF!,MATCH(F$5+$B15&amp;MostrarNome,#REF!&amp;#REF!,0),3),"")</f>
        <v/>
      </c>
      <c r="G15" s="5" t="str">
        <f t="array" ref="G15">IFERROR(INDEX(#REF!,MATCH(G$5+$B15&amp;MostrarNome,#REF!&amp;#REF!,0),3),"")</f>
        <v/>
      </c>
      <c r="H15" s="5" t="str">
        <f t="array" ref="H15">IFERROR(INDEX(#REF!,MATCH(H$5+$B15&amp;MostrarNome,#REF!&amp;#REF!,0),3),"")</f>
        <v/>
      </c>
    </row>
    <row r="16" spans="1:8" ht="7.5" customHeight="1" x14ac:dyDescent="0.2">
      <c r="B16" s="36"/>
      <c r="C16" s="31" t="str">
        <f t="array" ref="C16">IFERROR(INDEX(#REF!,MATCH(C$5+$B16&amp;MostrarNome,#REF!&amp;#REF!,0),3),"")</f>
        <v/>
      </c>
      <c r="D16" s="31" t="str">
        <f t="array" ref="D16">IFERROR(INDEX(#REF!,MATCH(D$5+$B16&amp;MostrarNome,#REF!&amp;#REF!,0),3),"")</f>
        <v/>
      </c>
      <c r="E16" s="31"/>
      <c r="F16" s="31" t="str">
        <f t="array" ref="F16">IFERROR(INDEX(#REF!,MATCH(F$5+$B16&amp;MostrarNome,#REF!&amp;#REF!,0),3),"")</f>
        <v/>
      </c>
      <c r="G16" s="31" t="str">
        <f t="array" ref="G16">IFERROR(INDEX(#REF!,MATCH(G$5+$B16&amp;MostrarNome,#REF!&amp;#REF!,0),3),"")</f>
        <v/>
      </c>
      <c r="H16" s="31" t="str">
        <f t="array" ref="H16">IFERROR(INDEX(#REF!,MATCH(H$5+$B16&amp;MostrarNome,#REF!&amp;#REF!,0),3),"")</f>
        <v/>
      </c>
    </row>
    <row r="17" spans="2:8" ht="41.25" customHeight="1" x14ac:dyDescent="0.2">
      <c r="B17" s="34" t="s">
        <v>13</v>
      </c>
      <c r="C17" s="5" t="str">
        <f t="array" ref="C17">IFERROR(INDEX(#REF!,MATCH(C$5+$B17&amp;MostrarNome,#REF!&amp;#REF!,0),3),"")</f>
        <v/>
      </c>
      <c r="D17" s="5"/>
      <c r="E17" s="5"/>
      <c r="F17" s="5" t="str">
        <f t="array" ref="F17">IFERROR(INDEX(#REF!,MATCH(F$5+$B17&amp;MostrarNome,#REF!&amp;#REF!,0),3),"")</f>
        <v/>
      </c>
      <c r="G17" s="38" t="str">
        <f t="array" ref="G17">IFERROR(INDEX(#REF!,MATCH(G$5+$B17&amp;MostrarNome,#REF!&amp;#REF!,0),3),"")</f>
        <v/>
      </c>
      <c r="H17" s="5" t="str">
        <f t="array" ref="H17">IFERROR(INDEX(#REF!,MATCH(H$5+$B17&amp;MostrarNome,#REF!&amp;#REF!,0),3),"")</f>
        <v/>
      </c>
    </row>
    <row r="18" spans="2:8" ht="9" customHeight="1" x14ac:dyDescent="0.2">
      <c r="B18" s="36"/>
      <c r="C18" s="31" t="str">
        <f t="array" ref="C18">IFERROR(INDEX(#REF!,MATCH(C$5+$B18&amp;MostrarNome,#REF!&amp;#REF!,0),3),"")</f>
        <v/>
      </c>
      <c r="D18" s="31" t="str">
        <f t="array" ref="D18">IFERROR(INDEX(#REF!,MATCH(D$5+$B18&amp;MostrarNome,#REF!&amp;#REF!,0),3),"")</f>
        <v/>
      </c>
      <c r="E18" s="31"/>
      <c r="F18" s="31" t="str">
        <f t="array" ref="F18">IFERROR(INDEX(#REF!,MATCH(F$5+$B18&amp;MostrarNome,#REF!&amp;#REF!,0),3),"")</f>
        <v/>
      </c>
      <c r="G18" s="31" t="str">
        <f t="array" ref="G18">IFERROR(INDEX(#REF!,MATCH(G$5+$B18&amp;MostrarNome,#REF!&amp;#REF!,0),3),"")</f>
        <v/>
      </c>
      <c r="H18" s="31" t="str">
        <f t="array" ref="H18">IFERROR(INDEX(#REF!,MATCH(H$5+$B18&amp;MostrarNome,#REF!&amp;#REF!,0),3),"")</f>
        <v/>
      </c>
    </row>
    <row r="19" spans="2:8" ht="26.25" customHeight="1" x14ac:dyDescent="0.2">
      <c r="B19" s="27"/>
      <c r="C19" s="5"/>
      <c r="D19" s="5" t="str">
        <f t="array" ref="D19">IFERROR(INDEX(#REF!,MATCH(D$5+$B19&amp;MostrarNome,#REF!&amp;#REF!,0),3),"")</f>
        <v/>
      </c>
      <c r="E19" s="5"/>
      <c r="F19" s="5" t="str">
        <f t="array" ref="F19">IFERROR(INDEX(#REF!,MATCH(F$5+$B19&amp;MostrarNome,#REF!&amp;#REF!,0),3),"")</f>
        <v/>
      </c>
      <c r="G19" s="5" t="str">
        <f t="array" ref="G19">IFERROR(INDEX(#REF!,MATCH(G$5+$B19&amp;MostrarNome,#REF!&amp;#REF!,0),3),"")</f>
        <v/>
      </c>
      <c r="H19" s="5" t="str">
        <f t="array" ref="H19">IFERROR(INDEX(#REF!,MATCH(H$5+$B19&amp;MostrarNome,#REF!&amp;#REF!,0),3),"")</f>
        <v/>
      </c>
    </row>
    <row r="20" spans="2:8" ht="26.25" customHeight="1" x14ac:dyDescent="0.2">
      <c r="B20" s="27"/>
      <c r="C20" s="5" t="str">
        <f t="array" ref="C20">IFERROR(INDEX(#REF!,MATCH(C$5+$B20&amp;MostrarNome,#REF!&amp;#REF!,0),3),"")</f>
        <v/>
      </c>
      <c r="D20" s="5" t="str">
        <f t="array" ref="D20">IFERROR(INDEX(#REF!,MATCH(D$5+$B20&amp;MostrarNome,#REF!&amp;#REF!,0),3),"")</f>
        <v/>
      </c>
      <c r="E20" s="5"/>
      <c r="F20" s="5" t="str">
        <f t="array" ref="F20">IFERROR(INDEX(#REF!,MATCH(F$5+$B20&amp;MostrarNome,#REF!&amp;#REF!,0),3),"")</f>
        <v/>
      </c>
      <c r="G20" s="5" t="str">
        <f t="array" ref="G20">IFERROR(INDEX(#REF!,MATCH(G$5+$B20&amp;MostrarNome,#REF!&amp;#REF!,0),3),"")</f>
        <v/>
      </c>
      <c r="H20" s="5" t="str">
        <f t="array" ref="H20">IFERROR(INDEX(#REF!,MATCH(H$5+$B20&amp;MostrarNome,#REF!&amp;#REF!,0),3),"")</f>
        <v/>
      </c>
    </row>
    <row r="21" spans="2:8" ht="26.25" customHeight="1" x14ac:dyDescent="0.2">
      <c r="B21" s="27"/>
      <c r="C21" s="5"/>
      <c r="D21" s="5" t="str">
        <f t="array" ref="D21">IFERROR(INDEX(#REF!,MATCH(D$5+$B21&amp;MostrarNome,#REF!&amp;#REF!,0),3),"")</f>
        <v/>
      </c>
      <c r="E21" s="5"/>
      <c r="F21" s="5"/>
      <c r="G21" s="5" t="str">
        <f t="array" ref="G21">IFERROR(INDEX(#REF!,MATCH(G$5+$B21&amp;MostrarNome,#REF!&amp;#REF!,0),3),"")</f>
        <v/>
      </c>
      <c r="H21" s="5" t="str">
        <f t="array" ref="H21">IFERROR(INDEX(#REF!,MATCH(H$5+$B21&amp;MostrarNome,#REF!&amp;#REF!,0),3),"")</f>
        <v/>
      </c>
    </row>
    <row r="22" spans="2:8" ht="26.25" customHeight="1" x14ac:dyDescent="0.2">
      <c r="B22" s="27"/>
      <c r="C22" s="5" t="str">
        <f t="array" ref="C22">IFERROR(INDEX(#REF!,MATCH(C$5+$B22&amp;MostrarNome,#REF!&amp;#REF!,0),3),"")</f>
        <v/>
      </c>
      <c r="D22" s="5" t="str">
        <f t="array" ref="D22">IFERROR(INDEX(#REF!,MATCH(D$5+$B22&amp;MostrarNome,#REF!&amp;#REF!,0),3),"")</f>
        <v/>
      </c>
      <c r="E22" s="5"/>
      <c r="F22" s="5" t="str">
        <f t="array" ref="F22">IFERROR(INDEX(#REF!,MATCH(F$5+$B22&amp;MostrarNome,#REF!&amp;#REF!,0),3),"")</f>
        <v/>
      </c>
      <c r="G22" s="5" t="str">
        <f t="array" ref="G22">IFERROR(INDEX(#REF!,MATCH(G$5+$B22&amp;MostrarNome,#REF!&amp;#REF!,0),3),"")</f>
        <v/>
      </c>
      <c r="H22" s="5" t="str">
        <f t="array" ref="H22">IFERROR(INDEX(#REF!,MATCH(H$5+$B22&amp;MostrarNome,#REF!&amp;#REF!,0),3),"")</f>
        <v/>
      </c>
    </row>
    <row r="23" spans="2:8" ht="26.25" customHeight="1" x14ac:dyDescent="0.2">
      <c r="B23" s="27"/>
      <c r="C23" s="5" t="str">
        <f t="array" ref="C23">IFERROR(INDEX(#REF!,MATCH(C$5+$B23&amp;MostrarNome,#REF!&amp;#REF!,0),3),"")</f>
        <v/>
      </c>
      <c r="D23" s="5" t="str">
        <f t="array" ref="D23">IFERROR(INDEX(#REF!,MATCH(D$5+$B23&amp;MostrarNome,#REF!&amp;#REF!,0),3),"")</f>
        <v/>
      </c>
      <c r="E23" s="5"/>
      <c r="F23" s="5" t="str">
        <f t="array" ref="F23">IFERROR(INDEX(#REF!,MATCH(F$5+$B23&amp;MostrarNome,#REF!&amp;#REF!,0),3),"")</f>
        <v/>
      </c>
      <c r="G23" s="5" t="str">
        <f t="array" ref="G23">IFERROR(INDEX(#REF!,MATCH(G$5+$B23&amp;MostrarNome,#REF!&amp;#REF!,0),3),"")</f>
        <v/>
      </c>
      <c r="H23" s="5" t="str">
        <f t="array" ref="H23">IFERROR(INDEX(#REF!,MATCH(H$5+$B23&amp;MostrarNome,#REF!&amp;#REF!,0),3),"")</f>
        <v/>
      </c>
    </row>
  </sheetData>
  <mergeCells count="1">
    <mergeCell ref="B2:D3"/>
  </mergeCells>
  <conditionalFormatting sqref="C7:C23">
    <cfRule type="expression" dxfId="5" priority="7">
      <formula>LEN(C7)&gt;0</formula>
    </cfRule>
  </conditionalFormatting>
  <conditionalFormatting sqref="D7:D23">
    <cfRule type="expression" dxfId="4" priority="6">
      <formula>LEN(D7)&gt;0</formula>
    </cfRule>
  </conditionalFormatting>
  <conditionalFormatting sqref="E7:E23">
    <cfRule type="expression" dxfId="3" priority="5">
      <formula>LEN(E7)&gt;0</formula>
    </cfRule>
  </conditionalFormatting>
  <conditionalFormatting sqref="F7:F23">
    <cfRule type="expression" dxfId="2" priority="4">
      <formula>LEN(F7)&gt;0</formula>
    </cfRule>
  </conditionalFormatting>
  <conditionalFormatting sqref="G7:G23">
    <cfRule type="expression" dxfId="1" priority="3">
      <formula>LEN(G7)&gt;0</formula>
    </cfRule>
  </conditionalFormatting>
  <conditionalFormatting sqref="H7:H23">
    <cfRule type="expression" dxfId="0" priority="2">
      <formula>LEN(H7)&gt;0</formula>
    </cfRule>
  </conditionalFormatting>
  <dataValidations count="1">
    <dataValidation type="list" allowBlank="1" showInputMessage="1" sqref="H3">
      <formula1>PesquisarQuem</formula1>
    </dataValidation>
  </dataValidations>
  <printOptions horizontalCentered="1" verticalCentered="1"/>
  <pageMargins left="0.25" right="0.25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C131"/>
  <sheetViews>
    <sheetView showGridLines="0" workbookViewId="0">
      <selection sqref="A1:B1"/>
    </sheetView>
  </sheetViews>
  <sheetFormatPr defaultRowHeight="26.25" customHeight="1" x14ac:dyDescent="0.2"/>
  <cols>
    <col min="1" max="1" width="28.7109375" style="16" customWidth="1"/>
    <col min="2" max="2" width="18.42578125" style="15" bestFit="1" customWidth="1"/>
  </cols>
  <sheetData>
    <row r="1" spans="1:3" ht="48" customHeight="1" x14ac:dyDescent="0.2">
      <c r="A1" s="22" t="s">
        <v>2</v>
      </c>
      <c r="B1" s="22"/>
      <c r="C1" s="19"/>
    </row>
    <row r="2" spans="1:3" ht="26.25" customHeight="1" x14ac:dyDescent="0.35">
      <c r="A2" s="17" t="s">
        <v>0</v>
      </c>
      <c r="B2" s="18" t="s">
        <v>1</v>
      </c>
    </row>
    <row r="3" spans="1:3" ht="26.25" customHeight="1" x14ac:dyDescent="0.2">
      <c r="A3" s="16" t="str">
        <f t="array" ref="A3">IFERROR(INDEX(CampoQuem,MATCH(0,COUNTIF($A$2:A2,CampoQuem),0)),"")</f>
        <v/>
      </c>
      <c r="B3" s="15" t="str">
        <f t="shared" ref="B3:B66" si="0">IF(A3="","",ROW())</f>
        <v/>
      </c>
    </row>
    <row r="4" spans="1:3" ht="26.25" customHeight="1" x14ac:dyDescent="0.2">
      <c r="A4" s="16" t="str">
        <f t="array" ref="A4">IFERROR(INDEX(CampoQuem,MATCH(0,COUNTIF($A$2:A3,CampoQuem),0)),"")</f>
        <v/>
      </c>
      <c r="B4" s="15" t="str">
        <f t="shared" si="0"/>
        <v/>
      </c>
    </row>
    <row r="5" spans="1:3" ht="26.25" customHeight="1" x14ac:dyDescent="0.2">
      <c r="A5" s="16" t="str">
        <f t="array" ref="A5">IFERROR(INDEX(CampoQuem,MATCH(0,COUNTIF($A$2:A4,CampoQuem),0)),"")</f>
        <v/>
      </c>
      <c r="B5" s="15" t="str">
        <f t="shared" si="0"/>
        <v/>
      </c>
    </row>
    <row r="6" spans="1:3" ht="26.25" customHeight="1" x14ac:dyDescent="0.2">
      <c r="A6" s="16" t="str">
        <f t="array" ref="A6">IFERROR(INDEX(CampoQuem,MATCH(0,COUNTIF($A$2:A5,CampoQuem),0)),"")</f>
        <v/>
      </c>
      <c r="B6" s="15" t="str">
        <f t="shared" si="0"/>
        <v/>
      </c>
    </row>
    <row r="7" spans="1:3" ht="26.25" customHeight="1" x14ac:dyDescent="0.2">
      <c r="A7" s="16" t="str">
        <f t="array" ref="A7">IFERROR(INDEX(CampoQuem,MATCH(0,COUNTIF($A$2:A6,CampoQuem),0)),"")</f>
        <v/>
      </c>
      <c r="B7" s="15" t="str">
        <f t="shared" si="0"/>
        <v/>
      </c>
    </row>
    <row r="8" spans="1:3" ht="26.25" customHeight="1" x14ac:dyDescent="0.2">
      <c r="A8" s="16" t="str">
        <f t="array" ref="A8">IFERROR(INDEX(CampoQuem,MATCH(0,COUNTIF($A$2:A7,CampoQuem),0)),"")</f>
        <v/>
      </c>
      <c r="B8" s="15" t="str">
        <f t="shared" si="0"/>
        <v/>
      </c>
    </row>
    <row r="9" spans="1:3" ht="26.25" customHeight="1" x14ac:dyDescent="0.2">
      <c r="A9" s="16" t="str">
        <f t="array" ref="A9">IFERROR(INDEX(CampoQuem,MATCH(0,COUNTIF($A$2:A8,CampoQuem),0)),"")</f>
        <v/>
      </c>
      <c r="B9" s="15" t="str">
        <f t="shared" si="0"/>
        <v/>
      </c>
    </row>
    <row r="10" spans="1:3" ht="26.25" customHeight="1" x14ac:dyDescent="0.2">
      <c r="A10" s="16" t="str">
        <f t="array" ref="A10">IFERROR(INDEX(CampoQuem,MATCH(0,COUNTIF($A$2:A9,CampoQuem),0)),"")</f>
        <v/>
      </c>
      <c r="B10" s="15" t="str">
        <f t="shared" si="0"/>
        <v/>
      </c>
    </row>
    <row r="11" spans="1:3" ht="26.25" customHeight="1" x14ac:dyDescent="0.2">
      <c r="A11" s="16" t="str">
        <f t="array" ref="A11">IFERROR(INDEX(CampoQuem,MATCH(0,COUNTIF($A$2:A10,CampoQuem),0)),"")</f>
        <v/>
      </c>
      <c r="B11" s="15" t="str">
        <f t="shared" si="0"/>
        <v/>
      </c>
    </row>
    <row r="12" spans="1:3" ht="26.25" customHeight="1" x14ac:dyDescent="0.2">
      <c r="A12" s="16" t="str">
        <f t="array" ref="A12">IFERROR(INDEX(CampoQuem,MATCH(0,COUNTIF($A$2:A11,CampoQuem),0)),"")</f>
        <v/>
      </c>
      <c r="B12" s="15" t="str">
        <f t="shared" si="0"/>
        <v/>
      </c>
    </row>
    <row r="13" spans="1:3" ht="26.25" customHeight="1" x14ac:dyDescent="0.2">
      <c r="A13" s="16" t="str">
        <f t="array" ref="A13">IFERROR(INDEX(CampoQuem,MATCH(0,COUNTIF($A$2:A12,CampoQuem),0)),"")</f>
        <v/>
      </c>
      <c r="B13" s="15" t="str">
        <f t="shared" si="0"/>
        <v/>
      </c>
    </row>
    <row r="14" spans="1:3" ht="26.25" customHeight="1" x14ac:dyDescent="0.2">
      <c r="A14" s="16" t="str">
        <f t="array" ref="A14">IFERROR(INDEX(CampoQuem,MATCH(0,COUNTIF($A$2:A13,CampoQuem),0)),"")</f>
        <v/>
      </c>
      <c r="B14" s="15" t="str">
        <f t="shared" si="0"/>
        <v/>
      </c>
    </row>
    <row r="15" spans="1:3" ht="26.25" customHeight="1" x14ac:dyDescent="0.2">
      <c r="A15" s="16" t="str">
        <f t="array" ref="A15">IFERROR(INDEX(CampoQuem,MATCH(0,COUNTIF($A$2:A14,CampoQuem),0)),"")</f>
        <v/>
      </c>
      <c r="B15" s="15" t="str">
        <f t="shared" si="0"/>
        <v/>
      </c>
    </row>
    <row r="16" spans="1:3" ht="26.25" customHeight="1" x14ac:dyDescent="0.2">
      <c r="A16" s="16" t="str">
        <f t="array" ref="A16">IFERROR(INDEX(CampoQuem,MATCH(0,COUNTIF($A$2:A15,CampoQuem),0)),"")</f>
        <v/>
      </c>
      <c r="B16" s="15" t="str">
        <f t="shared" si="0"/>
        <v/>
      </c>
    </row>
    <row r="17" spans="1:2" ht="26.25" customHeight="1" x14ac:dyDescent="0.2">
      <c r="A17" s="16" t="str">
        <f t="array" ref="A17">IFERROR(INDEX(CampoQuem,MATCH(0,COUNTIF($A$2:A16,CampoQuem),0)),"")</f>
        <v/>
      </c>
      <c r="B17" s="15" t="str">
        <f t="shared" si="0"/>
        <v/>
      </c>
    </row>
    <row r="18" spans="1:2" ht="26.25" customHeight="1" x14ac:dyDescent="0.2">
      <c r="A18" s="16" t="str">
        <f t="array" ref="A18">IFERROR(INDEX(CampoQuem,MATCH(0,COUNTIF($A$2:A17,CampoQuem),0)),"")</f>
        <v/>
      </c>
      <c r="B18" s="15" t="str">
        <f t="shared" si="0"/>
        <v/>
      </c>
    </row>
    <row r="19" spans="1:2" ht="26.25" customHeight="1" x14ac:dyDescent="0.2">
      <c r="A19" s="16" t="str">
        <f t="array" ref="A19">IFERROR(INDEX(CampoQuem,MATCH(0,COUNTIF($A$2:A18,CampoQuem),0)),"")</f>
        <v/>
      </c>
      <c r="B19" s="15" t="str">
        <f t="shared" si="0"/>
        <v/>
      </c>
    </row>
    <row r="20" spans="1:2" ht="26.25" customHeight="1" x14ac:dyDescent="0.2">
      <c r="A20" s="16" t="str">
        <f t="array" ref="A20">IFERROR(INDEX(CampoQuem,MATCH(0,COUNTIF($A$2:A19,CampoQuem),0)),"")</f>
        <v/>
      </c>
      <c r="B20" s="15" t="str">
        <f t="shared" si="0"/>
        <v/>
      </c>
    </row>
    <row r="21" spans="1:2" ht="26.25" customHeight="1" x14ac:dyDescent="0.2">
      <c r="A21" s="16" t="str">
        <f t="array" ref="A21">IFERROR(INDEX(CampoQuem,MATCH(0,COUNTIF($A$2:A20,CampoQuem),0)),"")</f>
        <v/>
      </c>
      <c r="B21" s="15" t="str">
        <f t="shared" si="0"/>
        <v/>
      </c>
    </row>
    <row r="22" spans="1:2" ht="26.25" customHeight="1" x14ac:dyDescent="0.2">
      <c r="A22" s="16" t="str">
        <f t="array" ref="A22">IFERROR(INDEX(CampoQuem,MATCH(0,COUNTIF($A$2:A21,CampoQuem),0)),"")</f>
        <v/>
      </c>
      <c r="B22" s="15" t="str">
        <f t="shared" si="0"/>
        <v/>
      </c>
    </row>
    <row r="23" spans="1:2" ht="26.25" customHeight="1" x14ac:dyDescent="0.2">
      <c r="A23" s="16" t="str">
        <f t="array" ref="A23">IFERROR(INDEX(CampoQuem,MATCH(0,COUNTIF($A$2:A22,CampoQuem),0)),"")</f>
        <v/>
      </c>
      <c r="B23" s="15" t="str">
        <f t="shared" si="0"/>
        <v/>
      </c>
    </row>
    <row r="24" spans="1:2" ht="26.25" customHeight="1" x14ac:dyDescent="0.2">
      <c r="A24" s="16" t="str">
        <f t="array" ref="A24">IFERROR(INDEX(CampoQuem,MATCH(0,COUNTIF($A$2:A23,CampoQuem),0)),"")</f>
        <v/>
      </c>
      <c r="B24" s="15" t="str">
        <f t="shared" si="0"/>
        <v/>
      </c>
    </row>
    <row r="25" spans="1:2" ht="26.25" customHeight="1" x14ac:dyDescent="0.2">
      <c r="A25" s="16" t="str">
        <f t="array" ref="A25">IFERROR(INDEX(CampoQuem,MATCH(0,COUNTIF($A$2:A24,CampoQuem),0)),"")</f>
        <v/>
      </c>
      <c r="B25" s="15" t="str">
        <f t="shared" si="0"/>
        <v/>
      </c>
    </row>
    <row r="26" spans="1:2" ht="26.25" customHeight="1" x14ac:dyDescent="0.2">
      <c r="A26" s="16" t="str">
        <f t="array" ref="A26">IFERROR(INDEX(CampoQuem,MATCH(0,COUNTIF($A$2:A25,CampoQuem),0)),"")</f>
        <v/>
      </c>
      <c r="B26" s="15" t="str">
        <f t="shared" si="0"/>
        <v/>
      </c>
    </row>
    <row r="27" spans="1:2" ht="26.25" customHeight="1" x14ac:dyDescent="0.2">
      <c r="A27" s="16" t="str">
        <f t="array" ref="A27">IFERROR(INDEX(CampoQuem,MATCH(0,COUNTIF($A$2:A26,CampoQuem),0)),"")</f>
        <v/>
      </c>
      <c r="B27" s="15" t="str">
        <f t="shared" si="0"/>
        <v/>
      </c>
    </row>
    <row r="28" spans="1:2" ht="26.25" customHeight="1" x14ac:dyDescent="0.2">
      <c r="A28" s="16" t="str">
        <f t="array" ref="A28">IFERROR(INDEX(CampoQuem,MATCH(0,COUNTIF($A$2:A27,CampoQuem),0)),"")</f>
        <v/>
      </c>
      <c r="B28" s="15" t="str">
        <f t="shared" si="0"/>
        <v/>
      </c>
    </row>
    <row r="29" spans="1:2" ht="26.25" customHeight="1" x14ac:dyDescent="0.2">
      <c r="A29" s="16" t="str">
        <f t="array" ref="A29">IFERROR(INDEX(CampoQuem,MATCH(0,COUNTIF($A$2:A28,CampoQuem),0)),"")</f>
        <v/>
      </c>
      <c r="B29" s="15" t="str">
        <f t="shared" si="0"/>
        <v/>
      </c>
    </row>
    <row r="30" spans="1:2" ht="26.25" customHeight="1" x14ac:dyDescent="0.2">
      <c r="A30" s="16" t="str">
        <f t="array" ref="A30">IFERROR(INDEX(CampoQuem,MATCH(0,COUNTIF($A$2:A29,CampoQuem),0)),"")</f>
        <v/>
      </c>
      <c r="B30" s="15" t="str">
        <f t="shared" si="0"/>
        <v/>
      </c>
    </row>
    <row r="31" spans="1:2" ht="26.25" customHeight="1" x14ac:dyDescent="0.2">
      <c r="A31" s="16" t="str">
        <f t="array" ref="A31">IFERROR(INDEX(CampoQuem,MATCH(0,COUNTIF($A$2:A30,CampoQuem),0)),"")</f>
        <v/>
      </c>
      <c r="B31" s="15" t="str">
        <f t="shared" si="0"/>
        <v/>
      </c>
    </row>
    <row r="32" spans="1:2" ht="26.25" customHeight="1" x14ac:dyDescent="0.2">
      <c r="A32" s="16" t="str">
        <f t="array" ref="A32">IFERROR(INDEX(CampoQuem,MATCH(0,COUNTIF($A$2:A31,CampoQuem),0)),"")</f>
        <v/>
      </c>
      <c r="B32" s="15" t="str">
        <f t="shared" si="0"/>
        <v/>
      </c>
    </row>
    <row r="33" spans="1:2" ht="26.25" customHeight="1" x14ac:dyDescent="0.2">
      <c r="A33" s="16" t="str">
        <f t="array" ref="A33">IFERROR(INDEX(CampoQuem,MATCH(0,COUNTIF($A$2:A32,CampoQuem),0)),"")</f>
        <v/>
      </c>
      <c r="B33" s="15" t="str">
        <f t="shared" si="0"/>
        <v/>
      </c>
    </row>
    <row r="34" spans="1:2" ht="26.25" customHeight="1" x14ac:dyDescent="0.2">
      <c r="A34" s="16" t="str">
        <f t="array" ref="A34">IFERROR(INDEX(CampoQuem,MATCH(0,COUNTIF($A$2:A33,CampoQuem),0)),"")</f>
        <v/>
      </c>
      <c r="B34" s="15" t="str">
        <f t="shared" si="0"/>
        <v/>
      </c>
    </row>
    <row r="35" spans="1:2" ht="26.25" customHeight="1" x14ac:dyDescent="0.2">
      <c r="A35" s="16" t="str">
        <f t="array" ref="A35">IFERROR(INDEX(CampoQuem,MATCH(0,COUNTIF($A$2:A34,CampoQuem),0)),"")</f>
        <v/>
      </c>
      <c r="B35" s="15" t="str">
        <f t="shared" si="0"/>
        <v/>
      </c>
    </row>
    <row r="36" spans="1:2" ht="26.25" customHeight="1" x14ac:dyDescent="0.2">
      <c r="A36" s="16" t="str">
        <f t="array" ref="A36">IFERROR(INDEX(CampoQuem,MATCH(0,COUNTIF($A$2:A35,CampoQuem),0)),"")</f>
        <v/>
      </c>
      <c r="B36" s="15" t="str">
        <f t="shared" si="0"/>
        <v/>
      </c>
    </row>
    <row r="37" spans="1:2" ht="26.25" customHeight="1" x14ac:dyDescent="0.2">
      <c r="A37" s="16" t="str">
        <f t="array" ref="A37">IFERROR(INDEX(CampoQuem,MATCH(0,COUNTIF($A$2:A36,CampoQuem),0)),"")</f>
        <v/>
      </c>
      <c r="B37" s="15" t="str">
        <f t="shared" si="0"/>
        <v/>
      </c>
    </row>
    <row r="38" spans="1:2" ht="26.25" customHeight="1" x14ac:dyDescent="0.2">
      <c r="A38" s="16" t="str">
        <f t="array" ref="A38">IFERROR(INDEX(CampoQuem,MATCH(0,COUNTIF($A$2:A37,CampoQuem),0)),"")</f>
        <v/>
      </c>
      <c r="B38" s="15" t="str">
        <f t="shared" si="0"/>
        <v/>
      </c>
    </row>
    <row r="39" spans="1:2" ht="26.25" customHeight="1" x14ac:dyDescent="0.2">
      <c r="A39" s="16" t="str">
        <f t="array" ref="A39">IFERROR(INDEX(CampoQuem,MATCH(0,COUNTIF($A$2:A38,CampoQuem),0)),"")</f>
        <v/>
      </c>
      <c r="B39" s="15" t="str">
        <f t="shared" si="0"/>
        <v/>
      </c>
    </row>
    <row r="40" spans="1:2" ht="26.25" customHeight="1" x14ac:dyDescent="0.2">
      <c r="A40" s="16" t="str">
        <f t="array" ref="A40">IFERROR(INDEX(CampoQuem,MATCH(0,COUNTIF($A$2:A39,CampoQuem),0)),"")</f>
        <v/>
      </c>
      <c r="B40" s="15" t="str">
        <f t="shared" si="0"/>
        <v/>
      </c>
    </row>
    <row r="41" spans="1:2" ht="26.25" customHeight="1" x14ac:dyDescent="0.2">
      <c r="A41" s="16" t="str">
        <f t="array" ref="A41">IFERROR(INDEX(CampoQuem,MATCH(0,COUNTIF($A$2:A40,CampoQuem),0)),"")</f>
        <v/>
      </c>
      <c r="B41" s="15" t="str">
        <f t="shared" si="0"/>
        <v/>
      </c>
    </row>
    <row r="42" spans="1:2" ht="26.25" customHeight="1" x14ac:dyDescent="0.2">
      <c r="A42" s="16" t="str">
        <f t="array" ref="A42">IFERROR(INDEX(CampoQuem,MATCH(0,COUNTIF($A$2:A41,CampoQuem),0)),"")</f>
        <v/>
      </c>
      <c r="B42" s="15" t="str">
        <f t="shared" si="0"/>
        <v/>
      </c>
    </row>
    <row r="43" spans="1:2" ht="26.25" customHeight="1" x14ac:dyDescent="0.2">
      <c r="A43" s="16" t="str">
        <f t="array" ref="A43">IFERROR(INDEX(CampoQuem,MATCH(0,COUNTIF($A$2:A42,CampoQuem),0)),"")</f>
        <v/>
      </c>
      <c r="B43" s="15" t="str">
        <f t="shared" si="0"/>
        <v/>
      </c>
    </row>
    <row r="44" spans="1:2" ht="26.25" customHeight="1" x14ac:dyDescent="0.2">
      <c r="A44" s="16" t="str">
        <f t="array" ref="A44">IFERROR(INDEX(CampoQuem,MATCH(0,COUNTIF($A$2:A43,CampoQuem),0)),"")</f>
        <v/>
      </c>
      <c r="B44" s="15" t="str">
        <f t="shared" si="0"/>
        <v/>
      </c>
    </row>
    <row r="45" spans="1:2" ht="26.25" customHeight="1" x14ac:dyDescent="0.2">
      <c r="A45" s="16" t="str">
        <f t="array" ref="A45">IFERROR(INDEX(CampoQuem,MATCH(0,COUNTIF($A$2:A44,CampoQuem),0)),"")</f>
        <v/>
      </c>
      <c r="B45" s="15" t="str">
        <f t="shared" si="0"/>
        <v/>
      </c>
    </row>
    <row r="46" spans="1:2" ht="26.25" customHeight="1" x14ac:dyDescent="0.2">
      <c r="A46" s="16" t="str">
        <f t="array" ref="A46">IFERROR(INDEX(CampoQuem,MATCH(0,COUNTIF($A$2:A45,CampoQuem),0)),"")</f>
        <v/>
      </c>
      <c r="B46" s="15" t="str">
        <f t="shared" si="0"/>
        <v/>
      </c>
    </row>
    <row r="47" spans="1:2" ht="26.25" customHeight="1" x14ac:dyDescent="0.2">
      <c r="A47" s="16" t="str">
        <f t="array" ref="A47">IFERROR(INDEX(CampoQuem,MATCH(0,COUNTIF($A$2:A46,CampoQuem),0)),"")</f>
        <v/>
      </c>
      <c r="B47" s="15" t="str">
        <f t="shared" si="0"/>
        <v/>
      </c>
    </row>
    <row r="48" spans="1:2" ht="26.25" customHeight="1" x14ac:dyDescent="0.2">
      <c r="A48" s="16" t="str">
        <f t="array" ref="A48">IFERROR(INDEX(CampoQuem,MATCH(0,COUNTIF($A$2:A47,CampoQuem),0)),"")</f>
        <v/>
      </c>
      <c r="B48" s="15" t="str">
        <f t="shared" si="0"/>
        <v/>
      </c>
    </row>
    <row r="49" spans="1:2" ht="26.25" customHeight="1" x14ac:dyDescent="0.2">
      <c r="A49" s="16" t="str">
        <f t="array" ref="A49">IFERROR(INDEX(CampoQuem,MATCH(0,COUNTIF($A$2:A48,CampoQuem),0)),"")</f>
        <v/>
      </c>
      <c r="B49" s="15" t="str">
        <f t="shared" si="0"/>
        <v/>
      </c>
    </row>
    <row r="50" spans="1:2" ht="26.25" customHeight="1" x14ac:dyDescent="0.2">
      <c r="A50" s="16" t="str">
        <f t="array" ref="A50">IFERROR(INDEX(CampoQuem,MATCH(0,COUNTIF($A$2:A49,CampoQuem),0)),"")</f>
        <v/>
      </c>
      <c r="B50" s="15" t="str">
        <f t="shared" si="0"/>
        <v/>
      </c>
    </row>
    <row r="51" spans="1:2" ht="26.25" customHeight="1" x14ac:dyDescent="0.2">
      <c r="A51" s="16" t="str">
        <f t="array" ref="A51">IFERROR(INDEX(CampoQuem,MATCH(0,COUNTIF($A$2:A50,CampoQuem),0)),"")</f>
        <v/>
      </c>
      <c r="B51" s="15" t="str">
        <f t="shared" si="0"/>
        <v/>
      </c>
    </row>
    <row r="52" spans="1:2" ht="26.25" customHeight="1" x14ac:dyDescent="0.2">
      <c r="A52" s="16" t="str">
        <f t="array" ref="A52">IFERROR(INDEX(CampoQuem,MATCH(0,COUNTIF($A$2:A51,CampoQuem),0)),"")</f>
        <v/>
      </c>
      <c r="B52" s="15" t="str">
        <f t="shared" si="0"/>
        <v/>
      </c>
    </row>
    <row r="53" spans="1:2" ht="26.25" customHeight="1" x14ac:dyDescent="0.2">
      <c r="A53" s="16" t="str">
        <f t="array" ref="A53">IFERROR(INDEX(CampoQuem,MATCH(0,COUNTIF($A$2:A52,CampoQuem),0)),"")</f>
        <v/>
      </c>
      <c r="B53" s="15" t="str">
        <f t="shared" si="0"/>
        <v/>
      </c>
    </row>
    <row r="54" spans="1:2" ht="26.25" customHeight="1" x14ac:dyDescent="0.2">
      <c r="A54" s="16" t="str">
        <f t="array" ref="A54">IFERROR(INDEX(CampoQuem,MATCH(0,COUNTIF($A$2:A53,CampoQuem),0)),"")</f>
        <v/>
      </c>
      <c r="B54" s="15" t="str">
        <f t="shared" si="0"/>
        <v/>
      </c>
    </row>
    <row r="55" spans="1:2" ht="26.25" customHeight="1" x14ac:dyDescent="0.2">
      <c r="A55" s="16" t="str">
        <f t="array" ref="A55">IFERROR(INDEX(CampoQuem,MATCH(0,COUNTIF($A$2:A54,CampoQuem),0)),"")</f>
        <v/>
      </c>
      <c r="B55" s="15" t="str">
        <f t="shared" si="0"/>
        <v/>
      </c>
    </row>
    <row r="56" spans="1:2" ht="26.25" customHeight="1" x14ac:dyDescent="0.2">
      <c r="A56" s="16" t="str">
        <f t="array" ref="A56">IFERROR(INDEX(CampoQuem,MATCH(0,COUNTIF($A$2:A55,CampoQuem),0)),"")</f>
        <v/>
      </c>
      <c r="B56" s="15" t="str">
        <f t="shared" si="0"/>
        <v/>
      </c>
    </row>
    <row r="57" spans="1:2" ht="26.25" customHeight="1" x14ac:dyDescent="0.2">
      <c r="A57" s="16" t="str">
        <f t="array" ref="A57">IFERROR(INDEX(CampoQuem,MATCH(0,COUNTIF($A$2:A56,CampoQuem),0)),"")</f>
        <v/>
      </c>
      <c r="B57" s="15" t="str">
        <f t="shared" si="0"/>
        <v/>
      </c>
    </row>
    <row r="58" spans="1:2" ht="26.25" customHeight="1" x14ac:dyDescent="0.2">
      <c r="A58" s="16" t="str">
        <f t="array" ref="A58">IFERROR(INDEX(CampoQuem,MATCH(0,COUNTIF($A$2:A57,CampoQuem),0)),"")</f>
        <v/>
      </c>
      <c r="B58" s="15" t="str">
        <f t="shared" si="0"/>
        <v/>
      </c>
    </row>
    <row r="59" spans="1:2" ht="26.25" customHeight="1" x14ac:dyDescent="0.2">
      <c r="A59" s="16" t="str">
        <f t="array" ref="A59">IFERROR(INDEX(CampoQuem,MATCH(0,COUNTIF($A$2:A58,CampoQuem),0)),"")</f>
        <v/>
      </c>
      <c r="B59" s="15" t="str">
        <f t="shared" si="0"/>
        <v/>
      </c>
    </row>
    <row r="60" spans="1:2" ht="26.25" customHeight="1" x14ac:dyDescent="0.2">
      <c r="A60" s="16" t="str">
        <f t="array" ref="A60">IFERROR(INDEX(CampoQuem,MATCH(0,COUNTIF($A$2:A59,CampoQuem),0)),"")</f>
        <v/>
      </c>
      <c r="B60" s="15" t="str">
        <f t="shared" si="0"/>
        <v/>
      </c>
    </row>
    <row r="61" spans="1:2" ht="26.25" customHeight="1" x14ac:dyDescent="0.2">
      <c r="A61" s="16" t="str">
        <f t="array" ref="A61">IFERROR(INDEX(CampoQuem,MATCH(0,COUNTIF($A$2:A60,CampoQuem),0)),"")</f>
        <v/>
      </c>
      <c r="B61" s="15" t="str">
        <f t="shared" si="0"/>
        <v/>
      </c>
    </row>
    <row r="62" spans="1:2" ht="26.25" customHeight="1" x14ac:dyDescent="0.2">
      <c r="A62" s="16" t="str">
        <f t="array" ref="A62">IFERROR(INDEX(CampoQuem,MATCH(0,COUNTIF($A$2:A61,CampoQuem),0)),"")</f>
        <v/>
      </c>
      <c r="B62" s="15" t="str">
        <f t="shared" si="0"/>
        <v/>
      </c>
    </row>
    <row r="63" spans="1:2" ht="26.25" customHeight="1" x14ac:dyDescent="0.2">
      <c r="A63" s="16" t="str">
        <f t="array" ref="A63">IFERROR(INDEX(CampoQuem,MATCH(0,COUNTIF($A$2:A62,CampoQuem),0)),"")</f>
        <v/>
      </c>
      <c r="B63" s="15" t="str">
        <f t="shared" si="0"/>
        <v/>
      </c>
    </row>
    <row r="64" spans="1:2" ht="26.25" customHeight="1" x14ac:dyDescent="0.2">
      <c r="A64" s="16" t="str">
        <f t="array" ref="A64">IFERROR(INDEX(CampoQuem,MATCH(0,COUNTIF($A$2:A63,CampoQuem),0)),"")</f>
        <v/>
      </c>
      <c r="B64" s="15" t="str">
        <f t="shared" si="0"/>
        <v/>
      </c>
    </row>
    <row r="65" spans="1:2" ht="26.25" customHeight="1" x14ac:dyDescent="0.2">
      <c r="A65" s="16" t="str">
        <f t="array" ref="A65">IFERROR(INDEX(CampoQuem,MATCH(0,COUNTIF($A$2:A64,CampoQuem),0)),"")</f>
        <v/>
      </c>
      <c r="B65" s="15" t="str">
        <f t="shared" si="0"/>
        <v/>
      </c>
    </row>
    <row r="66" spans="1:2" ht="26.25" customHeight="1" x14ac:dyDescent="0.2">
      <c r="A66" s="16" t="str">
        <f t="array" ref="A66">IFERROR(INDEX(CampoQuem,MATCH(0,COUNTIF($A$2:A65,CampoQuem),0)),"")</f>
        <v/>
      </c>
      <c r="B66" s="15" t="str">
        <f t="shared" si="0"/>
        <v/>
      </c>
    </row>
    <row r="67" spans="1:2" ht="26.25" customHeight="1" x14ac:dyDescent="0.2">
      <c r="A67" s="16" t="str">
        <f t="array" ref="A67">IFERROR(INDEX(CampoQuem,MATCH(0,COUNTIF($A$2:A66,CampoQuem),0)),"")</f>
        <v/>
      </c>
      <c r="B67" s="15" t="str">
        <f t="shared" ref="B67:B130" si="1">IF(A67="","",ROW())</f>
        <v/>
      </c>
    </row>
    <row r="68" spans="1:2" ht="26.25" customHeight="1" x14ac:dyDescent="0.2">
      <c r="A68" s="16" t="str">
        <f t="array" ref="A68">IFERROR(INDEX(CampoQuem,MATCH(0,COUNTIF($A$2:A67,CampoQuem),0)),"")</f>
        <v/>
      </c>
      <c r="B68" s="15" t="str">
        <f t="shared" si="1"/>
        <v/>
      </c>
    </row>
    <row r="69" spans="1:2" ht="26.25" customHeight="1" x14ac:dyDescent="0.2">
      <c r="A69" s="16" t="str">
        <f t="array" ref="A69">IFERROR(INDEX(CampoQuem,MATCH(0,COUNTIF($A$2:A68,CampoQuem),0)),"")</f>
        <v/>
      </c>
      <c r="B69" s="15" t="str">
        <f t="shared" si="1"/>
        <v/>
      </c>
    </row>
    <row r="70" spans="1:2" ht="26.25" customHeight="1" x14ac:dyDescent="0.2">
      <c r="A70" s="16" t="str">
        <f t="array" ref="A70">IFERROR(INDEX(CampoQuem,MATCH(0,COUNTIF($A$2:A69,CampoQuem),0)),"")</f>
        <v/>
      </c>
      <c r="B70" s="15" t="str">
        <f t="shared" si="1"/>
        <v/>
      </c>
    </row>
    <row r="71" spans="1:2" ht="26.25" customHeight="1" x14ac:dyDescent="0.2">
      <c r="A71" s="16" t="str">
        <f t="array" ref="A71">IFERROR(INDEX(CampoQuem,MATCH(0,COUNTIF($A$2:A70,CampoQuem),0)),"")</f>
        <v/>
      </c>
      <c r="B71" s="15" t="str">
        <f t="shared" si="1"/>
        <v/>
      </c>
    </row>
    <row r="72" spans="1:2" ht="26.25" customHeight="1" x14ac:dyDescent="0.2">
      <c r="A72" s="16" t="str">
        <f t="array" ref="A72">IFERROR(INDEX(CampoQuem,MATCH(0,COUNTIF($A$2:A71,CampoQuem),0)),"")</f>
        <v/>
      </c>
      <c r="B72" s="15" t="str">
        <f t="shared" si="1"/>
        <v/>
      </c>
    </row>
    <row r="73" spans="1:2" ht="26.25" customHeight="1" x14ac:dyDescent="0.2">
      <c r="A73" s="16" t="str">
        <f t="array" ref="A73">IFERROR(INDEX(CampoQuem,MATCH(0,COUNTIF($A$2:A72,CampoQuem),0)),"")</f>
        <v/>
      </c>
      <c r="B73" s="15" t="str">
        <f t="shared" si="1"/>
        <v/>
      </c>
    </row>
    <row r="74" spans="1:2" ht="26.25" customHeight="1" x14ac:dyDescent="0.2">
      <c r="A74" s="16" t="str">
        <f t="array" ref="A74">IFERROR(INDEX(CampoQuem,MATCH(0,COUNTIF($A$2:A73,CampoQuem),0)),"")</f>
        <v/>
      </c>
      <c r="B74" s="15" t="str">
        <f t="shared" si="1"/>
        <v/>
      </c>
    </row>
    <row r="75" spans="1:2" ht="26.25" customHeight="1" x14ac:dyDescent="0.2">
      <c r="A75" s="16" t="str">
        <f t="array" ref="A75">IFERROR(INDEX(CampoQuem,MATCH(0,COUNTIF($A$2:A74,CampoQuem),0)),"")</f>
        <v/>
      </c>
      <c r="B75" s="15" t="str">
        <f t="shared" si="1"/>
        <v/>
      </c>
    </row>
    <row r="76" spans="1:2" ht="26.25" customHeight="1" x14ac:dyDescent="0.2">
      <c r="A76" s="16" t="str">
        <f t="array" ref="A76">IFERROR(INDEX(CampoQuem,MATCH(0,COUNTIF($A$2:A75,CampoQuem),0)),"")</f>
        <v/>
      </c>
      <c r="B76" s="15" t="str">
        <f t="shared" si="1"/>
        <v/>
      </c>
    </row>
    <row r="77" spans="1:2" ht="26.25" customHeight="1" x14ac:dyDescent="0.2">
      <c r="A77" s="16" t="str">
        <f t="array" ref="A77">IFERROR(INDEX(CampoQuem,MATCH(0,COUNTIF($A$2:A76,CampoQuem),0)),"")</f>
        <v/>
      </c>
      <c r="B77" s="15" t="str">
        <f t="shared" si="1"/>
        <v/>
      </c>
    </row>
    <row r="78" spans="1:2" ht="26.25" customHeight="1" x14ac:dyDescent="0.2">
      <c r="A78" s="16" t="str">
        <f t="array" ref="A78">IFERROR(INDEX(CampoQuem,MATCH(0,COUNTIF($A$2:A77,CampoQuem),0)),"")</f>
        <v/>
      </c>
      <c r="B78" s="15" t="str">
        <f t="shared" si="1"/>
        <v/>
      </c>
    </row>
    <row r="79" spans="1:2" ht="26.25" customHeight="1" x14ac:dyDescent="0.2">
      <c r="A79" s="16" t="str">
        <f t="array" ref="A79">IFERROR(INDEX(CampoQuem,MATCH(0,COUNTIF($A$2:A78,CampoQuem),0)),"")</f>
        <v/>
      </c>
      <c r="B79" s="15" t="str">
        <f t="shared" si="1"/>
        <v/>
      </c>
    </row>
    <row r="80" spans="1:2" ht="26.25" customHeight="1" x14ac:dyDescent="0.2">
      <c r="A80" s="16" t="str">
        <f t="array" ref="A80">IFERROR(INDEX(CampoQuem,MATCH(0,COUNTIF($A$2:A79,CampoQuem),0)),"")</f>
        <v/>
      </c>
      <c r="B80" s="15" t="str">
        <f t="shared" si="1"/>
        <v/>
      </c>
    </row>
    <row r="81" spans="1:2" ht="26.25" customHeight="1" x14ac:dyDescent="0.2">
      <c r="A81" s="16" t="str">
        <f t="array" ref="A81">IFERROR(INDEX(CampoQuem,MATCH(0,COUNTIF($A$2:A80,CampoQuem),0)),"")</f>
        <v/>
      </c>
      <c r="B81" s="15" t="str">
        <f t="shared" si="1"/>
        <v/>
      </c>
    </row>
    <row r="82" spans="1:2" ht="26.25" customHeight="1" x14ac:dyDescent="0.2">
      <c r="A82" s="16" t="str">
        <f t="array" ref="A82">IFERROR(INDEX(CampoQuem,MATCH(0,COUNTIF($A$2:A81,CampoQuem),0)),"")</f>
        <v/>
      </c>
      <c r="B82" s="15" t="str">
        <f t="shared" si="1"/>
        <v/>
      </c>
    </row>
    <row r="83" spans="1:2" ht="26.25" customHeight="1" x14ac:dyDescent="0.2">
      <c r="A83" s="16" t="str">
        <f t="array" ref="A83">IFERROR(INDEX(CampoQuem,MATCH(0,COUNTIF($A$2:A82,CampoQuem),0)),"")</f>
        <v/>
      </c>
      <c r="B83" s="15" t="str">
        <f t="shared" si="1"/>
        <v/>
      </c>
    </row>
    <row r="84" spans="1:2" ht="26.25" customHeight="1" x14ac:dyDescent="0.2">
      <c r="A84" s="16" t="str">
        <f t="array" ref="A84">IFERROR(INDEX(CampoQuem,MATCH(0,COUNTIF($A$2:A83,CampoQuem),0)),"")</f>
        <v/>
      </c>
      <c r="B84" s="15" t="str">
        <f t="shared" si="1"/>
        <v/>
      </c>
    </row>
    <row r="85" spans="1:2" ht="26.25" customHeight="1" x14ac:dyDescent="0.2">
      <c r="A85" s="16" t="str">
        <f t="array" ref="A85">IFERROR(INDEX(CampoQuem,MATCH(0,COUNTIF($A$2:A84,CampoQuem),0)),"")</f>
        <v/>
      </c>
      <c r="B85" s="15" t="str">
        <f t="shared" si="1"/>
        <v/>
      </c>
    </row>
    <row r="86" spans="1:2" ht="26.25" customHeight="1" x14ac:dyDescent="0.2">
      <c r="A86" s="16" t="str">
        <f t="array" ref="A86">IFERROR(INDEX(CampoQuem,MATCH(0,COUNTIF($A$2:A85,CampoQuem),0)),"")</f>
        <v/>
      </c>
      <c r="B86" s="15" t="str">
        <f t="shared" si="1"/>
        <v/>
      </c>
    </row>
    <row r="87" spans="1:2" ht="26.25" customHeight="1" x14ac:dyDescent="0.2">
      <c r="A87" s="16" t="str">
        <f t="array" ref="A87">IFERROR(INDEX(CampoQuem,MATCH(0,COUNTIF($A$2:A86,CampoQuem),0)),"")</f>
        <v/>
      </c>
      <c r="B87" s="15" t="str">
        <f t="shared" si="1"/>
        <v/>
      </c>
    </row>
    <row r="88" spans="1:2" ht="26.25" customHeight="1" x14ac:dyDescent="0.2">
      <c r="A88" s="16" t="str">
        <f t="array" ref="A88">IFERROR(INDEX(CampoQuem,MATCH(0,COUNTIF($A$2:A87,CampoQuem),0)),"")</f>
        <v/>
      </c>
      <c r="B88" s="15" t="str">
        <f t="shared" si="1"/>
        <v/>
      </c>
    </row>
    <row r="89" spans="1:2" ht="26.25" customHeight="1" x14ac:dyDescent="0.2">
      <c r="A89" s="16" t="str">
        <f t="array" ref="A89">IFERROR(INDEX(CampoQuem,MATCH(0,COUNTIF($A$2:A88,CampoQuem),0)),"")</f>
        <v/>
      </c>
      <c r="B89" s="15" t="str">
        <f t="shared" si="1"/>
        <v/>
      </c>
    </row>
    <row r="90" spans="1:2" ht="26.25" customHeight="1" x14ac:dyDescent="0.2">
      <c r="A90" s="16" t="str">
        <f t="array" ref="A90">IFERROR(INDEX(CampoQuem,MATCH(0,COUNTIF($A$2:A89,CampoQuem),0)),"")</f>
        <v/>
      </c>
      <c r="B90" s="15" t="str">
        <f t="shared" si="1"/>
        <v/>
      </c>
    </row>
    <row r="91" spans="1:2" ht="26.25" customHeight="1" x14ac:dyDescent="0.2">
      <c r="A91" s="16" t="str">
        <f t="array" ref="A91">IFERROR(INDEX(CampoQuem,MATCH(0,COUNTIF($A$2:A90,CampoQuem),0)),"")</f>
        <v/>
      </c>
      <c r="B91" s="15" t="str">
        <f t="shared" si="1"/>
        <v/>
      </c>
    </row>
    <row r="92" spans="1:2" ht="26.25" customHeight="1" x14ac:dyDescent="0.2">
      <c r="A92" s="16" t="str">
        <f t="array" ref="A92">IFERROR(INDEX(CampoQuem,MATCH(0,COUNTIF($A$2:A91,CampoQuem),0)),"")</f>
        <v/>
      </c>
      <c r="B92" s="15" t="str">
        <f t="shared" si="1"/>
        <v/>
      </c>
    </row>
    <row r="93" spans="1:2" ht="26.25" customHeight="1" x14ac:dyDescent="0.2">
      <c r="A93" s="16" t="str">
        <f t="array" ref="A93">IFERROR(INDEX(CampoQuem,MATCH(0,COUNTIF($A$2:A92,CampoQuem),0)),"")</f>
        <v/>
      </c>
      <c r="B93" s="15" t="str">
        <f t="shared" si="1"/>
        <v/>
      </c>
    </row>
    <row r="94" spans="1:2" ht="26.25" customHeight="1" x14ac:dyDescent="0.2">
      <c r="A94" s="16" t="str">
        <f t="array" ref="A94">IFERROR(INDEX(CampoQuem,MATCH(0,COUNTIF($A$2:A93,CampoQuem),0)),"")</f>
        <v/>
      </c>
      <c r="B94" s="15" t="str">
        <f t="shared" si="1"/>
        <v/>
      </c>
    </row>
    <row r="95" spans="1:2" ht="26.25" customHeight="1" x14ac:dyDescent="0.2">
      <c r="A95" s="16" t="str">
        <f t="array" ref="A95">IFERROR(INDEX(CampoQuem,MATCH(0,COUNTIF($A$2:A94,CampoQuem),0)),"")</f>
        <v/>
      </c>
      <c r="B95" s="15" t="str">
        <f t="shared" si="1"/>
        <v/>
      </c>
    </row>
    <row r="96" spans="1:2" ht="26.25" customHeight="1" x14ac:dyDescent="0.2">
      <c r="A96" s="16" t="str">
        <f t="array" ref="A96">IFERROR(INDEX(CampoQuem,MATCH(0,COUNTIF($A$2:A95,CampoQuem),0)),"")</f>
        <v/>
      </c>
      <c r="B96" s="15" t="str">
        <f t="shared" si="1"/>
        <v/>
      </c>
    </row>
    <row r="97" spans="1:2" ht="26.25" customHeight="1" x14ac:dyDescent="0.2">
      <c r="A97" s="16" t="str">
        <f t="array" ref="A97">IFERROR(INDEX(CampoQuem,MATCH(0,COUNTIF($A$2:A96,CampoQuem),0)),"")</f>
        <v/>
      </c>
      <c r="B97" s="15" t="str">
        <f t="shared" si="1"/>
        <v/>
      </c>
    </row>
    <row r="98" spans="1:2" ht="26.25" customHeight="1" x14ac:dyDescent="0.2">
      <c r="A98" s="16" t="str">
        <f t="array" ref="A98">IFERROR(INDEX(CampoQuem,MATCH(0,COUNTIF($A$2:A97,CampoQuem),0)),"")</f>
        <v/>
      </c>
      <c r="B98" s="15" t="str">
        <f t="shared" si="1"/>
        <v/>
      </c>
    </row>
    <row r="99" spans="1:2" ht="26.25" customHeight="1" x14ac:dyDescent="0.2">
      <c r="A99" s="16" t="str">
        <f t="array" ref="A99">IFERROR(INDEX(CampoQuem,MATCH(0,COUNTIF($A$2:A98,CampoQuem),0)),"")</f>
        <v/>
      </c>
      <c r="B99" s="15" t="str">
        <f t="shared" si="1"/>
        <v/>
      </c>
    </row>
    <row r="100" spans="1:2" ht="26.25" customHeight="1" x14ac:dyDescent="0.2">
      <c r="A100" s="16" t="str">
        <f t="array" ref="A100">IFERROR(INDEX(CampoQuem,MATCH(0,COUNTIF($A$2:A99,CampoQuem),0)),"")</f>
        <v/>
      </c>
      <c r="B100" s="15" t="str">
        <f t="shared" si="1"/>
        <v/>
      </c>
    </row>
    <row r="101" spans="1:2" ht="26.25" customHeight="1" x14ac:dyDescent="0.2">
      <c r="A101" s="16" t="str">
        <f t="array" ref="A101">IFERROR(INDEX(CampoQuem,MATCH(0,COUNTIF($A$2:A100,CampoQuem),0)),"")</f>
        <v/>
      </c>
      <c r="B101" s="15" t="str">
        <f t="shared" si="1"/>
        <v/>
      </c>
    </row>
    <row r="102" spans="1:2" ht="26.25" customHeight="1" x14ac:dyDescent="0.2">
      <c r="A102" s="16" t="str">
        <f t="array" ref="A102">IFERROR(INDEX(CampoQuem,MATCH(0,COUNTIF($A$2:A101,CampoQuem),0)),"")</f>
        <v/>
      </c>
      <c r="B102" s="15" t="str">
        <f t="shared" si="1"/>
        <v/>
      </c>
    </row>
    <row r="103" spans="1:2" ht="26.25" customHeight="1" x14ac:dyDescent="0.2">
      <c r="A103" s="16" t="str">
        <f t="array" ref="A103">IFERROR(INDEX(CampoQuem,MATCH(0,COUNTIF($A$2:A102,CampoQuem),0)),"")</f>
        <v/>
      </c>
      <c r="B103" s="15" t="str">
        <f t="shared" si="1"/>
        <v/>
      </c>
    </row>
    <row r="104" spans="1:2" ht="26.25" customHeight="1" x14ac:dyDescent="0.2">
      <c r="A104" s="16" t="str">
        <f t="array" ref="A104">IFERROR(INDEX(CampoQuem,MATCH(0,COUNTIF($A$2:A103,CampoQuem),0)),"")</f>
        <v/>
      </c>
      <c r="B104" s="15" t="str">
        <f t="shared" si="1"/>
        <v/>
      </c>
    </row>
    <row r="105" spans="1:2" ht="26.25" customHeight="1" x14ac:dyDescent="0.2">
      <c r="A105" s="16" t="str">
        <f t="array" ref="A105">IFERROR(INDEX(CampoQuem,MATCH(0,COUNTIF($A$2:A104,CampoQuem),0)),"")</f>
        <v/>
      </c>
      <c r="B105" s="15" t="str">
        <f t="shared" si="1"/>
        <v/>
      </c>
    </row>
    <row r="106" spans="1:2" ht="26.25" customHeight="1" x14ac:dyDescent="0.2">
      <c r="A106" s="16" t="str">
        <f t="array" ref="A106">IFERROR(INDEX(CampoQuem,MATCH(0,COUNTIF($A$2:A105,CampoQuem),0)),"")</f>
        <v/>
      </c>
      <c r="B106" s="15" t="str">
        <f t="shared" si="1"/>
        <v/>
      </c>
    </row>
    <row r="107" spans="1:2" ht="26.25" customHeight="1" x14ac:dyDescent="0.2">
      <c r="A107" s="16" t="str">
        <f t="array" ref="A107">IFERROR(INDEX(CampoQuem,MATCH(0,COUNTIF($A$2:A106,CampoQuem),0)),"")</f>
        <v/>
      </c>
      <c r="B107" s="15" t="str">
        <f t="shared" si="1"/>
        <v/>
      </c>
    </row>
    <row r="108" spans="1:2" ht="26.25" customHeight="1" x14ac:dyDescent="0.2">
      <c r="A108" s="16" t="str">
        <f t="array" ref="A108">IFERROR(INDEX(CampoQuem,MATCH(0,COUNTIF($A$2:A107,CampoQuem),0)),"")</f>
        <v/>
      </c>
      <c r="B108" s="15" t="str">
        <f t="shared" si="1"/>
        <v/>
      </c>
    </row>
    <row r="109" spans="1:2" ht="26.25" customHeight="1" x14ac:dyDescent="0.2">
      <c r="A109" s="16" t="str">
        <f t="array" ref="A109">IFERROR(INDEX(CampoQuem,MATCH(0,COUNTIF($A$2:A108,CampoQuem),0)),"")</f>
        <v/>
      </c>
      <c r="B109" s="15" t="str">
        <f t="shared" si="1"/>
        <v/>
      </c>
    </row>
    <row r="110" spans="1:2" ht="26.25" customHeight="1" x14ac:dyDescent="0.2">
      <c r="A110" s="16" t="str">
        <f t="array" ref="A110">IFERROR(INDEX(CampoQuem,MATCH(0,COUNTIF($A$2:A109,CampoQuem),0)),"")</f>
        <v/>
      </c>
      <c r="B110" s="15" t="str">
        <f t="shared" si="1"/>
        <v/>
      </c>
    </row>
    <row r="111" spans="1:2" ht="26.25" customHeight="1" x14ac:dyDescent="0.2">
      <c r="A111" s="16" t="str">
        <f t="array" ref="A111">IFERROR(INDEX(CampoQuem,MATCH(0,COUNTIF($A$2:A110,CampoQuem),0)),"")</f>
        <v/>
      </c>
      <c r="B111" s="15" t="str">
        <f t="shared" si="1"/>
        <v/>
      </c>
    </row>
    <row r="112" spans="1:2" ht="26.25" customHeight="1" x14ac:dyDescent="0.2">
      <c r="A112" s="16" t="str">
        <f t="array" ref="A112">IFERROR(INDEX(CampoQuem,MATCH(0,COUNTIF($A$2:A111,CampoQuem),0)),"")</f>
        <v/>
      </c>
      <c r="B112" s="15" t="str">
        <f t="shared" si="1"/>
        <v/>
      </c>
    </row>
    <row r="113" spans="1:2" ht="26.25" customHeight="1" x14ac:dyDescent="0.2">
      <c r="A113" s="16" t="str">
        <f t="array" ref="A113">IFERROR(INDEX(CampoQuem,MATCH(0,COUNTIF($A$2:A112,CampoQuem),0)),"")</f>
        <v/>
      </c>
      <c r="B113" s="15" t="str">
        <f t="shared" si="1"/>
        <v/>
      </c>
    </row>
    <row r="114" spans="1:2" ht="26.25" customHeight="1" x14ac:dyDescent="0.2">
      <c r="A114" s="16" t="str">
        <f t="array" ref="A114">IFERROR(INDEX(CampoQuem,MATCH(0,COUNTIF($A$2:A113,CampoQuem),0)),"")</f>
        <v/>
      </c>
      <c r="B114" s="15" t="str">
        <f t="shared" si="1"/>
        <v/>
      </c>
    </row>
    <row r="115" spans="1:2" ht="26.25" customHeight="1" x14ac:dyDescent="0.2">
      <c r="A115" s="16" t="str">
        <f t="array" ref="A115">IFERROR(INDEX(CampoQuem,MATCH(0,COUNTIF($A$2:A114,CampoQuem),0)),"")</f>
        <v/>
      </c>
      <c r="B115" s="15" t="str">
        <f t="shared" si="1"/>
        <v/>
      </c>
    </row>
    <row r="116" spans="1:2" ht="26.25" customHeight="1" x14ac:dyDescent="0.2">
      <c r="A116" s="16" t="str">
        <f t="array" ref="A116">IFERROR(INDEX(CampoQuem,MATCH(0,COUNTIF($A$2:A115,CampoQuem),0)),"")</f>
        <v/>
      </c>
      <c r="B116" s="15" t="str">
        <f t="shared" si="1"/>
        <v/>
      </c>
    </row>
    <row r="117" spans="1:2" ht="26.25" customHeight="1" x14ac:dyDescent="0.2">
      <c r="A117" s="16" t="str">
        <f t="array" ref="A117">IFERROR(INDEX(CampoQuem,MATCH(0,COUNTIF($A$2:A116,CampoQuem),0)),"")</f>
        <v/>
      </c>
      <c r="B117" s="15" t="str">
        <f t="shared" si="1"/>
        <v/>
      </c>
    </row>
    <row r="118" spans="1:2" ht="26.25" customHeight="1" x14ac:dyDescent="0.2">
      <c r="A118" s="16" t="str">
        <f t="array" ref="A118">IFERROR(INDEX(CampoQuem,MATCH(0,COUNTIF($A$2:A117,CampoQuem),0)),"")</f>
        <v/>
      </c>
      <c r="B118" s="15" t="str">
        <f t="shared" si="1"/>
        <v/>
      </c>
    </row>
    <row r="119" spans="1:2" ht="26.25" customHeight="1" x14ac:dyDescent="0.2">
      <c r="A119" s="16" t="str">
        <f t="array" ref="A119">IFERROR(INDEX(CampoQuem,MATCH(0,COUNTIF($A$2:A118,CampoQuem),0)),"")</f>
        <v/>
      </c>
      <c r="B119" s="15" t="str">
        <f t="shared" si="1"/>
        <v/>
      </c>
    </row>
    <row r="120" spans="1:2" ht="26.25" customHeight="1" x14ac:dyDescent="0.2">
      <c r="A120" s="16" t="str">
        <f t="array" ref="A120">IFERROR(INDEX(CampoQuem,MATCH(0,COUNTIF($A$2:A119,CampoQuem),0)),"")</f>
        <v/>
      </c>
      <c r="B120" s="15" t="str">
        <f t="shared" si="1"/>
        <v/>
      </c>
    </row>
    <row r="121" spans="1:2" ht="26.25" customHeight="1" x14ac:dyDescent="0.2">
      <c r="A121" s="16" t="str">
        <f t="array" ref="A121">IFERROR(INDEX(CampoQuem,MATCH(0,COUNTIF($A$2:A120,CampoQuem),0)),"")</f>
        <v/>
      </c>
      <c r="B121" s="15" t="str">
        <f t="shared" si="1"/>
        <v/>
      </c>
    </row>
    <row r="122" spans="1:2" ht="26.25" customHeight="1" x14ac:dyDescent="0.2">
      <c r="A122" s="16" t="str">
        <f t="array" ref="A122">IFERROR(INDEX(CampoQuem,MATCH(0,COUNTIF($A$2:A121,CampoQuem),0)),"")</f>
        <v/>
      </c>
      <c r="B122" s="15" t="str">
        <f t="shared" si="1"/>
        <v/>
      </c>
    </row>
    <row r="123" spans="1:2" ht="26.25" customHeight="1" x14ac:dyDescent="0.2">
      <c r="A123" s="16" t="str">
        <f t="array" ref="A123">IFERROR(INDEX(CampoQuem,MATCH(0,COUNTIF($A$2:A122,CampoQuem),0)),"")</f>
        <v/>
      </c>
      <c r="B123" s="15" t="str">
        <f t="shared" si="1"/>
        <v/>
      </c>
    </row>
    <row r="124" spans="1:2" ht="26.25" customHeight="1" x14ac:dyDescent="0.2">
      <c r="A124" s="16" t="str">
        <f t="array" ref="A124">IFERROR(INDEX(CampoQuem,MATCH(0,COUNTIF($A$2:A123,CampoQuem),0)),"")</f>
        <v/>
      </c>
      <c r="B124" s="15" t="str">
        <f t="shared" si="1"/>
        <v/>
      </c>
    </row>
    <row r="125" spans="1:2" ht="26.25" customHeight="1" x14ac:dyDescent="0.2">
      <c r="A125" s="16" t="str">
        <f t="array" ref="A125">IFERROR(INDEX(CampoQuem,MATCH(0,COUNTIF($A$2:A124,CampoQuem),0)),"")</f>
        <v/>
      </c>
      <c r="B125" s="15" t="str">
        <f t="shared" si="1"/>
        <v/>
      </c>
    </row>
    <row r="126" spans="1:2" ht="26.25" customHeight="1" x14ac:dyDescent="0.2">
      <c r="A126" s="16" t="str">
        <f t="array" ref="A126">IFERROR(INDEX(CampoQuem,MATCH(0,COUNTIF($A$2:A125,CampoQuem),0)),"")</f>
        <v/>
      </c>
      <c r="B126" s="15" t="str">
        <f t="shared" si="1"/>
        <v/>
      </c>
    </row>
    <row r="127" spans="1:2" ht="26.25" customHeight="1" x14ac:dyDescent="0.2">
      <c r="A127" s="16" t="str">
        <f t="array" ref="A127">IFERROR(INDEX(CampoQuem,MATCH(0,COUNTIF($A$2:A126,CampoQuem),0)),"")</f>
        <v/>
      </c>
      <c r="B127" s="15" t="str">
        <f t="shared" si="1"/>
        <v/>
      </c>
    </row>
    <row r="128" spans="1:2" ht="26.25" customHeight="1" x14ac:dyDescent="0.2">
      <c r="A128" s="16" t="str">
        <f t="array" ref="A128">IFERROR(INDEX(CampoQuem,MATCH(0,COUNTIF($A$2:A127,CampoQuem),0)),"")</f>
        <v/>
      </c>
      <c r="B128" s="15" t="str">
        <f t="shared" si="1"/>
        <v/>
      </c>
    </row>
    <row r="129" spans="1:2" ht="26.25" customHeight="1" x14ac:dyDescent="0.2">
      <c r="A129" s="16" t="str">
        <f t="array" ref="A129">IFERROR(INDEX(CampoQuem,MATCH(0,COUNTIF($A$2:A128,CampoQuem),0)),"")</f>
        <v/>
      </c>
      <c r="B129" s="15" t="str">
        <f t="shared" si="1"/>
        <v/>
      </c>
    </row>
    <row r="130" spans="1:2" ht="26.25" customHeight="1" x14ac:dyDescent="0.2">
      <c r="A130" s="16" t="str">
        <f t="array" ref="A130">IFERROR(INDEX(CampoQuem,MATCH(0,COUNTIF($A$2:A129,CampoQuem),0)),"")</f>
        <v/>
      </c>
      <c r="B130" s="15" t="str">
        <f t="shared" si="1"/>
        <v/>
      </c>
    </row>
    <row r="131" spans="1:2" ht="26.25" customHeight="1" x14ac:dyDescent="0.2">
      <c r="A131" s="16" t="str">
        <f t="array" ref="A131">IFERROR(INDEX(CampoQuem,MATCH(0,COUNTIF($A$2:A130,CampoQuem),0)),"")</f>
        <v/>
      </c>
      <c r="B131" s="15" t="str">
        <f t="shared" ref="B131" si="2">IF(A131="","",ROW())</f>
        <v/>
      </c>
    </row>
  </sheetData>
  <mergeCells count="1">
    <mergeCell ref="A1:B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E2F1D0E8E87468B289CB57281B996" ma:contentTypeVersion="1" ma:contentTypeDescription="Create a new document." ma:contentTypeScope="" ma:versionID="62a345c190c3e02e35f6075a6cd279fe">
  <xsd:schema xmlns:xsd="http://www.w3.org/2001/XMLSchema" xmlns:xs="http://www.w3.org/2001/XMLSchema" xmlns:p="http://schemas.microsoft.com/office/2006/metadata/properties" xmlns:ns2="aac074f3-af53-40eb-acd1-e8ca9658e9e1" targetNamespace="http://schemas.microsoft.com/office/2006/metadata/properties" ma:root="true" ma:fieldsID="6e89e516250c3f4b948741447e1442ad" ns2:_="">
    <xsd:import namespace="aac074f3-af53-40eb-acd1-e8ca9658e9e1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074f3-af53-40eb-acd1-e8ca9658e9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DBC25C-AC3F-4304-A024-DDC0057AD7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c074f3-af53-40eb-acd1-e8ca9658e9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E44143-D61A-493D-B692-723C802ECD7C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  <ds:schemaRef ds:uri="aac074f3-af53-40eb-acd1-e8ca9658e9e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C4F1221-D032-4959-8519-A15C454E6B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Agenda</vt:lpstr>
      <vt:lpstr>Pesquisa de nome</vt:lpstr>
      <vt:lpstr>Área_de_Impressão</vt:lpstr>
      <vt:lpstr>MostrarNome</vt:lpstr>
      <vt:lpstr>SemanaDe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2014-09-08T09:53:27Z</dcterms:created>
  <dcterms:modified xsi:type="dcterms:W3CDTF">2017-03-03T00:12:55Z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0x010100B03E2F1D0E8E87468B289CB57281B996</vt:lpwstr>
  </property>
  <property fmtid="{D5CDD505-2E9C-101B-9397-08002B2CF9AE}" pid="3" name="DocVizPreviewMetadata_Count">
    <vt:i4>1</vt:i4>
  </property>
  <property fmtid="{D5CDD505-2E9C-101B-9397-08002B2CF9AE}" pid="4" name="DocVizPreviewMetadata_0">
    <vt:lpwstr>300x158x2</vt:lpwstr>
  </property>
</Properties>
</file>