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Desktop\Arquivos Jupyter\Projeto 1 CD18\"/>
    </mc:Choice>
  </mc:AlternateContent>
  <xr:revisionPtr revIDLastSave="0" documentId="13_ncr:1_{97D2BE94-035B-4755-A135-ECE369A34F49}" xr6:coauthVersionLast="34" xr6:coauthVersionMax="34" xr10:uidLastSave="{00000000-0000-0000-0000-000000000000}"/>
  <bookViews>
    <workbookView xWindow="0" yWindow="0" windowWidth="23040" windowHeight="9216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21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<sst xmlns="http://schemas.openxmlformats.org/spreadsheetml/2006/main" count="364" uniqueCount="361">
  <si>
    <t>Inflation, GDP deflator (annual %)</t>
  </si>
  <si>
    <t>Country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</si>
  <si>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</si>
  <si>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</si>
  <si>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</si>
  <si>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</si>
  <si>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</si>
  <si>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</si>
  <si>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</si>
  <si>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</si>
  <si>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</si>
  <si>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</si>
  <si>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</si>
  <si>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</si>
  <si>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</si>
  <si>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</si>
  <si>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</si>
  <si>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</si>
  <si>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</si>
  <si>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</si>
  <si>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</si>
  <si>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</si>
  <si>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</si>
  <si>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</si>
  <si>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</si>
  <si>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</si>
  <si>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</si>
  <si>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</si>
  <si>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</si>
  <si>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</si>
  <si>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</si>
  <si>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</si>
  <si>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</si>
  <si>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</si>
  <si>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</si>
  <si>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</si>
  <si>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</si>
  <si>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</si>
  <si>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</si>
  <si>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</si>
  <si>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</si>
  <si>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</si>
  <si>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</si>
  <si>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</si>
  <si>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</si>
  <si>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</si>
  <si>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</si>
  <si>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</si>
  <si>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</si>
  <si>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</si>
  <si>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2008</t>
  </si>
  <si>
    <t>2009</t>
  </si>
  <si>
    <t>2010</t>
  </si>
  <si>
    <t>2011</t>
  </si>
  <si>
    <t>Abkhazia</t>
  </si>
  <si>
    <t>Afghanistan</t>
  </si>
  <si>
    <t>Definition and explanations</t>
  </si>
  <si>
    <t>Akrotiri and Dhekelia</t>
  </si>
  <si>
    <t>Albania</t>
  </si>
  <si>
    <t>Indicator name</t>
  </si>
  <si>
    <t>Algeria</t>
  </si>
  <si>
    <t>American Samoa</t>
  </si>
  <si>
    <t>Andorra</t>
  </si>
  <si>
    <t>Angola</t>
  </si>
  <si>
    <t>Definition of indicator</t>
  </si>
  <si>
    <t>Anguilla</t>
  </si>
  <si>
    <t>Inflation as measured by the annual growth rate of the GDP implicit deflator shows the rate of price change in the economy as a whole. The GDP implicit deflator is the ratio of GDP in current local currency to GDP in constant local currency. Source: World Bank national accounts data, and OECD National Accounts data files.</t>
  </si>
  <si>
    <t>Antigua and Barbuda</t>
  </si>
  <si>
    <t>Unit of measurement</t>
  </si>
  <si>
    <t>Argentina</t>
  </si>
  <si>
    <t>Data source</t>
  </si>
  <si>
    <t>Armenia</t>
  </si>
  <si>
    <t>Source organization(s)</t>
  </si>
  <si>
    <t>World Bank</t>
  </si>
  <si>
    <t>Link to source organization</t>
  </si>
  <si>
    <t>Aruba</t>
  </si>
  <si>
    <t>Australia</t>
  </si>
  <si>
    <t>http://data.worldbank.org/indicator</t>
  </si>
  <si>
    <t>Austria</t>
  </si>
  <si>
    <t>Complete reference</t>
  </si>
  <si>
    <t>World Development Indicators</t>
  </si>
  <si>
    <t>Indicator-settings in the graph</t>
  </si>
  <si>
    <t>Link to complete reference</t>
  </si>
  <si>
    <t>http://data.worldbank.org/indicator/NY.GDP.DEFL.KD.ZG</t>
  </si>
  <si>
    <t>Specific information about this indicator</t>
  </si>
  <si>
    <t>Azerbaijan</t>
  </si>
  <si>
    <t>Uploader</t>
  </si>
  <si>
    <t>jb</t>
  </si>
  <si>
    <t>Bahamas</t>
  </si>
  <si>
    <t>Time of uploading</t>
  </si>
  <si>
    <t>8.12.2012</t>
  </si>
  <si>
    <t>Bahrain</t>
  </si>
  <si>
    <t>Bangladesh</t>
  </si>
  <si>
    <t>Source name</t>
  </si>
  <si>
    <t>Barbados</t>
  </si>
  <si>
    <t>Required! Text that will be shown next to the axis in the graph (preferably the same as in  the "Source organization(s)" field in the About-Sheet).</t>
  </si>
  <si>
    <t>Belarus</t>
  </si>
  <si>
    <t>Belgium</t>
  </si>
  <si>
    <t>Source link</t>
  </si>
  <si>
    <t>Belize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</si>
  <si>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</si>
  <si>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</si>
  <si>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</si>
  <si>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Benin</t>
  </si>
  <si>
    <t>Required! Type "lin" for linear scale or "log" for logarithmic scale. Users will be able to change it in the graph.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</si>
  <si>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</si>
  <si>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</si>
  <si>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</si>
  <si>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</si>
  <si>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</si>
  <si>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</si>
  <si>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</si>
  <si>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</si>
  <si>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VERSION</t>
  </si>
  <si>
    <t>Download (coming soon)</t>
  </si>
  <si>
    <t>Bulgaria</t>
  </si>
  <si>
    <t>Burkina Faso</t>
  </si>
  <si>
    <t>Burundi</t>
  </si>
  <si>
    <t>INDICATOR_V2_EN</t>
  </si>
  <si>
    <t>Cambodia</t>
  </si>
  <si>
    <t>Cameroon</t>
  </si>
  <si>
    <t>Dowload this indicator including the data</t>
  </si>
  <si>
    <t>Canada</t>
  </si>
  <si>
    <t>Cape Verde</t>
  </si>
  <si>
    <t>As XLS (Excel-file)</t>
  </si>
  <si>
    <t>Cayman Islands</t>
  </si>
  <si>
    <t>[Download xls]  Not available yet!</t>
  </si>
  <si>
    <t>Central African Republic</t>
  </si>
  <si>
    <t>Chad</t>
  </si>
  <si>
    <t>As CSV (comma separeted file)</t>
  </si>
  <si>
    <t>[Download csv]  Not available yet!</t>
  </si>
  <si>
    <t>As PDF</t>
  </si>
  <si>
    <t>[Download pdf]  Not available yet!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</si>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</sst>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6" fillId="2" borderId="1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/>
    </xf>
    <xf numFmtId="0" fontId="6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DEFL.KD.ZG" TargetMode="External"/><Relationship Id="rId1" Type="http://schemas.openxmlformats.org/officeDocument/2006/relationships/hyperlink" Target="http://data.worldbank.org/indicat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DEFL.KD.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271"/>
  <sheetViews>
    <sheetView tabSelected="1" topLeftCell="AL1" workbookViewId="0">
      <selection activeCell="AV1" sqref="AV1"/>
    </sheetView>
  </sheetViews>
  <sheetFormatPr defaultColWidth="14.44140625" defaultRowHeight="12.75" customHeight="1" x14ac:dyDescent="0.25"/>
  <cols>
    <col min="1" max="1" width="21.109375" customWidth="1"/>
    <col min="2" max="52" width="10.88671875" customWidth="1"/>
  </cols>
  <sheetData>
    <row r="1" spans="1:52" ht="24" customHeight="1" x14ac:dyDescent="0.25">
      <c r="A1" s="3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39">
        <v>2007</v>
      </c>
      <c r="AW1" s="4" t="s">
        <v>50</v>
      </c>
      <c r="AX1" s="4" t="s">
        <v>51</v>
      </c>
      <c r="AY1" s="4" t="s">
        <v>52</v>
      </c>
      <c r="AZ1" s="4" t="s">
        <v>53</v>
      </c>
    </row>
    <row r="2" spans="1:52" ht="12" customHeight="1" x14ac:dyDescent="0.25">
      <c r="A2" s="4" t="s">
        <v>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ht="12" customHeight="1" x14ac:dyDescent="0.25">
      <c r="A3" s="4" t="s">
        <v>55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4">
        <v>3.8453571703724201</v>
      </c>
      <c r="AS3" s="4">
        <v>6.78048755572682</v>
      </c>
      <c r="AT3" s="4">
        <v>8.4052976372580996</v>
      </c>
      <c r="AU3" s="4">
        <v>2.4139062165114802</v>
      </c>
      <c r="AV3" s="4">
        <v>13.208274270209101</v>
      </c>
      <c r="AW3" s="4">
        <v>19.6434624818042</v>
      </c>
      <c r="AX3" s="4">
        <v>-1.1627906976745199</v>
      </c>
      <c r="AY3" s="4">
        <v>3.68287795709786</v>
      </c>
      <c r="AZ3" s="6"/>
    </row>
    <row r="4" spans="1:52" ht="12" customHeight="1" x14ac:dyDescent="0.25">
      <c r="A4" s="4" t="s">
        <v>57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ht="12" customHeight="1" x14ac:dyDescent="0.25">
      <c r="A5" s="4" t="s">
        <v>58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">
        <v>-2.1773601042908801</v>
      </c>
      <c r="W5" s="4">
        <v>-1.7694487554394001E-2</v>
      </c>
      <c r="X5" s="4">
        <v>-1.6747058578048001E-2</v>
      </c>
      <c r="Y5" s="4">
        <v>-2.8354135109750999E-2</v>
      </c>
      <c r="Z5" s="4">
        <v>0.35119709322988502</v>
      </c>
      <c r="AA5" s="4">
        <v>-2.3780006866877299</v>
      </c>
      <c r="AB5" s="4">
        <v>2.8259266998000001E-5</v>
      </c>
      <c r="AC5" s="4">
        <v>1.563057168E-6</v>
      </c>
      <c r="AD5" s="4">
        <v>-1.69676288E-6</v>
      </c>
      <c r="AE5" s="4">
        <v>-0.46870766187761598</v>
      </c>
      <c r="AF5" s="4">
        <v>38.568342591357599</v>
      </c>
      <c r="AG5" s="4">
        <v>249.68343674808099</v>
      </c>
      <c r="AH5" s="4">
        <v>114.8356475471</v>
      </c>
      <c r="AI5" s="4">
        <v>38.416494838005903</v>
      </c>
      <c r="AJ5" s="4">
        <v>5.5733074377704499</v>
      </c>
      <c r="AK5" s="4">
        <v>28.4184829551623</v>
      </c>
      <c r="AL5" s="4">
        <v>13.9431011842661</v>
      </c>
      <c r="AM5" s="4">
        <v>13.5560081545347</v>
      </c>
      <c r="AN5" s="4">
        <v>4.4760685233933497</v>
      </c>
      <c r="AO5" s="4">
        <v>4.3215111275102602</v>
      </c>
      <c r="AP5" s="4">
        <v>3.4582809553593599</v>
      </c>
      <c r="AQ5" s="4">
        <v>3.3001958718633202</v>
      </c>
      <c r="AR5" s="4">
        <v>3.3834860703535399</v>
      </c>
      <c r="AS5" s="4">
        <v>6.0077446710218103</v>
      </c>
      <c r="AT5" s="4">
        <v>3.4692521996566401</v>
      </c>
      <c r="AU5" s="4">
        <v>1.99524122109682</v>
      </c>
      <c r="AV5" s="4">
        <v>2.02408135733224</v>
      </c>
      <c r="AW5" s="4">
        <v>4.3609045634874501</v>
      </c>
      <c r="AX5" s="4">
        <v>2.4108820682193399</v>
      </c>
      <c r="AY5" s="4">
        <v>3.4593425897778198</v>
      </c>
      <c r="AZ5" s="4">
        <v>2.9999999999991802</v>
      </c>
    </row>
    <row r="6" spans="1:52" ht="12" customHeight="1" x14ac:dyDescent="0.25">
      <c r="A6" s="4" t="s">
        <v>60</v>
      </c>
      <c r="B6" s="4">
        <v>3.4717200417000398</v>
      </c>
      <c r="C6" s="4">
        <v>2.3512795020467201</v>
      </c>
      <c r="D6" s="4">
        <v>0.54933131090082599</v>
      </c>
      <c r="E6" s="4">
        <v>1.69518317712817</v>
      </c>
      <c r="F6" s="4">
        <v>1.50133124912941</v>
      </c>
      <c r="G6" s="4">
        <v>1.8178146935088499</v>
      </c>
      <c r="H6" s="4">
        <v>1.3120409912902999</v>
      </c>
      <c r="I6" s="4">
        <v>3.1420560127379802</v>
      </c>
      <c r="J6" s="4">
        <v>1.9210844942830101</v>
      </c>
      <c r="K6" s="4">
        <v>4.9404459765723798</v>
      </c>
      <c r="L6" s="4">
        <v>17.1519638635964</v>
      </c>
      <c r="M6" s="4">
        <v>-4.6064610743217704</v>
      </c>
      <c r="N6" s="4">
        <v>9.6276115947941907</v>
      </c>
      <c r="O6" s="4">
        <v>48.896590521514298</v>
      </c>
      <c r="P6" s="4">
        <v>5.9140221132011996</v>
      </c>
      <c r="Q6" s="4">
        <v>10.8405926983664</v>
      </c>
      <c r="R6" s="4">
        <v>11.9270994730025</v>
      </c>
      <c r="S6" s="4">
        <v>10.0851210084705</v>
      </c>
      <c r="T6" s="4">
        <v>13.9878379721705</v>
      </c>
      <c r="U6" s="4">
        <v>25.862038753900599</v>
      </c>
      <c r="V6" s="4">
        <v>14.353999541296901</v>
      </c>
      <c r="W6" s="4">
        <v>1.9397941699543799</v>
      </c>
      <c r="X6" s="4">
        <v>6.8047958974320197</v>
      </c>
      <c r="Y6" s="4">
        <v>8.4335055516706401</v>
      </c>
      <c r="Z6" s="4">
        <v>4.9725264057321104</v>
      </c>
      <c r="AA6" s="4">
        <v>2.4053432646288</v>
      </c>
      <c r="AB6" s="4">
        <v>8.8420204008531709</v>
      </c>
      <c r="AC6" s="4">
        <v>9.0609634963318904</v>
      </c>
      <c r="AD6" s="4">
        <v>16.011373510963299</v>
      </c>
      <c r="AE6" s="4">
        <v>30.259598481874001</v>
      </c>
      <c r="AF6" s="4">
        <v>53.788604227670199</v>
      </c>
      <c r="AG6" s="4">
        <v>21.926114507899101</v>
      </c>
      <c r="AH6" s="4">
        <v>13.624424663048201</v>
      </c>
      <c r="AI6" s="4">
        <v>29.077647335932401</v>
      </c>
      <c r="AJ6" s="4">
        <v>28.5770375019817</v>
      </c>
      <c r="AK6" s="4">
        <v>24.021904059532499</v>
      </c>
      <c r="AL6" s="4">
        <v>7.0019630627749603</v>
      </c>
      <c r="AM6" s="4">
        <v>-3.1310886946040499</v>
      </c>
      <c r="AN6" s="4">
        <v>10.8564076193927</v>
      </c>
      <c r="AO6" s="4">
        <v>24.5980988454045</v>
      </c>
      <c r="AP6" s="4">
        <v>0.71120951849590597</v>
      </c>
      <c r="AQ6" s="4">
        <v>1.9063288492400701</v>
      </c>
      <c r="AR6" s="4">
        <v>8.3238026932268792</v>
      </c>
      <c r="AS6" s="4">
        <v>10.629329214283599</v>
      </c>
      <c r="AT6" s="4">
        <v>16.459258456659899</v>
      </c>
      <c r="AU6" s="4">
        <v>11.282811564417701</v>
      </c>
      <c r="AV6" s="4">
        <v>7.3310551865099596</v>
      </c>
      <c r="AW6" s="4">
        <v>14.602179440176</v>
      </c>
      <c r="AX6" s="4">
        <v>-11.266611201666199</v>
      </c>
      <c r="AY6" s="4">
        <v>16.2456167906176</v>
      </c>
      <c r="AZ6" s="4">
        <v>11.431168258068199</v>
      </c>
    </row>
    <row r="7" spans="1:52" ht="12" customHeight="1" x14ac:dyDescent="0.25">
      <c r="A7" s="4" t="s">
        <v>61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spans="1:52" ht="12" customHeight="1" x14ac:dyDescent="0.25">
      <c r="A8" s="4" t="s">
        <v>62</v>
      </c>
      <c r="B8" s="6"/>
      <c r="C8" s="6"/>
      <c r="D8" s="6"/>
      <c r="E8" s="6"/>
      <c r="F8" s="6"/>
      <c r="G8" s="6"/>
      <c r="H8" s="6"/>
      <c r="I8" s="6"/>
      <c r="J8" s="6"/>
      <c r="K8" s="6"/>
      <c r="L8" s="4">
        <v>7.8460209854727596</v>
      </c>
      <c r="M8" s="4">
        <v>8.5179238686266796</v>
      </c>
      <c r="N8" s="4">
        <v>11.8495952707149</v>
      </c>
      <c r="O8" s="4">
        <v>15.9451090391434</v>
      </c>
      <c r="P8" s="4">
        <v>16.7817828348673</v>
      </c>
      <c r="Q8" s="4">
        <v>16.489921116230601</v>
      </c>
      <c r="R8" s="4">
        <v>23.383070350664902</v>
      </c>
      <c r="S8" s="4">
        <v>20.6310427078785</v>
      </c>
      <c r="T8" s="4">
        <v>16.9316314977399</v>
      </c>
      <c r="U8" s="4">
        <v>13.3548265751097</v>
      </c>
      <c r="V8" s="4">
        <v>12.3511927236919</v>
      </c>
      <c r="W8" s="4">
        <v>13.5823230726525</v>
      </c>
      <c r="X8" s="4">
        <v>11.884245857515101</v>
      </c>
      <c r="Y8" s="4">
        <v>10.8647336244115</v>
      </c>
      <c r="Z8" s="4">
        <v>8.5954792907240005</v>
      </c>
      <c r="AA8" s="4">
        <v>10.878816791266599</v>
      </c>
      <c r="AB8" s="4">
        <v>5.9441981199781697</v>
      </c>
      <c r="AC8" s="4">
        <v>5.9361262827579502</v>
      </c>
      <c r="AD8" s="4">
        <v>6.8961940610000401</v>
      </c>
      <c r="AE8" s="4">
        <v>7.3262512448464001</v>
      </c>
      <c r="AF8" s="4">
        <v>6.9351393476203498</v>
      </c>
      <c r="AG8" s="4">
        <v>6.71077135634141</v>
      </c>
      <c r="AH8" s="4">
        <v>4.53724108111955</v>
      </c>
      <c r="AI8" s="4">
        <v>3.8798420607297701</v>
      </c>
      <c r="AJ8" s="4">
        <v>4.9331298221693203</v>
      </c>
      <c r="AK8" s="4">
        <v>0.79718277785968905</v>
      </c>
      <c r="AL8" s="4">
        <v>2.2281514914388199</v>
      </c>
      <c r="AM8" s="4">
        <v>1.4995616423843201</v>
      </c>
      <c r="AN8" s="4">
        <v>2.7319769115482</v>
      </c>
      <c r="AO8" s="4">
        <v>4.5139798238310798</v>
      </c>
      <c r="AP8" s="4">
        <v>2.7700000161202598</v>
      </c>
      <c r="AQ8" s="4">
        <v>3.39999994368576</v>
      </c>
      <c r="AR8" s="4">
        <v>2.8800000300278201</v>
      </c>
      <c r="AS8" s="4">
        <v>3.34999998856276</v>
      </c>
      <c r="AT8" s="4">
        <v>3.1000000395289899</v>
      </c>
      <c r="AU8" s="4">
        <v>3.2000000150404899</v>
      </c>
      <c r="AV8" s="4">
        <v>3.8699999634436901</v>
      </c>
      <c r="AW8" s="4">
        <v>3.1850986979459499</v>
      </c>
      <c r="AX8" s="6"/>
      <c r="AY8" s="6"/>
      <c r="AZ8" s="6"/>
    </row>
    <row r="9" spans="1:52" ht="12" customHeight="1" x14ac:dyDescent="0.25">
      <c r="A9" s="4" t="s">
        <v>63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4">
        <v>-9.1346266593474201</v>
      </c>
      <c r="AB9" s="4">
        <v>7.6576750566845098</v>
      </c>
      <c r="AC9" s="4">
        <v>2.2914878327573698</v>
      </c>
      <c r="AD9" s="4">
        <v>15.934782815250101</v>
      </c>
      <c r="AE9" s="4">
        <v>10.858623914000701</v>
      </c>
      <c r="AF9" s="4">
        <v>165.39958083348799</v>
      </c>
      <c r="AG9" s="4">
        <v>252.740496547812</v>
      </c>
      <c r="AH9" s="4">
        <v>1253.2805682257999</v>
      </c>
      <c r="AI9" s="4">
        <v>2124.60723711936</v>
      </c>
      <c r="AJ9" s="4">
        <v>1895.2064929872899</v>
      </c>
      <c r="AK9" s="4">
        <v>5399.52617238941</v>
      </c>
      <c r="AL9" s="4">
        <v>94.319571001275904</v>
      </c>
      <c r="AM9" s="4">
        <v>35.316825206297999</v>
      </c>
      <c r="AN9" s="4">
        <v>556.93925685425199</v>
      </c>
      <c r="AO9" s="4">
        <v>418.232953854058</v>
      </c>
      <c r="AP9" s="4">
        <v>108.48089366036901</v>
      </c>
      <c r="AQ9" s="4">
        <v>120.507255671487</v>
      </c>
      <c r="AR9" s="4">
        <v>102.53810766181699</v>
      </c>
      <c r="AS9" s="4">
        <v>42.705463470533203</v>
      </c>
      <c r="AT9" s="4">
        <v>25.9546245543198</v>
      </c>
      <c r="AU9" s="4">
        <v>13.041179687450599</v>
      </c>
      <c r="AV9" s="4">
        <v>12.616432476532401</v>
      </c>
      <c r="AW9" s="4">
        <v>19.681608967391998</v>
      </c>
      <c r="AX9" s="4">
        <v>-7.4188384441516799</v>
      </c>
      <c r="AY9" s="4">
        <v>22.393923531058601</v>
      </c>
      <c r="AZ9" s="4">
        <v>20.793036750483601</v>
      </c>
    </row>
    <row r="10" spans="1:52" ht="12" customHeight="1" x14ac:dyDescent="0.25">
      <c r="A10" s="4" t="s">
        <v>65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ht="12" customHeight="1" x14ac:dyDescent="0.25">
      <c r="A11" s="4" t="s">
        <v>67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4">
        <v>8.6248391415501793</v>
      </c>
      <c r="T11" s="4">
        <v>14.794930965415899</v>
      </c>
      <c r="U11" s="4">
        <v>9.8810849364691506</v>
      </c>
      <c r="V11" s="4">
        <v>8.6429332852219893</v>
      </c>
      <c r="W11" s="4">
        <v>10.652560042672</v>
      </c>
      <c r="X11" s="4">
        <v>6.1386700055119796</v>
      </c>
      <c r="Y11" s="4">
        <v>3.1454827219539698</v>
      </c>
      <c r="Z11" s="4">
        <v>7.7319616460865896</v>
      </c>
      <c r="AA11" s="4">
        <v>8.0678656723154401</v>
      </c>
      <c r="AB11" s="4">
        <v>7.6099879289303898</v>
      </c>
      <c r="AC11" s="4">
        <v>12.148814351452501</v>
      </c>
      <c r="AD11" s="4">
        <v>4.2302647925506696</v>
      </c>
      <c r="AE11" s="4">
        <v>2.2624687447807599</v>
      </c>
      <c r="AF11" s="4">
        <v>2.7142021651679999</v>
      </c>
      <c r="AG11" s="4">
        <v>2.39041489907288</v>
      </c>
      <c r="AH11" s="4">
        <v>2.22407466417671</v>
      </c>
      <c r="AI11" s="4">
        <v>3.0208389526841</v>
      </c>
      <c r="AJ11" s="4">
        <v>3.1268992486059801</v>
      </c>
      <c r="AK11" s="4">
        <v>2.57501583036708</v>
      </c>
      <c r="AL11" s="4">
        <v>2.1747108639760699</v>
      </c>
      <c r="AM11" s="4">
        <v>2.4160861410755401</v>
      </c>
      <c r="AN11" s="4">
        <v>0.96955078365859004</v>
      </c>
      <c r="AO11" s="4">
        <v>21.318622175633799</v>
      </c>
      <c r="AP11" s="4">
        <v>-3.2060670627763699</v>
      </c>
      <c r="AQ11" s="4">
        <v>1.12931769153457</v>
      </c>
      <c r="AR11" s="4">
        <v>0.192627847449998</v>
      </c>
      <c r="AS11" s="4">
        <v>-0.40763367275357598</v>
      </c>
      <c r="AT11" s="4">
        <v>6.3107773259859101</v>
      </c>
      <c r="AU11" s="4">
        <v>0.30284796152113802</v>
      </c>
      <c r="AV11" s="4">
        <v>23.258314177678301</v>
      </c>
      <c r="AW11" s="4">
        <v>3.0216928847721398</v>
      </c>
      <c r="AX11" s="4">
        <v>-1.3832623117992E-2</v>
      </c>
      <c r="AY11" s="4">
        <v>4.2800057244264398</v>
      </c>
      <c r="AZ11" s="4">
        <v>2.08427475745563</v>
      </c>
    </row>
    <row r="12" spans="1:52" ht="12" customHeight="1" x14ac:dyDescent="0.25">
      <c r="A12" s="4" t="s">
        <v>69</v>
      </c>
      <c r="B12" s="4">
        <v>20.3106975336479</v>
      </c>
      <c r="C12" s="4">
        <v>28.871841611370201</v>
      </c>
      <c r="D12" s="4">
        <v>25.591154352064699</v>
      </c>
      <c r="E12" s="4">
        <v>28.774617351761002</v>
      </c>
      <c r="F12" s="4">
        <v>21.232934917409001</v>
      </c>
      <c r="G12" s="4">
        <v>25.603462419484998</v>
      </c>
      <c r="H12" s="4">
        <v>29.0182629475181</v>
      </c>
      <c r="I12" s="4">
        <v>10.2753105424959</v>
      </c>
      <c r="J12" s="4">
        <v>7.7958300547663804</v>
      </c>
      <c r="K12" s="4">
        <v>6.4678746096473203</v>
      </c>
      <c r="L12" s="4">
        <v>31.271063886809301</v>
      </c>
      <c r="M12" s="4">
        <v>64.244785950242701</v>
      </c>
      <c r="N12" s="4">
        <v>65.535287367986399</v>
      </c>
      <c r="O12" s="4">
        <v>30.630441361711799</v>
      </c>
      <c r="P12" s="4">
        <v>197.69736449881501</v>
      </c>
      <c r="Q12" s="4">
        <v>438.32277981322898</v>
      </c>
      <c r="R12" s="4">
        <v>159.427177687849</v>
      </c>
      <c r="S12" s="4">
        <v>161.37217199264299</v>
      </c>
      <c r="T12" s="4">
        <v>147.37704407528</v>
      </c>
      <c r="U12" s="4">
        <v>90.840801604411695</v>
      </c>
      <c r="V12" s="4">
        <v>106.36409900024</v>
      </c>
      <c r="W12" s="4">
        <v>207.61768137585</v>
      </c>
      <c r="X12" s="4">
        <v>382.34943483588899</v>
      </c>
      <c r="Y12" s="4">
        <v>606.73594119573397</v>
      </c>
      <c r="Z12" s="4">
        <v>625.80214030237198</v>
      </c>
      <c r="AA12" s="4">
        <v>74.461493403076403</v>
      </c>
      <c r="AB12" s="4">
        <v>127.086376406594</v>
      </c>
      <c r="AC12" s="4">
        <v>388.491338958764</v>
      </c>
      <c r="AD12" s="4">
        <v>3057.6288356732098</v>
      </c>
      <c r="AE12" s="4">
        <v>2076.7934732221302</v>
      </c>
      <c r="AF12" s="4">
        <v>132.95322814277401</v>
      </c>
      <c r="AG12" s="4">
        <v>11.920760241953101</v>
      </c>
      <c r="AH12" s="4">
        <v>-1.46665994920738</v>
      </c>
      <c r="AI12" s="4">
        <v>2.84932253431987</v>
      </c>
      <c r="AJ12" s="4">
        <v>3.1651918596053998</v>
      </c>
      <c r="AK12" s="4">
        <v>-5.2422213308517998E-2</v>
      </c>
      <c r="AL12" s="4">
        <v>-0.463954028412147</v>
      </c>
      <c r="AM12" s="4">
        <v>-1.7052052088349801</v>
      </c>
      <c r="AN12" s="4">
        <v>-1.83658732486391</v>
      </c>
      <c r="AO12" s="4">
        <v>1.03727726331815</v>
      </c>
      <c r="AP12" s="4">
        <v>-1.0957788461196001</v>
      </c>
      <c r="AQ12" s="4">
        <v>30.555281544398401</v>
      </c>
      <c r="AR12" s="4">
        <v>10.495608050719101</v>
      </c>
      <c r="AS12" s="4">
        <v>9.2206511902612096</v>
      </c>
      <c r="AT12" s="4">
        <v>8.8404898955738407</v>
      </c>
      <c r="AU12" s="4">
        <v>13.426277959314101</v>
      </c>
      <c r="AV12" s="4">
        <v>14.2582393272464</v>
      </c>
      <c r="AW12" s="4">
        <v>19.068450317701299</v>
      </c>
      <c r="AX12" s="4">
        <v>9.9774582756958097</v>
      </c>
      <c r="AY12" s="4">
        <v>15.3761723596006</v>
      </c>
      <c r="AZ12" s="4">
        <v>17.280516285406399</v>
      </c>
    </row>
    <row r="13" spans="1:52" ht="12" customHeight="1" x14ac:dyDescent="0.25">
      <c r="A13" s="4" t="s">
        <v>71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4">
        <v>79.386104295597093</v>
      </c>
      <c r="AG13" s="4">
        <v>568.80732996952099</v>
      </c>
      <c r="AH13" s="4">
        <v>1391.16646056479</v>
      </c>
      <c r="AI13" s="4">
        <v>4107.2967860975205</v>
      </c>
      <c r="AJ13" s="4">
        <v>161.163917562694</v>
      </c>
      <c r="AK13" s="4">
        <v>19.591770303754799</v>
      </c>
      <c r="AL13" s="4">
        <v>17.735994507459999</v>
      </c>
      <c r="AM13" s="4">
        <v>10.698497748079699</v>
      </c>
      <c r="AN13" s="4">
        <v>5.3804078495573997E-2</v>
      </c>
      <c r="AO13" s="4">
        <v>-1.3736759973722901</v>
      </c>
      <c r="AP13" s="4">
        <v>4.0691399397479602</v>
      </c>
      <c r="AQ13" s="4">
        <v>2.3697878125225</v>
      </c>
      <c r="AR13" s="4">
        <v>4.5610983976885198</v>
      </c>
      <c r="AS13" s="4">
        <v>6.3095327165963102</v>
      </c>
      <c r="AT13" s="4">
        <v>3.2398362509916701</v>
      </c>
      <c r="AU13" s="4">
        <v>4.6198576672919804</v>
      </c>
      <c r="AV13" s="4">
        <v>4.2327703824991696</v>
      </c>
      <c r="AW13" s="4">
        <v>5.9895623611132596</v>
      </c>
      <c r="AX13" s="4">
        <v>2.5569350520503198</v>
      </c>
      <c r="AY13" s="4">
        <v>9.1699219161022398</v>
      </c>
      <c r="AZ13" s="4">
        <v>4.2208399986969596</v>
      </c>
    </row>
    <row r="14" spans="1:52" ht="12" customHeight="1" x14ac:dyDescent="0.25">
      <c r="A14" s="4" t="s">
        <v>75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4">
        <v>5.7038921526659996</v>
      </c>
      <c r="AH14" s="4">
        <v>8.6497987965479002</v>
      </c>
      <c r="AI14" s="4">
        <v>8.4972524480980205</v>
      </c>
      <c r="AJ14" s="4">
        <v>-4.7040399093645204</v>
      </c>
      <c r="AK14" s="4">
        <v>3.2177264546320599</v>
      </c>
      <c r="AL14" s="4">
        <v>2.9978506152828901</v>
      </c>
      <c r="AM14" s="4">
        <v>1.9009979750727</v>
      </c>
      <c r="AN14" s="4">
        <v>2.2622728438682498</v>
      </c>
      <c r="AO14" s="4">
        <v>4.0483087568431397</v>
      </c>
      <c r="AP14" s="4">
        <v>2.87697584779482</v>
      </c>
      <c r="AQ14" s="4">
        <v>3.3108448247947102</v>
      </c>
      <c r="AR14" s="4">
        <v>1.5638957352865099</v>
      </c>
      <c r="AS14" s="6"/>
      <c r="AT14" s="6"/>
      <c r="AU14" s="6"/>
      <c r="AV14" s="6"/>
      <c r="AW14" s="6"/>
      <c r="AX14" s="6"/>
      <c r="AY14" s="6"/>
      <c r="AZ14" s="6"/>
    </row>
    <row r="15" spans="1:52" ht="12" customHeight="1" x14ac:dyDescent="0.25">
      <c r="A15" s="4" t="s">
        <v>76</v>
      </c>
      <c r="B15" s="4">
        <v>3.1769907306770802</v>
      </c>
      <c r="C15" s="4">
        <v>-0.23073482780539201</v>
      </c>
      <c r="D15" s="4">
        <v>1.77153991357983</v>
      </c>
      <c r="E15" s="4">
        <v>3.26103881520734</v>
      </c>
      <c r="F15" s="4">
        <v>3.0017056636363999</v>
      </c>
      <c r="G15" s="4">
        <v>2.6759880651374002</v>
      </c>
      <c r="H15" s="4">
        <v>4.8551859952271599</v>
      </c>
      <c r="I15" s="4">
        <v>2.2526351067736998</v>
      </c>
      <c r="J15" s="4">
        <v>4.7393515667850004</v>
      </c>
      <c r="K15" s="4">
        <v>5.1530816583121997</v>
      </c>
      <c r="L15" s="4">
        <v>5.1886055903292698</v>
      </c>
      <c r="M15" s="4">
        <v>6.1677642948182401</v>
      </c>
      <c r="N15" s="4">
        <v>8.9840715572492194</v>
      </c>
      <c r="O15" s="4">
        <v>16.393108943247</v>
      </c>
      <c r="P15" s="4">
        <v>16.556458040814402</v>
      </c>
      <c r="Q15" s="4">
        <v>14.0160753316725</v>
      </c>
      <c r="R15" s="4">
        <v>11.420595553002</v>
      </c>
      <c r="S15" s="4">
        <v>8.2318862734818197</v>
      </c>
      <c r="T15" s="4">
        <v>8.5721297643065704</v>
      </c>
      <c r="U15" s="4">
        <v>10.034572037074099</v>
      </c>
      <c r="V15" s="4">
        <v>9.5595427607132795</v>
      </c>
      <c r="W15" s="4">
        <v>11.748707481073801</v>
      </c>
      <c r="X15" s="4">
        <v>10.222756786844499</v>
      </c>
      <c r="Y15" s="4">
        <v>7.8370418129886303</v>
      </c>
      <c r="Z15" s="4">
        <v>4.84452610507378</v>
      </c>
      <c r="AA15" s="4">
        <v>5.6445125871421604</v>
      </c>
      <c r="AB15" s="4">
        <v>6.9943914001913603</v>
      </c>
      <c r="AC15" s="4">
        <v>7.5845144486248302</v>
      </c>
      <c r="AD15" s="4">
        <v>8.9965770398373195</v>
      </c>
      <c r="AE15" s="4">
        <v>6.1197588992123704</v>
      </c>
      <c r="AF15" s="4">
        <v>3.0588493587528198</v>
      </c>
      <c r="AG15" s="4">
        <v>1.35595085282461</v>
      </c>
      <c r="AH15" s="4">
        <v>0.82664192086490096</v>
      </c>
      <c r="AI15" s="4">
        <v>1.0459825160434799</v>
      </c>
      <c r="AJ15" s="4">
        <v>2.02504258833196</v>
      </c>
      <c r="AK15" s="4">
        <v>2.2249748646970602</v>
      </c>
      <c r="AL15" s="4">
        <v>1.1035515519462</v>
      </c>
      <c r="AM15" s="4">
        <v>1.1390024679566599</v>
      </c>
      <c r="AN15" s="4">
        <v>0.134228886434926</v>
      </c>
      <c r="AO15" s="4">
        <v>2.52246103170692</v>
      </c>
      <c r="AP15" s="4">
        <v>4.6279782338984496</v>
      </c>
      <c r="AQ15" s="4">
        <v>3.04567929088675</v>
      </c>
      <c r="AR15" s="4">
        <v>2.6019262658701501</v>
      </c>
      <c r="AS15" s="4">
        <v>3.2931928062098699</v>
      </c>
      <c r="AT15" s="4">
        <v>3.9928596124826998</v>
      </c>
      <c r="AU15" s="4">
        <v>4.8634329968580801</v>
      </c>
      <c r="AV15" s="4">
        <v>5.2548603355382797</v>
      </c>
      <c r="AW15" s="4">
        <v>4.6119557573645302</v>
      </c>
      <c r="AX15" s="4">
        <v>4.3500261440113199</v>
      </c>
      <c r="AY15" s="4">
        <v>9.3956625695028995E-2</v>
      </c>
      <c r="AZ15" s="4">
        <v>6.3286631406719902</v>
      </c>
    </row>
    <row r="16" spans="1:52" ht="12" customHeight="1" x14ac:dyDescent="0.25">
      <c r="A16" s="4" t="s">
        <v>78</v>
      </c>
      <c r="B16" s="4">
        <v>5.0871537168201098</v>
      </c>
      <c r="C16" s="4">
        <v>3.3402032143865101</v>
      </c>
      <c r="D16" s="4">
        <v>3.67826612051867</v>
      </c>
      <c r="E16" s="4">
        <v>3.1837882191048799</v>
      </c>
      <c r="F16" s="4">
        <v>5.3214154487136502</v>
      </c>
      <c r="G16" s="4">
        <v>3.1223660811557798</v>
      </c>
      <c r="H16" s="4">
        <v>3.2477625680084499</v>
      </c>
      <c r="I16" s="4">
        <v>2.83803195138815</v>
      </c>
      <c r="J16" s="4">
        <v>2.7335728768385099</v>
      </c>
      <c r="K16" s="4">
        <v>6.3260355882979802</v>
      </c>
      <c r="L16" s="4">
        <v>6.20437219059664</v>
      </c>
      <c r="M16" s="4">
        <v>7.5999321137929696</v>
      </c>
      <c r="N16" s="4">
        <v>8.0455431822961607</v>
      </c>
      <c r="O16" s="4">
        <v>9.5021387393410492</v>
      </c>
      <c r="P16" s="4">
        <v>6.4577758880477196</v>
      </c>
      <c r="Q16" s="4">
        <v>5.6249190989542797</v>
      </c>
      <c r="R16" s="4">
        <v>5.2163775319028503</v>
      </c>
      <c r="S16" s="4">
        <v>5.8987637754859499</v>
      </c>
      <c r="T16" s="4">
        <v>4.1055768947035904</v>
      </c>
      <c r="U16" s="4">
        <v>5.5220247201254198</v>
      </c>
      <c r="V16" s="4">
        <v>6.6832118119048598</v>
      </c>
      <c r="W16" s="4">
        <v>5.3367275248861397</v>
      </c>
      <c r="X16" s="4">
        <v>3.4578868543369601</v>
      </c>
      <c r="Y16" s="4">
        <v>4.9501087997835498</v>
      </c>
      <c r="Z16" s="4">
        <v>2.9879522329161401</v>
      </c>
      <c r="AA16" s="4">
        <v>2.9691914393667802</v>
      </c>
      <c r="AB16" s="4">
        <v>2.4135988239212498</v>
      </c>
      <c r="AC16" s="4">
        <v>1.52685486786868</v>
      </c>
      <c r="AD16" s="4">
        <v>2.96476092536304</v>
      </c>
      <c r="AE16" s="4">
        <v>2.9996804361726199</v>
      </c>
      <c r="AF16" s="4">
        <v>3.6418715150201302</v>
      </c>
      <c r="AG16" s="4">
        <v>3.4790930928102002</v>
      </c>
      <c r="AH16" s="4">
        <v>2.7570846199322001</v>
      </c>
      <c r="AI16" s="4">
        <v>2.5249429002433499</v>
      </c>
      <c r="AJ16" s="4">
        <v>1.81391804196649</v>
      </c>
      <c r="AK16" s="4">
        <v>0.81197607424927298</v>
      </c>
      <c r="AL16" s="4">
        <v>-0.220901925667462</v>
      </c>
      <c r="AM16" s="4">
        <v>0.32032606044887801</v>
      </c>
      <c r="AN16" s="4">
        <v>0.28342108754615902</v>
      </c>
      <c r="AO16" s="4">
        <v>0.91921701823713398</v>
      </c>
      <c r="AP16" s="4">
        <v>1.87380068728848</v>
      </c>
      <c r="AQ16" s="4">
        <v>1.2396270195689401</v>
      </c>
      <c r="AR16" s="4">
        <v>1.1496097937598899</v>
      </c>
      <c r="AS16" s="4">
        <v>1.6832949771497101</v>
      </c>
      <c r="AT16" s="4">
        <v>2.03918205941152</v>
      </c>
      <c r="AU16" s="4">
        <v>1.88447183391827</v>
      </c>
      <c r="AV16" s="4">
        <v>2.0048146370899498</v>
      </c>
      <c r="AW16" s="4">
        <v>1.7637419781142301</v>
      </c>
      <c r="AX16" s="4">
        <v>1.0459468250657999</v>
      </c>
      <c r="AY16" s="4">
        <v>1.78461487292441</v>
      </c>
      <c r="AZ16" s="4">
        <v>2.10709695236004</v>
      </c>
    </row>
    <row r="17" spans="1:52" ht="12" customHeight="1" x14ac:dyDescent="0.25">
      <c r="A17" s="4" t="s">
        <v>85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4">
        <v>83.549512343567301</v>
      </c>
      <c r="AG17" s="4">
        <v>1065.32922527039</v>
      </c>
      <c r="AH17" s="4">
        <v>747.56698144897098</v>
      </c>
      <c r="AI17" s="4">
        <v>1385.20203208506</v>
      </c>
      <c r="AJ17" s="4">
        <v>545.69530385799499</v>
      </c>
      <c r="AK17" s="4">
        <v>26.4210127282436</v>
      </c>
      <c r="AL17" s="4">
        <v>9.2402137470584602</v>
      </c>
      <c r="AM17" s="4">
        <v>-0.96393088528048998</v>
      </c>
      <c r="AN17" s="4">
        <v>2.1610078136820201</v>
      </c>
      <c r="AO17" s="4">
        <v>12.4933689211129</v>
      </c>
      <c r="AP17" s="4">
        <v>2.5150101002047598</v>
      </c>
      <c r="AQ17" s="4">
        <v>3.1193183882521298</v>
      </c>
      <c r="AR17" s="4">
        <v>6.0086142393743502</v>
      </c>
      <c r="AS17" s="4">
        <v>8.3151766827593203</v>
      </c>
      <c r="AT17" s="4">
        <v>16.139422285740299</v>
      </c>
      <c r="AU17" s="4">
        <v>11.3013972618803</v>
      </c>
      <c r="AV17" s="4">
        <v>20.981710094371898</v>
      </c>
      <c r="AW17" s="4">
        <v>27.730151962385801</v>
      </c>
      <c r="AX17" s="4">
        <v>-18.8476572018544</v>
      </c>
      <c r="AY17" s="4">
        <v>13.598744836192701</v>
      </c>
      <c r="AZ17" s="4">
        <v>16.7391200441132</v>
      </c>
    </row>
    <row r="18" spans="1:52" ht="12" customHeight="1" x14ac:dyDescent="0.25">
      <c r="A18" s="4" t="s">
        <v>88</v>
      </c>
      <c r="B18" s="4">
        <v>1.1606000182574401</v>
      </c>
      <c r="C18" s="4">
        <v>1.08963348710137</v>
      </c>
      <c r="D18" s="4">
        <v>1.3437613924071501</v>
      </c>
      <c r="E18" s="4">
        <v>1.50530203811528</v>
      </c>
      <c r="F18" s="4">
        <v>2.0117278381835502</v>
      </c>
      <c r="G18" s="4">
        <v>3.7713191617591502</v>
      </c>
      <c r="H18" s="4">
        <v>4.7130703531540696</v>
      </c>
      <c r="I18" s="4">
        <v>5.1634801480146297</v>
      </c>
      <c r="J18" s="4">
        <v>8.9253807898742394</v>
      </c>
      <c r="K18" s="4">
        <v>6.1453460459685498</v>
      </c>
      <c r="L18" s="4">
        <v>4.5825442042920201</v>
      </c>
      <c r="M18" s="4">
        <v>6.7866534111367498</v>
      </c>
      <c r="N18" s="4">
        <v>5.5510253939262197</v>
      </c>
      <c r="O18" s="4">
        <v>13.232712716220799</v>
      </c>
      <c r="P18" s="4">
        <v>10.6563756101287</v>
      </c>
      <c r="Q18" s="4">
        <v>2.3896599590835699</v>
      </c>
      <c r="R18" s="4">
        <v>1.7287077640844899</v>
      </c>
      <c r="S18" s="4">
        <v>2.2478851147676102</v>
      </c>
      <c r="T18" s="4">
        <v>8.5540929468389493</v>
      </c>
      <c r="U18" s="4">
        <v>10.006868064687801</v>
      </c>
      <c r="V18" s="4">
        <v>17.688328128098899</v>
      </c>
      <c r="W18" s="4">
        <v>3.69501120215345</v>
      </c>
      <c r="X18" s="4">
        <v>5.9769653950462596</v>
      </c>
      <c r="Y18" s="4">
        <v>3.1714352186466601</v>
      </c>
      <c r="Z18" s="4">
        <v>8.4607256682406593</v>
      </c>
      <c r="AA18" s="4">
        <v>4.6603857616207298</v>
      </c>
      <c r="AB18" s="4">
        <v>6.5863484085601396</v>
      </c>
      <c r="AC18" s="4">
        <v>1.4843122001181099</v>
      </c>
      <c r="AD18" s="4">
        <v>1.8131715289094801</v>
      </c>
      <c r="AE18" s="4">
        <v>5.0737112247939802</v>
      </c>
      <c r="AF18" s="4">
        <v>2.55653821857234</v>
      </c>
      <c r="AG18" s="4">
        <v>3.90556591603332</v>
      </c>
      <c r="AH18" s="4">
        <v>-0.85198360641216198</v>
      </c>
      <c r="AI18" s="4">
        <v>2.1833662322262302</v>
      </c>
      <c r="AJ18" s="4">
        <v>0.80243635876335895</v>
      </c>
      <c r="AK18" s="4">
        <v>0.984243785643656</v>
      </c>
      <c r="AL18" s="4">
        <v>34.687615956094298</v>
      </c>
      <c r="AM18" s="4">
        <v>3.0493128177925701</v>
      </c>
      <c r="AN18" s="4">
        <v>4.9509405063141099</v>
      </c>
      <c r="AO18" s="4">
        <v>0.92183066446842998</v>
      </c>
      <c r="AP18" s="4">
        <v>0.35359062214183701</v>
      </c>
      <c r="AQ18" s="4">
        <v>3.9608188388627599</v>
      </c>
      <c r="AR18" s="4">
        <v>1.1546133483889101</v>
      </c>
      <c r="AS18" s="4">
        <v>1.1944872447938299</v>
      </c>
      <c r="AT18" s="4">
        <v>5.0568274977218604</v>
      </c>
      <c r="AU18" s="4">
        <v>0.82796732302807596</v>
      </c>
      <c r="AV18" s="4">
        <v>2.94752557045011</v>
      </c>
      <c r="AW18" s="4">
        <v>1.48888990255969</v>
      </c>
      <c r="AX18" s="4">
        <v>-1.6414715860907401</v>
      </c>
      <c r="AY18" s="4">
        <v>0.52240999023665302</v>
      </c>
      <c r="AZ18" s="4">
        <v>-1.3969046021620199</v>
      </c>
    </row>
    <row r="19" spans="1:52" ht="12" customHeight="1" x14ac:dyDescent="0.25">
      <c r="A19" s="4" t="s">
        <v>91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">
        <v>18.911769918041401</v>
      </c>
      <c r="W19" s="4">
        <v>13.7239911073529</v>
      </c>
      <c r="X19" s="4">
        <v>-3.6899676216977002</v>
      </c>
      <c r="Y19" s="4">
        <v>-0.41848051109016599</v>
      </c>
      <c r="Z19" s="4">
        <v>-1.8249915276811099</v>
      </c>
      <c r="AA19" s="4">
        <v>-17.3926558523446</v>
      </c>
      <c r="AB19" s="4">
        <v>0.65905632339134002</v>
      </c>
      <c r="AC19" s="4">
        <v>2.00942040540389</v>
      </c>
      <c r="AD19" s="4">
        <v>3.97466691054096</v>
      </c>
      <c r="AE19" s="4">
        <v>4.8266931032241196</v>
      </c>
      <c r="AF19" s="4">
        <v>-1.8825275034596101</v>
      </c>
      <c r="AG19" s="4">
        <v>-3.5326488055456502</v>
      </c>
      <c r="AH19" s="4">
        <v>-3.0258169763638398</v>
      </c>
      <c r="AI19" s="4">
        <v>7.3311888756207804</v>
      </c>
      <c r="AJ19" s="4">
        <v>1.09067120427859</v>
      </c>
      <c r="AK19" s="4">
        <v>0.19672116781120499</v>
      </c>
      <c r="AL19" s="4">
        <v>0.93171529205355297</v>
      </c>
      <c r="AM19" s="4">
        <v>-7.0574087552076197</v>
      </c>
      <c r="AN19" s="4">
        <v>2.6564306838556901</v>
      </c>
      <c r="AO19" s="4">
        <v>14.322524898642</v>
      </c>
      <c r="AP19" s="4">
        <v>-4.8985447963876698</v>
      </c>
      <c r="AQ19" s="4">
        <v>1.73960122869164</v>
      </c>
      <c r="AR19" s="4">
        <v>7.0864901203436004</v>
      </c>
      <c r="AS19" s="4">
        <v>9.1534375129191101</v>
      </c>
      <c r="AT19" s="4">
        <v>11.130605525546599</v>
      </c>
      <c r="AU19" s="4">
        <v>10.394847181201801</v>
      </c>
      <c r="AV19" s="4">
        <v>7.5440065129209</v>
      </c>
      <c r="AW19" s="4">
        <v>11.5412256323887</v>
      </c>
      <c r="AX19" s="4">
        <v>-14.4499013708815</v>
      </c>
      <c r="AY19" s="4">
        <v>13.657936169279401</v>
      </c>
      <c r="AZ19" s="6"/>
    </row>
    <row r="20" spans="1:52" ht="12" customHeight="1" x14ac:dyDescent="0.25">
      <c r="A20" s="4" t="s">
        <v>92</v>
      </c>
      <c r="B20" s="4">
        <v>6.2574816322570399</v>
      </c>
      <c r="C20" s="4">
        <v>2.2223615473989999E-2</v>
      </c>
      <c r="D20" s="4">
        <v>5.1640588773778102</v>
      </c>
      <c r="E20" s="4">
        <v>-8.7432246967967302</v>
      </c>
      <c r="F20" s="4">
        <v>7.9317050276392997</v>
      </c>
      <c r="G20" s="4">
        <v>6.2961890202280397</v>
      </c>
      <c r="H20" s="4">
        <v>14.791963389188099</v>
      </c>
      <c r="I20" s="4">
        <v>-5.7695843195610799</v>
      </c>
      <c r="J20" s="4">
        <v>11.8277155440935</v>
      </c>
      <c r="K20" s="4">
        <v>0.51030911575642801</v>
      </c>
      <c r="L20" s="4">
        <v>2.9632549419374898</v>
      </c>
      <c r="M20" s="4">
        <v>4.4020196558456401</v>
      </c>
      <c r="N20" s="4">
        <v>61.405783438295003</v>
      </c>
      <c r="O20" s="4">
        <v>44.542716763127899</v>
      </c>
      <c r="P20" s="4">
        <v>80.569756374278498</v>
      </c>
      <c r="Q20" s="4">
        <v>-17.630419262386798</v>
      </c>
      <c r="R20" s="4">
        <v>-3.2101559256271299</v>
      </c>
      <c r="S20" s="4">
        <v>25.618885590645199</v>
      </c>
      <c r="T20" s="4">
        <v>12.564505955788499</v>
      </c>
      <c r="U20" s="4">
        <v>17.555067115338399</v>
      </c>
      <c r="V20" s="4">
        <v>10.5279255660061</v>
      </c>
      <c r="W20" s="4">
        <v>9.6874992826615909</v>
      </c>
      <c r="X20" s="4">
        <v>8.5152658244080204</v>
      </c>
      <c r="Y20" s="4">
        <v>14.0468835541676</v>
      </c>
      <c r="Z20" s="4">
        <v>11.149657058348801</v>
      </c>
      <c r="AA20" s="4">
        <v>8.0011823347137607</v>
      </c>
      <c r="AB20" s="4">
        <v>10.880053676759299</v>
      </c>
      <c r="AC20" s="4">
        <v>7.6006782246856401</v>
      </c>
      <c r="AD20" s="4">
        <v>8.5002233968438397</v>
      </c>
      <c r="AE20" s="4">
        <v>6.3355971849366597</v>
      </c>
      <c r="AF20" s="4">
        <v>6.5962351709092397</v>
      </c>
      <c r="AG20" s="4">
        <v>2.9763697664636899</v>
      </c>
      <c r="AH20" s="4">
        <v>0.28696994316483398</v>
      </c>
      <c r="AI20" s="4">
        <v>3.77182724704726</v>
      </c>
      <c r="AJ20" s="4">
        <v>7.3453321952790702</v>
      </c>
      <c r="AK20" s="4">
        <v>4.2345036162364798</v>
      </c>
      <c r="AL20" s="4">
        <v>3.09009717416291</v>
      </c>
      <c r="AM20" s="4">
        <v>5.2743663086716603</v>
      </c>
      <c r="AN20" s="4">
        <v>4.6557306802337903</v>
      </c>
      <c r="AO20" s="4">
        <v>1.8596608695415899</v>
      </c>
      <c r="AP20" s="4">
        <v>1.5853946148010001</v>
      </c>
      <c r="AQ20" s="4">
        <v>3.1953751366212901</v>
      </c>
      <c r="AR20" s="4">
        <v>4.5276295975754701</v>
      </c>
      <c r="AS20" s="4">
        <v>4.2404287646959604</v>
      </c>
      <c r="AT20" s="4">
        <v>5.07471491517102</v>
      </c>
      <c r="AU20" s="4">
        <v>5.1723735136527198</v>
      </c>
      <c r="AV20" s="4">
        <v>6.78645029797174</v>
      </c>
      <c r="AW20" s="4">
        <v>8.7891012264964097</v>
      </c>
      <c r="AX20" s="4">
        <v>6.5209543261760201</v>
      </c>
      <c r="AY20" s="4">
        <v>6.47362269755296</v>
      </c>
      <c r="AZ20" s="4">
        <v>6.3345859644940097</v>
      </c>
    </row>
    <row r="21" spans="1:52" ht="12" customHeight="1" x14ac:dyDescent="0.25">
      <c r="A21" s="4" t="s">
        <v>94</v>
      </c>
      <c r="B21" s="4">
        <v>-0.94799932457043201</v>
      </c>
      <c r="C21" s="4">
        <v>-4.6357208641330603</v>
      </c>
      <c r="D21" s="4">
        <v>18.5347350852016</v>
      </c>
      <c r="E21" s="4">
        <v>-5.3774521774319499</v>
      </c>
      <c r="F21" s="4">
        <v>-5.0452277682594504</v>
      </c>
      <c r="G21" s="4">
        <v>3.6334666642484601</v>
      </c>
      <c r="H21" s="4">
        <v>1.6473557900281299</v>
      </c>
      <c r="I21" s="4">
        <v>7.77304229045113</v>
      </c>
      <c r="J21" s="4">
        <v>4.5909111632037103</v>
      </c>
      <c r="K21" s="4">
        <v>7.3440364544002197</v>
      </c>
      <c r="L21" s="4">
        <v>6.81246043330587</v>
      </c>
      <c r="M21" s="4">
        <v>9.8933032102180594</v>
      </c>
      <c r="N21" s="4">
        <v>22.774134366819698</v>
      </c>
      <c r="O21" s="4">
        <v>31.421394146828099</v>
      </c>
      <c r="P21" s="4">
        <v>11.7315313225017</v>
      </c>
      <c r="Q21" s="4">
        <v>7.5974148666564396</v>
      </c>
      <c r="R21" s="4">
        <v>8.9915729846342192</v>
      </c>
      <c r="S21" s="4">
        <v>5.4499336989336298</v>
      </c>
      <c r="T21" s="4">
        <v>12.607918709104499</v>
      </c>
      <c r="U21" s="4">
        <v>22.564382954273199</v>
      </c>
      <c r="V21" s="4">
        <v>13.7002535568091</v>
      </c>
      <c r="W21" s="4">
        <v>9.9935739459208008</v>
      </c>
      <c r="X21" s="4">
        <v>5.9803294803798899</v>
      </c>
      <c r="Y21" s="4">
        <v>5.4480147622250703</v>
      </c>
      <c r="Z21" s="4">
        <v>4.12062311539023</v>
      </c>
      <c r="AA21" s="4">
        <v>0.33441071283100099</v>
      </c>
      <c r="AB21" s="4">
        <v>9.0045178462164301</v>
      </c>
      <c r="AC21" s="4">
        <v>0.10962081002927</v>
      </c>
      <c r="AD21" s="4">
        <v>5.27510691697948</v>
      </c>
      <c r="AE21" s="4">
        <v>5.4510613605489802</v>
      </c>
      <c r="AF21" s="4">
        <v>1.5982116940668201</v>
      </c>
      <c r="AG21" s="4">
        <v>-1.47155910332378</v>
      </c>
      <c r="AH21" s="4">
        <v>2.88610766165512</v>
      </c>
      <c r="AI21" s="4">
        <v>1.2001440105738499</v>
      </c>
      <c r="AJ21" s="4">
        <v>6.0746703928975299</v>
      </c>
      <c r="AK21" s="4">
        <v>4.7354570640375497</v>
      </c>
      <c r="AL21" s="4">
        <v>3.9183722624570998</v>
      </c>
      <c r="AM21" s="4">
        <v>3.5933601063713501</v>
      </c>
      <c r="AN21" s="4">
        <v>1.75439152872529</v>
      </c>
      <c r="AO21" s="4">
        <v>0.75258343702304797</v>
      </c>
      <c r="AP21" s="4">
        <v>5.1311504168825204</v>
      </c>
      <c r="AQ21" s="4">
        <v>0.50642729725839797</v>
      </c>
      <c r="AR21" s="4">
        <v>6.6930155007476104</v>
      </c>
      <c r="AS21" s="4">
        <v>1.06617229683221</v>
      </c>
      <c r="AT21" s="4">
        <v>3.1273838702432202</v>
      </c>
      <c r="AU21" s="4">
        <v>2.6756480639123601</v>
      </c>
      <c r="AV21" s="4">
        <v>6.3333944150711297</v>
      </c>
      <c r="AW21" s="4">
        <v>7.4627711691951601</v>
      </c>
      <c r="AX21" s="4">
        <v>3.4386518447064001</v>
      </c>
      <c r="AY21" s="6"/>
      <c r="AZ21" s="6"/>
    </row>
    <row r="22" spans="1:52" ht="12" customHeight="1" x14ac:dyDescent="0.25">
      <c r="A22" s="4" t="s">
        <v>96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4">
        <v>103.597909322959</v>
      </c>
      <c r="AG22" s="4">
        <v>1074.14120683174</v>
      </c>
      <c r="AH22" s="4">
        <v>1053.44903879247</v>
      </c>
      <c r="AI22" s="4">
        <v>1945.1071100884401</v>
      </c>
      <c r="AJ22" s="4">
        <v>661.49300414925801</v>
      </c>
      <c r="AK22" s="4">
        <v>53.7150009819402</v>
      </c>
      <c r="AL22" s="4">
        <v>71.649450984319699</v>
      </c>
      <c r="AM22" s="4">
        <v>76.580409364150498</v>
      </c>
      <c r="AN22" s="4">
        <v>316.79333108853098</v>
      </c>
      <c r="AO22" s="4">
        <v>185.29079825531201</v>
      </c>
      <c r="AP22" s="4">
        <v>79.534572521797301</v>
      </c>
      <c r="AQ22" s="4">
        <v>44.893739095270099</v>
      </c>
      <c r="AR22" s="4">
        <v>30.685321361102002</v>
      </c>
      <c r="AS22" s="4">
        <v>22.675122647452</v>
      </c>
      <c r="AT22" s="4">
        <v>18.927696310745699</v>
      </c>
      <c r="AU22" s="4">
        <v>10.750637465506999</v>
      </c>
      <c r="AV22" s="4">
        <v>12.823553280187699</v>
      </c>
      <c r="AW22" s="4">
        <v>21.160491095418401</v>
      </c>
      <c r="AX22" s="4">
        <v>5.7222859029108397</v>
      </c>
      <c r="AY22" s="4">
        <v>11.1135435790051</v>
      </c>
      <c r="AZ22" s="4">
        <v>58.367585387883999</v>
      </c>
    </row>
    <row r="23" spans="1:52" ht="12" customHeight="1" x14ac:dyDescent="0.25">
      <c r="A23" s="4" t="s">
        <v>97</v>
      </c>
      <c r="B23" s="4">
        <v>1.31546869427726</v>
      </c>
      <c r="C23" s="4">
        <v>1.6676919464706299</v>
      </c>
      <c r="D23" s="4">
        <v>3.02579670028355</v>
      </c>
      <c r="E23" s="4">
        <v>4.6424265584872302</v>
      </c>
      <c r="F23" s="4">
        <v>5.1007129369620099</v>
      </c>
      <c r="G23" s="4">
        <v>4.0860149330741402</v>
      </c>
      <c r="H23" s="4">
        <v>3.19343093712614</v>
      </c>
      <c r="I23" s="4">
        <v>2.6202892766022101</v>
      </c>
      <c r="J23" s="4">
        <v>4.0238263111549202</v>
      </c>
      <c r="K23" s="4">
        <v>5.1927444143460502</v>
      </c>
      <c r="L23" s="4">
        <v>5.3582161874802701</v>
      </c>
      <c r="M23" s="4">
        <v>6.3178201590965699</v>
      </c>
      <c r="N23" s="4">
        <v>6.8069868405017804</v>
      </c>
      <c r="O23" s="4">
        <v>12.168340936875101</v>
      </c>
      <c r="P23" s="4">
        <v>12.889721369113801</v>
      </c>
      <c r="Q23" s="4">
        <v>7.5752642005113104</v>
      </c>
      <c r="R23" s="4">
        <v>7.4780595977097297</v>
      </c>
      <c r="S23" s="4">
        <v>4.4232497205180898</v>
      </c>
      <c r="T23" s="4">
        <v>4.5052419868143003</v>
      </c>
      <c r="U23" s="4">
        <v>4.1265965084650702</v>
      </c>
      <c r="V23" s="4">
        <v>5.13919705630697</v>
      </c>
      <c r="W23" s="4">
        <v>7.5704167771190098</v>
      </c>
      <c r="X23" s="4">
        <v>5.6128493857791701</v>
      </c>
      <c r="Y23" s="4">
        <v>5.4387174637529796</v>
      </c>
      <c r="Z23" s="4">
        <v>4.6277429841047599</v>
      </c>
      <c r="AA23" s="4">
        <v>2.7967803979277601</v>
      </c>
      <c r="AB23" s="4">
        <v>1.68411073302639</v>
      </c>
      <c r="AC23" s="4">
        <v>2.1689901591449101</v>
      </c>
      <c r="AD23" s="4">
        <v>4.79745782687925</v>
      </c>
      <c r="AE23" s="4">
        <v>2.8124032043122602</v>
      </c>
      <c r="AF23" s="4">
        <v>2.87662455576785</v>
      </c>
      <c r="AG23" s="4">
        <v>3.42452454812496</v>
      </c>
      <c r="AH23" s="4">
        <v>3.99323184171769</v>
      </c>
      <c r="AI23" s="4">
        <v>2.0943050739857099</v>
      </c>
      <c r="AJ23" s="4">
        <v>1.22076943915681</v>
      </c>
      <c r="AK23" s="4">
        <v>0.37235590769913102</v>
      </c>
      <c r="AL23" s="4">
        <v>0.87132287255042196</v>
      </c>
      <c r="AM23" s="4">
        <v>1.8703433447508599</v>
      </c>
      <c r="AN23" s="4">
        <v>0.31416897046530301</v>
      </c>
      <c r="AO23" s="4">
        <v>1.9785463701968999</v>
      </c>
      <c r="AP23" s="4">
        <v>2.05050350719107</v>
      </c>
      <c r="AQ23" s="4">
        <v>2.0065524415659599</v>
      </c>
      <c r="AR23" s="4">
        <v>1.98285912819342</v>
      </c>
      <c r="AS23" s="4">
        <v>2.1417311669000001</v>
      </c>
      <c r="AT23" s="4">
        <v>2.3690672076075701</v>
      </c>
      <c r="AU23" s="4">
        <v>2.2928008970319</v>
      </c>
      <c r="AV23" s="4">
        <v>2.33924031825654</v>
      </c>
      <c r="AW23" s="4">
        <v>2.15731172926104</v>
      </c>
      <c r="AX23" s="4">
        <v>1.2191636473865901</v>
      </c>
      <c r="AY23" s="4">
        <v>1.8007313138966601</v>
      </c>
      <c r="AZ23" s="4">
        <v>1.88316300521181</v>
      </c>
    </row>
    <row r="24" spans="1:52" ht="12" customHeight="1" x14ac:dyDescent="0.25">
      <c r="A24" s="4" t="s">
        <v>99</v>
      </c>
      <c r="B24" s="4">
        <v>1.7630498204659499</v>
      </c>
      <c r="C24" s="4">
        <v>1.3567467641602899</v>
      </c>
      <c r="D24" s="4">
        <v>0.93769211464882596</v>
      </c>
      <c r="E24" s="4">
        <v>2.13632410997127</v>
      </c>
      <c r="F24" s="4">
        <v>5.6105559219086301</v>
      </c>
      <c r="G24" s="4">
        <v>5.7739053050634901</v>
      </c>
      <c r="H24" s="4">
        <v>3.1224423413452902</v>
      </c>
      <c r="I24" s="4">
        <v>1.67936495783569</v>
      </c>
      <c r="J24" s="4">
        <v>0.21592350212959799</v>
      </c>
      <c r="K24" s="4">
        <v>7.3696429022288799</v>
      </c>
      <c r="L24" s="4">
        <v>5.0639026349339202</v>
      </c>
      <c r="M24" s="4">
        <v>-1.2352305508552901</v>
      </c>
      <c r="N24" s="4">
        <v>14.6762924692335</v>
      </c>
      <c r="O24" s="4">
        <v>21.710611185969</v>
      </c>
      <c r="P24" s="4">
        <v>16.877295836659499</v>
      </c>
      <c r="Q24" s="4">
        <v>1.1574695212864901</v>
      </c>
      <c r="R24" s="4">
        <v>2.2424940497575001</v>
      </c>
      <c r="S24" s="4">
        <v>7.3491919065286302</v>
      </c>
      <c r="T24" s="4">
        <v>3.5854399888265598</v>
      </c>
      <c r="U24" s="4">
        <v>11.398517148885601</v>
      </c>
      <c r="V24" s="4">
        <v>-2.2120201831864801</v>
      </c>
      <c r="W24" s="4">
        <v>-6.8123405363262197</v>
      </c>
      <c r="X24" s="4">
        <v>7.7076704898708499</v>
      </c>
      <c r="Y24" s="4">
        <v>9.4444403410525393</v>
      </c>
      <c r="Z24" s="4">
        <v>-1.8766111449842799</v>
      </c>
      <c r="AA24" s="4">
        <v>4.1756972477822396</v>
      </c>
      <c r="AB24" s="4">
        <v>9.1335317550864197</v>
      </c>
      <c r="AC24" s="4">
        <v>4.2381878560234298</v>
      </c>
      <c r="AD24" s="4">
        <v>1.9731830877826699</v>
      </c>
      <c r="AE24" s="4">
        <v>2.8132816884415499</v>
      </c>
      <c r="AF24" s="4">
        <v>-2.5607132457223498</v>
      </c>
      <c r="AG24" s="4">
        <v>3.9934962097169202</v>
      </c>
      <c r="AH24" s="4">
        <v>1.6515198356173799</v>
      </c>
      <c r="AI24" s="4">
        <v>3.58810503462368</v>
      </c>
      <c r="AJ24" s="4">
        <v>6.0789813302497802</v>
      </c>
      <c r="AK24" s="4">
        <v>1.9687101244306699</v>
      </c>
      <c r="AL24" s="4">
        <v>-1.4770146351982301</v>
      </c>
      <c r="AM24" s="4">
        <v>1.5030976384080601</v>
      </c>
      <c r="AN24" s="4">
        <v>-2.2352490302652201</v>
      </c>
      <c r="AO24" s="4">
        <v>0.47594142396584999</v>
      </c>
      <c r="AP24" s="4">
        <v>-0.16935222599198599</v>
      </c>
      <c r="AQ24" s="4">
        <v>1.7879298535678601</v>
      </c>
      <c r="AR24" s="4">
        <v>-3.0811068036417599</v>
      </c>
      <c r="AS24" s="4">
        <v>2.1709413449543402</v>
      </c>
      <c r="AT24" s="4">
        <v>2.4429311314603299</v>
      </c>
      <c r="AU24" s="4">
        <v>3.97293023985215</v>
      </c>
      <c r="AV24" s="4">
        <v>3.8546123568828201</v>
      </c>
      <c r="AW24" s="4">
        <v>3.19141439990219</v>
      </c>
      <c r="AX24" s="4">
        <v>-1.0634396773010799</v>
      </c>
      <c r="AY24" s="4">
        <v>0.92780096259620803</v>
      </c>
      <c r="AZ24" s="4">
        <v>3.14761164994191</v>
      </c>
    </row>
    <row r="25" spans="1:52" ht="12" customHeight="1" x14ac:dyDescent="0.25">
      <c r="A25" s="4" t="s">
        <v>103</v>
      </c>
      <c r="B25" s="4">
        <v>1.04143556548981</v>
      </c>
      <c r="C25" s="4">
        <v>3.7805611451310202</v>
      </c>
      <c r="D25" s="4">
        <v>2.5490411170379299</v>
      </c>
      <c r="E25" s="4">
        <v>-0.36367187814838098</v>
      </c>
      <c r="F25" s="4">
        <v>2.0576204635200699</v>
      </c>
      <c r="G25" s="4">
        <v>1.13666549367809</v>
      </c>
      <c r="H25" s="4">
        <v>0.14107242965539499</v>
      </c>
      <c r="I25" s="4">
        <v>3.2735250594840601</v>
      </c>
      <c r="J25" s="4">
        <v>3.45419543652568</v>
      </c>
      <c r="K25" s="4">
        <v>5.0470469056705003</v>
      </c>
      <c r="L25" s="4">
        <v>1.5732838665451001</v>
      </c>
      <c r="M25" s="4">
        <v>5.31722606692058</v>
      </c>
      <c r="N25" s="4">
        <v>4.8227399025406497</v>
      </c>
      <c r="O25" s="4">
        <v>14.920709899022601</v>
      </c>
      <c r="P25" s="4">
        <v>14.2469357511431</v>
      </c>
      <c r="Q25" s="4">
        <v>14.035430028271399</v>
      </c>
      <c r="R25" s="4">
        <v>5.1768868151861396</v>
      </c>
      <c r="S25" s="4">
        <v>12.3344589829677</v>
      </c>
      <c r="T25" s="4">
        <v>13.0046858397757</v>
      </c>
      <c r="U25" s="4">
        <v>10.1878198462911</v>
      </c>
      <c r="V25" s="4">
        <v>7.4689482420468201</v>
      </c>
      <c r="W25" s="4">
        <v>16.148284028040901</v>
      </c>
      <c r="X25" s="4">
        <v>4.74620973993287</v>
      </c>
      <c r="Y25" s="4">
        <v>1.95358095688522</v>
      </c>
      <c r="Z25" s="4">
        <v>-4.8769817400255704</v>
      </c>
      <c r="AA25" s="4">
        <v>-3.6041725738073298</v>
      </c>
      <c r="AB25" s="4">
        <v>3.0284598235267999</v>
      </c>
      <c r="AC25" s="4">
        <v>-0.610506875259332</v>
      </c>
      <c r="AD25" s="4">
        <v>2.2249344375404401</v>
      </c>
      <c r="AE25" s="4">
        <v>1.55417099301012</v>
      </c>
      <c r="AF25" s="4">
        <v>0.70244568546742403</v>
      </c>
      <c r="AG25" s="4">
        <v>3.3619012945551399</v>
      </c>
      <c r="AH25" s="4">
        <v>1.1624447345984801</v>
      </c>
      <c r="AI25" s="4">
        <v>33.503976619432301</v>
      </c>
      <c r="AJ25" s="4">
        <v>15.3676524196944</v>
      </c>
      <c r="AK25" s="4">
        <v>6.7074117079494604</v>
      </c>
      <c r="AL25" s="4">
        <v>4.9913735770747998</v>
      </c>
      <c r="AM25" s="4">
        <v>4.6571345971813098</v>
      </c>
      <c r="AN25" s="4">
        <v>1.9366577058174499</v>
      </c>
      <c r="AO25" s="4">
        <v>3.2309211289522</v>
      </c>
      <c r="AP25" s="4">
        <v>3.1408281115268299</v>
      </c>
      <c r="AQ25" s="4">
        <v>7.6972917155596203</v>
      </c>
      <c r="AR25" s="4">
        <v>1.71610949727628</v>
      </c>
      <c r="AS25" s="4">
        <v>0.29057625524219999</v>
      </c>
      <c r="AT25" s="4">
        <v>2.78574596454028</v>
      </c>
      <c r="AU25" s="4">
        <v>5.1642788856047197</v>
      </c>
      <c r="AV25" s="4">
        <v>2.6417557520855199</v>
      </c>
      <c r="AW25" s="4">
        <v>7.1210053925256904</v>
      </c>
      <c r="AX25" s="4">
        <v>9.9191364389256007E-2</v>
      </c>
      <c r="AY25" s="4">
        <v>1.42124631793013</v>
      </c>
      <c r="AZ25" s="4">
        <v>2.7861784138442802</v>
      </c>
    </row>
    <row r="26" spans="1:52" ht="12" customHeight="1" x14ac:dyDescent="0.25">
      <c r="A26" s="4" t="s">
        <v>105</v>
      </c>
      <c r="B26" s="4">
        <v>0.93903651644478703</v>
      </c>
      <c r="C26" s="4">
        <v>0.97654453760065996</v>
      </c>
      <c r="D26" s="4">
        <v>1.27080143333738</v>
      </c>
      <c r="E26" s="4">
        <v>0.46105303668049702</v>
      </c>
      <c r="F26" s="4">
        <v>1.4611229965569199</v>
      </c>
      <c r="G26" s="4">
        <v>2.60861101197239</v>
      </c>
      <c r="H26" s="4">
        <v>3.48033562166286</v>
      </c>
      <c r="I26" s="4">
        <v>8.9816146104194008</v>
      </c>
      <c r="J26" s="4">
        <v>6.2810631229235998</v>
      </c>
      <c r="K26" s="4">
        <v>6.2695194057004198</v>
      </c>
      <c r="L26" s="4">
        <v>9.5462115646887291</v>
      </c>
      <c r="M26" s="4">
        <v>9.5257707613222795</v>
      </c>
      <c r="N26" s="4">
        <v>12.8122096518555</v>
      </c>
      <c r="O26" s="4">
        <v>14.9839477292893</v>
      </c>
      <c r="P26" s="4">
        <v>6.3570272038087703</v>
      </c>
      <c r="Q26" s="4">
        <v>2.78364920104053</v>
      </c>
      <c r="R26" s="4">
        <v>9.2691010950728092</v>
      </c>
      <c r="S26" s="4">
        <v>4.9187102561227602</v>
      </c>
      <c r="T26" s="4">
        <v>6.4153634017277401</v>
      </c>
      <c r="U26" s="4">
        <v>9.8540870688991191</v>
      </c>
      <c r="V26" s="4">
        <v>17.709391297863299</v>
      </c>
      <c r="W26" s="4">
        <v>12.208591968083899</v>
      </c>
      <c r="X26" s="4">
        <v>10.997381079033101</v>
      </c>
      <c r="Y26" s="4">
        <v>10.296552489287301</v>
      </c>
      <c r="Z26" s="4">
        <v>7.6140881699026703</v>
      </c>
      <c r="AA26" s="4">
        <v>5.83513671310783</v>
      </c>
      <c r="AB26" s="4">
        <v>6.4881541795726303</v>
      </c>
      <c r="AC26" s="4">
        <v>4.8930139720616497</v>
      </c>
      <c r="AD26" s="4">
        <v>5.63671314662189</v>
      </c>
      <c r="AE26" s="4">
        <v>6.0335723100890704</v>
      </c>
      <c r="AF26" s="4">
        <v>6.4305905236252299</v>
      </c>
      <c r="AG26" s="4">
        <v>2.8138839835540499</v>
      </c>
      <c r="AH26" s="4">
        <v>5.1963043386831904</v>
      </c>
      <c r="AI26" s="4">
        <v>1.95956420226022</v>
      </c>
      <c r="AJ26" s="4">
        <v>4.1784635341387304</v>
      </c>
      <c r="AK26" s="4">
        <v>29.364699885581299</v>
      </c>
      <c r="AL26" s="4">
        <v>4.0239039396044802</v>
      </c>
      <c r="AM26" s="4">
        <v>2.7415511996354698</v>
      </c>
      <c r="AN26" s="4">
        <v>2.71214951959284</v>
      </c>
      <c r="AO26" s="4">
        <v>-4.23635541646372</v>
      </c>
      <c r="AP26" s="4">
        <v>-0.71905139047444799</v>
      </c>
      <c r="AQ26" s="4">
        <v>8.6256241624382</v>
      </c>
      <c r="AR26" s="4">
        <v>2.76104285772622</v>
      </c>
      <c r="AS26" s="4">
        <v>4.4127245166274198</v>
      </c>
      <c r="AT26" s="4">
        <v>6.4463775759249398</v>
      </c>
      <c r="AU26" s="4">
        <v>5.2989424544620096</v>
      </c>
      <c r="AV26" s="4">
        <v>5.7792702560974298</v>
      </c>
      <c r="AW26" s="4">
        <v>2.6863934110350298</v>
      </c>
      <c r="AX26" s="4">
        <v>-0.14929672217853401</v>
      </c>
      <c r="AY26" s="4">
        <v>1.20266859201411</v>
      </c>
      <c r="AZ26" s="6"/>
    </row>
    <row r="27" spans="1:52" ht="12" customHeight="1" x14ac:dyDescent="0.25">
      <c r="A27" s="4" t="s">
        <v>106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4">
        <v>6.1885581435095798</v>
      </c>
      <c r="X27" s="4">
        <v>7.3284094775697399</v>
      </c>
      <c r="Y27" s="4">
        <v>8.2385370151599506</v>
      </c>
      <c r="Z27" s="4">
        <v>8.0145604767270608</v>
      </c>
      <c r="AA27" s="4">
        <v>6.7421448032015796</v>
      </c>
      <c r="AB27" s="4">
        <v>3.54302216023568</v>
      </c>
      <c r="AC27" s="4">
        <v>6.8912375968447197</v>
      </c>
      <c r="AD27" s="4">
        <v>9.6179675593707401</v>
      </c>
      <c r="AE27" s="4">
        <v>6.4179256539215004</v>
      </c>
      <c r="AF27" s="4">
        <v>7.2028397402034203</v>
      </c>
      <c r="AG27" s="4">
        <v>9.2529959099659003</v>
      </c>
      <c r="AH27" s="4">
        <v>8.70736260122837</v>
      </c>
      <c r="AI27" s="4">
        <v>10.7534537873975</v>
      </c>
      <c r="AJ27" s="4">
        <v>10.2922045972294</v>
      </c>
      <c r="AK27" s="4">
        <v>8.0816136935707004</v>
      </c>
      <c r="AL27" s="4">
        <v>10.7723482475377</v>
      </c>
      <c r="AM27" s="4">
        <v>11.671165329106399</v>
      </c>
      <c r="AN27" s="4">
        <v>8.9083696114274193</v>
      </c>
      <c r="AO27" s="4">
        <v>4.6826230547909002</v>
      </c>
      <c r="AP27" s="4">
        <v>4.5419954560512696</v>
      </c>
      <c r="AQ27" s="4">
        <v>5.2860332134808496</v>
      </c>
      <c r="AR27" s="4">
        <v>6.3010762563908704</v>
      </c>
      <c r="AS27" s="4">
        <v>1.81169513956756</v>
      </c>
      <c r="AT27" s="4">
        <v>6.1191337824796799</v>
      </c>
      <c r="AU27" s="4">
        <v>5.4114901645138396</v>
      </c>
      <c r="AV27" s="4">
        <v>3.1103738153375202</v>
      </c>
      <c r="AW27" s="4">
        <v>5.6932036882547301</v>
      </c>
      <c r="AX27" s="4">
        <v>4.8451841724857196</v>
      </c>
      <c r="AY27" s="4">
        <v>5.3892403328832801</v>
      </c>
      <c r="AZ27" s="4">
        <v>4.88</v>
      </c>
    </row>
    <row r="28" spans="1:52" ht="12" customHeight="1" x14ac:dyDescent="0.25">
      <c r="A28" s="4" t="s">
        <v>107</v>
      </c>
      <c r="B28" s="4">
        <v>6.55789365651012</v>
      </c>
      <c r="C28" s="4">
        <v>3.5699987749675701</v>
      </c>
      <c r="D28" s="4">
        <v>1.18131892402742</v>
      </c>
      <c r="E28" s="4">
        <v>7.5192649891660901</v>
      </c>
      <c r="F28" s="4">
        <v>5.0165188361107198</v>
      </c>
      <c r="G28" s="4">
        <v>2.6983187108559701</v>
      </c>
      <c r="H28" s="4">
        <v>2.0078671132507</v>
      </c>
      <c r="I28" s="4">
        <v>-4.5440510844225104</v>
      </c>
      <c r="J28" s="4">
        <v>2.9457733693979402</v>
      </c>
      <c r="K28" s="4">
        <v>5.9727644610444202</v>
      </c>
      <c r="L28" s="4">
        <v>2.50590811697296</v>
      </c>
      <c r="M28" s="4">
        <v>18.996033379261</v>
      </c>
      <c r="N28" s="4">
        <v>42.950165334155301</v>
      </c>
      <c r="O28" s="4">
        <v>61.539568418115003</v>
      </c>
      <c r="P28" s="4">
        <v>6.6952776581624001</v>
      </c>
      <c r="Q28" s="4">
        <v>8.6028939817137609</v>
      </c>
      <c r="R28" s="4">
        <v>12.536501267663199</v>
      </c>
      <c r="S28" s="4">
        <v>14.1038108031519</v>
      </c>
      <c r="T28" s="4">
        <v>19.797173643893998</v>
      </c>
      <c r="U28" s="4">
        <v>25.048944695607101</v>
      </c>
      <c r="V28" s="4">
        <v>29.4860345796682</v>
      </c>
      <c r="W28" s="4">
        <v>158.28274980482001</v>
      </c>
      <c r="X28" s="4">
        <v>265.19796046594502</v>
      </c>
      <c r="Y28" s="4">
        <v>1443.3973821417401</v>
      </c>
      <c r="Z28" s="4">
        <v>12338.6616648698</v>
      </c>
      <c r="AA28" s="4">
        <v>230.01839253631599</v>
      </c>
      <c r="AB28" s="4">
        <v>13.972899778065001</v>
      </c>
      <c r="AC28" s="4">
        <v>18.1847330992526</v>
      </c>
      <c r="AD28" s="4">
        <v>13.1864245757116</v>
      </c>
      <c r="AE28" s="4">
        <v>16.267945164174499</v>
      </c>
      <c r="AF28" s="4">
        <v>17.689441651965002</v>
      </c>
      <c r="AG28" s="4">
        <v>13.199204117935199</v>
      </c>
      <c r="AH28" s="4">
        <v>6.5571568776815896</v>
      </c>
      <c r="AI28" s="4">
        <v>7.9522064286300598</v>
      </c>
      <c r="AJ28" s="4">
        <v>11.427280276877999</v>
      </c>
      <c r="AK28" s="4">
        <v>11.580209595952001</v>
      </c>
      <c r="AL28" s="4">
        <v>5.7050435959852299</v>
      </c>
      <c r="AM28" s="4">
        <v>7.0511269213716501</v>
      </c>
      <c r="AN28" s="4">
        <v>2.4115660679083799</v>
      </c>
      <c r="AO28" s="4">
        <v>5.1954049981459702</v>
      </c>
      <c r="AP28" s="4">
        <v>1.87009363655453</v>
      </c>
      <c r="AQ28" s="4">
        <v>2.8207574227935099</v>
      </c>
      <c r="AR28" s="4">
        <v>6.3299922550218897</v>
      </c>
      <c r="AS28" s="4">
        <v>7.9677095558886197</v>
      </c>
      <c r="AT28" s="4">
        <v>5.9407975923066001</v>
      </c>
      <c r="AU28" s="4">
        <v>13.663679674045801</v>
      </c>
      <c r="AV28" s="4">
        <v>7.3733536930283803</v>
      </c>
      <c r="AW28" s="4">
        <v>10.3811817357336</v>
      </c>
      <c r="AX28" s="4">
        <v>-2.4198941668365799</v>
      </c>
      <c r="AY28" s="4">
        <v>8.7775073325900301</v>
      </c>
      <c r="AZ28" s="4">
        <v>16.947632019781501</v>
      </c>
    </row>
    <row r="29" spans="1:52" ht="12" customHeight="1" x14ac:dyDescent="0.25">
      <c r="A29" s="4" t="s">
        <v>108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4">
        <v>8.8474310596903596</v>
      </c>
      <c r="AK29" s="4">
        <v>-17.056763302476998</v>
      </c>
      <c r="AL29" s="4">
        <v>13.0114812633766</v>
      </c>
      <c r="AM29" s="4">
        <v>-1.5819249027375</v>
      </c>
      <c r="AN29" s="4">
        <v>8.3556508109715502</v>
      </c>
      <c r="AO29" s="4">
        <v>28.790136151968401</v>
      </c>
      <c r="AP29" s="4">
        <v>2.9619624764932602</v>
      </c>
      <c r="AQ29" s="4">
        <v>4.4615830530837304</v>
      </c>
      <c r="AR29" s="4">
        <v>0.912384768281854</v>
      </c>
      <c r="AS29" s="4">
        <v>2.57249762372594</v>
      </c>
      <c r="AT29" s="4">
        <v>3.8776273044363698</v>
      </c>
      <c r="AU29" s="4">
        <v>5.7284902433158997</v>
      </c>
      <c r="AV29" s="4">
        <v>5.71779230647837</v>
      </c>
      <c r="AW29" s="4">
        <v>7.55658443347009</v>
      </c>
      <c r="AX29" s="4">
        <v>5.1945392579227999E-2</v>
      </c>
      <c r="AY29" s="4">
        <v>1.4048849897671101</v>
      </c>
      <c r="AZ29" s="4">
        <v>1.7776828289731299</v>
      </c>
    </row>
    <row r="30" spans="1:52" ht="12" customHeight="1" x14ac:dyDescent="0.25">
      <c r="A30" s="4" t="s">
        <v>109</v>
      </c>
      <c r="B30" s="4">
        <v>1.9340377929783199</v>
      </c>
      <c r="C30" s="4">
        <v>1.3606962699144101</v>
      </c>
      <c r="D30" s="4">
        <v>1.17652404998229</v>
      </c>
      <c r="E30" s="4">
        <v>2.5477767270918998</v>
      </c>
      <c r="F30" s="4">
        <v>3.8461490055116299</v>
      </c>
      <c r="G30" s="4">
        <v>5.7887454082369896</v>
      </c>
      <c r="H30" s="4">
        <v>7.5815478988835299</v>
      </c>
      <c r="I30" s="4">
        <v>2.1661490169825601</v>
      </c>
      <c r="J30" s="4">
        <v>1.5843576637105099</v>
      </c>
      <c r="K30" s="4">
        <v>5.97859291337104</v>
      </c>
      <c r="L30" s="4">
        <v>4.6641779255510896</v>
      </c>
      <c r="M30" s="4">
        <v>10.775423144647901</v>
      </c>
      <c r="N30" s="4">
        <v>9.9066137333637805</v>
      </c>
      <c r="O30" s="4">
        <v>12.7969226694195</v>
      </c>
      <c r="P30" s="4">
        <v>16.467282973866901</v>
      </c>
      <c r="Q30" s="4">
        <v>11.315529405389899</v>
      </c>
      <c r="R30" s="4">
        <v>4.93738315233895</v>
      </c>
      <c r="S30" s="4">
        <v>12.4668114631206</v>
      </c>
      <c r="T30" s="4">
        <v>21.856361822222802</v>
      </c>
      <c r="U30" s="4">
        <v>10.190282560357399</v>
      </c>
      <c r="V30" s="4">
        <v>-8.8322955697364994E-2</v>
      </c>
      <c r="W30" s="4">
        <v>3.69541855134214</v>
      </c>
      <c r="X30" s="4">
        <v>8.7454850091463605</v>
      </c>
      <c r="Y30" s="4">
        <v>15.4269852291481</v>
      </c>
      <c r="Z30" s="4">
        <v>22.893659443480601</v>
      </c>
      <c r="AA30" s="4">
        <v>14.0612501545458</v>
      </c>
      <c r="AB30" s="4">
        <v>12.694069845869</v>
      </c>
      <c r="AC30" s="4">
        <v>22.697059473318301</v>
      </c>
      <c r="AD30" s="4">
        <v>13.6487770801054</v>
      </c>
      <c r="AE30" s="4">
        <v>6.3000182245484702</v>
      </c>
      <c r="AF30" s="4">
        <v>5.1777103794365802</v>
      </c>
      <c r="AG30" s="4">
        <v>6.63928070051566</v>
      </c>
      <c r="AH30" s="4">
        <v>13.065765714808199</v>
      </c>
      <c r="AI30" s="4">
        <v>11.540107077848701</v>
      </c>
      <c r="AJ30" s="4">
        <v>8.7799909521596593</v>
      </c>
      <c r="AK30" s="4">
        <v>14.234009005494199</v>
      </c>
      <c r="AL30" s="4">
        <v>7.5818856339961096</v>
      </c>
      <c r="AM30" s="4">
        <v>4.90042165486524</v>
      </c>
      <c r="AN30" s="4">
        <v>17.714098253330199</v>
      </c>
      <c r="AO30" s="4">
        <v>3.8039231458355999E-2</v>
      </c>
      <c r="AP30" s="4">
        <v>18.447646265531102</v>
      </c>
      <c r="AQ30" s="4">
        <v>0.32933077253440501</v>
      </c>
      <c r="AR30" s="4">
        <v>-2.2833327201266398</v>
      </c>
      <c r="AS30" s="4">
        <v>11.1622843398704</v>
      </c>
      <c r="AT30" s="4">
        <v>9.3416482091840205</v>
      </c>
      <c r="AU30" s="4">
        <v>19.226181382265501</v>
      </c>
      <c r="AV30" s="4">
        <v>10.367872877333101</v>
      </c>
      <c r="AW30" s="4">
        <v>17.320007862950401</v>
      </c>
      <c r="AX30" s="4">
        <v>-5.4946776475758599</v>
      </c>
      <c r="AY30" s="4">
        <v>14.6246326554619</v>
      </c>
      <c r="AZ30" s="4">
        <v>13.3174010791945</v>
      </c>
    </row>
    <row r="31" spans="1:52" ht="12" customHeight="1" x14ac:dyDescent="0.25">
      <c r="A31" s="4" t="s">
        <v>110</v>
      </c>
      <c r="B31" s="4">
        <v>31.302528739416701</v>
      </c>
      <c r="C31" s="4">
        <v>78.830758222726999</v>
      </c>
      <c r="D31" s="4">
        <v>69.766387503253995</v>
      </c>
      <c r="E31" s="4">
        <v>93.834679170157898</v>
      </c>
      <c r="F31" s="4">
        <v>51.384867847115501</v>
      </c>
      <c r="G31" s="4">
        <v>39.405890282820202</v>
      </c>
      <c r="H31" s="4">
        <v>29.2448365126127</v>
      </c>
      <c r="I31" s="4">
        <v>26.670679065298501</v>
      </c>
      <c r="J31" s="4">
        <v>20.9140226744952</v>
      </c>
      <c r="K31" s="4">
        <v>17.092284784378499</v>
      </c>
      <c r="L31" s="4">
        <v>20.253892909884001</v>
      </c>
      <c r="M31" s="4">
        <v>19.144407913315899</v>
      </c>
      <c r="N31" s="4">
        <v>22.6648530211538</v>
      </c>
      <c r="O31" s="4">
        <v>34.8001857123147</v>
      </c>
      <c r="P31" s="4">
        <v>33.862277300536398</v>
      </c>
      <c r="Q31" s="4">
        <v>47.626985150387199</v>
      </c>
      <c r="R31" s="4">
        <v>46.179565274212898</v>
      </c>
      <c r="S31" s="4">
        <v>41.059800304868901</v>
      </c>
      <c r="T31" s="4">
        <v>56.480574211261903</v>
      </c>
      <c r="U31" s="4">
        <v>87.306875336762104</v>
      </c>
      <c r="V31" s="4">
        <v>107.214033798803</v>
      </c>
      <c r="W31" s="4">
        <v>104.832363561649</v>
      </c>
      <c r="X31" s="4">
        <v>140.19562793945499</v>
      </c>
      <c r="Y31" s="4">
        <v>212.78578170147401</v>
      </c>
      <c r="Z31" s="4">
        <v>231.723499124293</v>
      </c>
      <c r="AA31" s="4">
        <v>145.27154215072301</v>
      </c>
      <c r="AB31" s="4">
        <v>204.10342499980399</v>
      </c>
      <c r="AC31" s="4">
        <v>651.11385564298405</v>
      </c>
      <c r="AD31" s="4">
        <v>1209.12132844397</v>
      </c>
      <c r="AE31" s="4">
        <v>2735.4884605909401</v>
      </c>
      <c r="AF31" s="4">
        <v>414.235595762797</v>
      </c>
      <c r="AG31" s="4">
        <v>968.18423289755594</v>
      </c>
      <c r="AH31" s="4">
        <v>2001.3481919619501</v>
      </c>
      <c r="AI31" s="4">
        <v>2251.7040277104602</v>
      </c>
      <c r="AJ31" s="4">
        <v>93.521974747466004</v>
      </c>
      <c r="AK31" s="4">
        <v>17.085374658667099</v>
      </c>
      <c r="AL31" s="4">
        <v>7.6448784229884001</v>
      </c>
      <c r="AM31" s="4">
        <v>4.2333727823131104</v>
      </c>
      <c r="AN31" s="4">
        <v>8.4817899719352692</v>
      </c>
      <c r="AO31" s="4">
        <v>6.1752336357042301</v>
      </c>
      <c r="AP31" s="4">
        <v>8.9710480472275993</v>
      </c>
      <c r="AQ31" s="4">
        <v>10.5532717977747</v>
      </c>
      <c r="AR31" s="4">
        <v>13.7237929219046</v>
      </c>
      <c r="AS31" s="4">
        <v>8.0378219018461703</v>
      </c>
      <c r="AT31" s="4">
        <v>7.2095516223688501</v>
      </c>
      <c r="AU31" s="4">
        <v>6.1515904728884703</v>
      </c>
      <c r="AV31" s="4">
        <v>5.86842789192188</v>
      </c>
      <c r="AW31" s="4">
        <v>8.3328793870822295</v>
      </c>
      <c r="AX31" s="4">
        <v>7.1851464681937198</v>
      </c>
      <c r="AY31" s="4">
        <v>8.2285350577901202</v>
      </c>
      <c r="AZ31" s="4">
        <v>6.9688847519694397</v>
      </c>
    </row>
    <row r="32" spans="1:52" ht="12" customHeight="1" x14ac:dyDescent="0.25">
      <c r="A32" s="4" t="s">
        <v>111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ht="12" customHeight="1" x14ac:dyDescent="0.25">
      <c r="A33" s="4" t="s">
        <v>112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4">
        <v>5.5189630577695796</v>
      </c>
      <c r="Q33" s="4">
        <v>5.6271279264016698</v>
      </c>
      <c r="R33" s="4">
        <v>8.3810981341599398</v>
      </c>
      <c r="S33" s="4">
        <v>-2.1714293749879201</v>
      </c>
      <c r="T33" s="4">
        <v>12.671890379645401</v>
      </c>
      <c r="U33" s="4">
        <v>86.113966403138505</v>
      </c>
      <c r="V33" s="4">
        <v>9.0215949612828297</v>
      </c>
      <c r="W33" s="4">
        <v>-4.8384437918282099</v>
      </c>
      <c r="X33" s="4">
        <v>-11.420034423891799</v>
      </c>
      <c r="Y33" s="4">
        <v>-1.2741716801693701</v>
      </c>
      <c r="Z33" s="4">
        <v>-2.46494112993238</v>
      </c>
      <c r="AA33" s="4">
        <v>-31.904747759151</v>
      </c>
      <c r="AB33" s="4">
        <v>10.729960766486901</v>
      </c>
      <c r="AC33" s="4">
        <v>-7.6690722501179902</v>
      </c>
      <c r="AD33" s="4">
        <v>8.6980490995406807</v>
      </c>
      <c r="AE33" s="4">
        <v>8.4099635217713402</v>
      </c>
      <c r="AF33" s="4">
        <v>-2.83728071933059</v>
      </c>
      <c r="AG33" s="4">
        <v>1.72687610029887</v>
      </c>
      <c r="AH33" s="4">
        <v>-2.9514905879747499</v>
      </c>
      <c r="AI33" s="4">
        <v>-8.7636259139011194</v>
      </c>
      <c r="AJ33" s="4">
        <v>2.87299777231003</v>
      </c>
      <c r="AK33" s="4">
        <v>4.4887552584629304</v>
      </c>
      <c r="AL33" s="4">
        <v>8.5848535597946096</v>
      </c>
      <c r="AM33" s="4">
        <v>-11.648573973349301</v>
      </c>
      <c r="AN33" s="4">
        <v>11.5939776405749</v>
      </c>
      <c r="AO33" s="4">
        <v>29.0157094083314</v>
      </c>
      <c r="AP33" s="4">
        <v>-5.5918990467814602</v>
      </c>
      <c r="AQ33" s="4">
        <v>0.37420917042511798</v>
      </c>
      <c r="AR33" s="4">
        <v>6.1046113425939001</v>
      </c>
      <c r="AS33" s="4">
        <v>15.8861650571646</v>
      </c>
      <c r="AT33" s="4">
        <v>18.766319539313798</v>
      </c>
      <c r="AU33" s="4">
        <v>10.047720887869099</v>
      </c>
      <c r="AV33" s="4">
        <v>1.11990022276788</v>
      </c>
      <c r="AW33" s="4">
        <v>12.6923815571606</v>
      </c>
      <c r="AX33" s="4">
        <v>-22.090254436825699</v>
      </c>
      <c r="AY33" s="4">
        <v>5.3079033022718001</v>
      </c>
      <c r="AZ33" s="6"/>
    </row>
    <row r="34" spans="1:52" ht="12" customHeight="1" x14ac:dyDescent="0.25">
      <c r="A34" s="4" t="s">
        <v>115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4">
        <v>2.8209377277594401</v>
      </c>
      <c r="W34" s="4">
        <v>1.9164720763807399</v>
      </c>
      <c r="X34" s="4">
        <v>-0.64527373495793905</v>
      </c>
      <c r="Y34" s="4">
        <v>2.7367520573056798</v>
      </c>
      <c r="Z34" s="4">
        <v>0.229175961442138</v>
      </c>
      <c r="AA34" s="4">
        <v>1.3454878504432299</v>
      </c>
      <c r="AB34" s="4">
        <v>6.3834699836747E-2</v>
      </c>
      <c r="AC34" s="4">
        <v>-5.3897360363880402</v>
      </c>
      <c r="AD34" s="4">
        <v>6.72968454019147</v>
      </c>
      <c r="AE34" s="4">
        <v>26.187990203164802</v>
      </c>
      <c r="AF34" s="4">
        <v>226.53787466004599</v>
      </c>
      <c r="AG34" s="4">
        <v>59.578649199704898</v>
      </c>
      <c r="AH34" s="4">
        <v>51.091053788941998</v>
      </c>
      <c r="AI34" s="4">
        <v>72.704968873136096</v>
      </c>
      <c r="AJ34" s="4">
        <v>62.376558064461001</v>
      </c>
      <c r="AK34" s="4">
        <v>98.030690684865604</v>
      </c>
      <c r="AL34" s="4">
        <v>987.07076833152405</v>
      </c>
      <c r="AM34" s="4">
        <v>29.672223498248002</v>
      </c>
      <c r="AN34" s="4">
        <v>3.6946903994439801</v>
      </c>
      <c r="AO34" s="4">
        <v>6.6038373762457203</v>
      </c>
      <c r="AP34" s="4">
        <v>6.1775933515557</v>
      </c>
      <c r="AQ34" s="4">
        <v>4.6703997124656498</v>
      </c>
      <c r="AR34" s="4">
        <v>2.2726717301985802</v>
      </c>
      <c r="AS34" s="4">
        <v>4.17276240983007</v>
      </c>
      <c r="AT34" s="4">
        <v>7.3851413621565598</v>
      </c>
      <c r="AU34" s="4">
        <v>6.8385705817588303</v>
      </c>
      <c r="AV34" s="4">
        <v>9.2335352886148208</v>
      </c>
      <c r="AW34" s="4">
        <v>8.4156582101695392</v>
      </c>
      <c r="AX34" s="4">
        <v>4.3336000786608802</v>
      </c>
      <c r="AY34" s="4">
        <v>2.79371594601949</v>
      </c>
      <c r="AZ34" s="4">
        <v>4.9580514902385699</v>
      </c>
    </row>
    <row r="35" spans="1:52" ht="12" customHeight="1" x14ac:dyDescent="0.25">
      <c r="A35" s="4" t="s">
        <v>116</v>
      </c>
      <c r="B35" s="4">
        <v>1.90060827996707</v>
      </c>
      <c r="C35" s="4">
        <v>2.0103714793917802</v>
      </c>
      <c r="D35" s="4">
        <v>5.1475247783639704</v>
      </c>
      <c r="E35" s="4">
        <v>1.8122166218173399</v>
      </c>
      <c r="F35" s="4">
        <v>-0.65607206480913804</v>
      </c>
      <c r="G35" s="4">
        <v>2.3031169709280199</v>
      </c>
      <c r="H35" s="4">
        <v>-4.4110084295977599</v>
      </c>
      <c r="I35" s="4">
        <v>-0.26387870981921002</v>
      </c>
      <c r="J35" s="4">
        <v>6.9131542193493498</v>
      </c>
      <c r="K35" s="4">
        <v>1.7834271745190799</v>
      </c>
      <c r="L35" s="4">
        <v>3.3774753589031401</v>
      </c>
      <c r="M35" s="4">
        <v>7.2966453089645302</v>
      </c>
      <c r="N35" s="4">
        <v>2.6778589048884101</v>
      </c>
      <c r="O35" s="4">
        <v>11.014709409562199</v>
      </c>
      <c r="P35" s="4">
        <v>8.1761559505221708</v>
      </c>
      <c r="Q35" s="4">
        <v>6.7255056993990898</v>
      </c>
      <c r="R35" s="4">
        <v>18.6619763003639</v>
      </c>
      <c r="S35" s="4">
        <v>14.5323255055413</v>
      </c>
      <c r="T35" s="4">
        <v>7.7535255052665502</v>
      </c>
      <c r="U35" s="4">
        <v>8.6943685394509806</v>
      </c>
      <c r="V35" s="4">
        <v>13.584619380429899</v>
      </c>
      <c r="W35" s="4">
        <v>9.0465164264908804</v>
      </c>
      <c r="X35" s="4">
        <v>5.4093169732464004</v>
      </c>
      <c r="Y35" s="4">
        <v>6.5010852790361602</v>
      </c>
      <c r="Z35" s="4">
        <v>0.75706670536787601</v>
      </c>
      <c r="AA35" s="4">
        <v>-6.3456768685217799</v>
      </c>
      <c r="AB35" s="4">
        <v>1.2373231680025201</v>
      </c>
      <c r="AC35" s="4">
        <v>3.4085566047324098</v>
      </c>
      <c r="AD35" s="4">
        <v>4.8316204148982198</v>
      </c>
      <c r="AE35" s="4">
        <v>1.81001542447771</v>
      </c>
      <c r="AF35" s="4">
        <v>-3.9677807509659999</v>
      </c>
      <c r="AG35" s="4">
        <v>0.22705961406855099</v>
      </c>
      <c r="AH35" s="4">
        <v>-1.4418397722263001</v>
      </c>
      <c r="AI35" s="4">
        <v>14.6389618800384</v>
      </c>
      <c r="AJ35" s="4">
        <v>6.7695690322048403</v>
      </c>
      <c r="AK35" s="4">
        <v>0.34870514974979</v>
      </c>
      <c r="AL35" s="4">
        <v>1.5561998518489399</v>
      </c>
      <c r="AM35" s="4">
        <v>7.9403160321763604</v>
      </c>
      <c r="AN35" s="4">
        <v>4.4364839191448198</v>
      </c>
      <c r="AO35" s="4">
        <v>-1.6646693500322101</v>
      </c>
      <c r="AP35" s="4">
        <v>4.0044975457931598</v>
      </c>
      <c r="AQ35" s="4">
        <v>6.2082609740935899</v>
      </c>
      <c r="AR35" s="4">
        <v>0.18777589024753599</v>
      </c>
      <c r="AS35" s="4">
        <v>3.9283735748294601</v>
      </c>
      <c r="AT35" s="4">
        <v>-1.7425529202397001</v>
      </c>
      <c r="AU35" s="4">
        <v>-0.65963185047003503</v>
      </c>
      <c r="AV35" s="4">
        <v>2.2585137998881799</v>
      </c>
      <c r="AW35" s="4">
        <v>9.1619456468972107</v>
      </c>
      <c r="AX35" s="4">
        <v>2.3764027654198001</v>
      </c>
      <c r="AY35" s="4">
        <v>2.7805879490862302</v>
      </c>
      <c r="AZ35" s="4">
        <v>5.5797417063391501</v>
      </c>
    </row>
    <row r="36" spans="1:52" ht="12" customHeight="1" x14ac:dyDescent="0.25">
      <c r="A36" s="4" t="s">
        <v>117</v>
      </c>
      <c r="B36" s="4">
        <v>20.0774366908452</v>
      </c>
      <c r="C36" s="4">
        <v>-3.56741642385491</v>
      </c>
      <c r="D36" s="4">
        <v>4.68714914677241</v>
      </c>
      <c r="E36" s="4">
        <v>5.4172176484286201</v>
      </c>
      <c r="F36" s="4">
        <v>-1.0293639003089901</v>
      </c>
      <c r="G36" s="4">
        <v>3.1520339747839898</v>
      </c>
      <c r="H36" s="4">
        <v>-5.3179861690243904</v>
      </c>
      <c r="I36" s="4">
        <v>3.0568131441868198</v>
      </c>
      <c r="J36" s="4">
        <v>5.3618798342026404</v>
      </c>
      <c r="K36" s="4">
        <v>5.1845118142962399</v>
      </c>
      <c r="L36" s="4">
        <v>1.38021894604678</v>
      </c>
      <c r="M36" s="4">
        <v>4.2908099695122797</v>
      </c>
      <c r="N36" s="4">
        <v>5.5104424659281399</v>
      </c>
      <c r="O36" s="4">
        <v>12.455177640883701</v>
      </c>
      <c r="P36" s="4">
        <v>21.086905791645801</v>
      </c>
      <c r="Q36" s="4">
        <v>8.0749482445478797</v>
      </c>
      <c r="R36" s="4">
        <v>14.304125599448</v>
      </c>
      <c r="S36" s="4">
        <v>12.5077052285212</v>
      </c>
      <c r="T36" s="4">
        <v>26.1307076124274</v>
      </c>
      <c r="U36" s="4">
        <v>16.384024355091299</v>
      </c>
      <c r="V36" s="4">
        <v>-6.06331508041478</v>
      </c>
      <c r="W36" s="4">
        <v>5.6720215448764399</v>
      </c>
      <c r="X36" s="4">
        <v>6.4285488051778303</v>
      </c>
      <c r="Y36" s="4">
        <v>17.216194982607</v>
      </c>
      <c r="Z36" s="4">
        <v>5.06883897971416</v>
      </c>
      <c r="AA36" s="4">
        <v>-4.2574142397493002</v>
      </c>
      <c r="AB36" s="4">
        <v>-3.41779507516409</v>
      </c>
      <c r="AC36" s="4">
        <v>3.4912227053203</v>
      </c>
      <c r="AD36" s="4">
        <v>14.757184821199401</v>
      </c>
      <c r="AE36" s="4">
        <v>5.9855615423870496</v>
      </c>
      <c r="AF36" s="4">
        <v>4.0931407842311502</v>
      </c>
      <c r="AG36" s="4">
        <v>5.4017607078617997</v>
      </c>
      <c r="AH36" s="4">
        <v>7.7426456760728399</v>
      </c>
      <c r="AI36" s="4">
        <v>6.6384454715520302</v>
      </c>
      <c r="AJ36" s="4">
        <v>16.102711729308801</v>
      </c>
      <c r="AK36" s="4">
        <v>14.4531114012829</v>
      </c>
      <c r="AL36" s="4">
        <v>32.397789235001802</v>
      </c>
      <c r="AM36" s="4">
        <v>11.450555999587699</v>
      </c>
      <c r="AN36" s="4">
        <v>14.9541402649514</v>
      </c>
      <c r="AO36" s="4">
        <v>33.334133697192797</v>
      </c>
      <c r="AP36" s="4">
        <v>11.134294018858199</v>
      </c>
      <c r="AQ36" s="4">
        <v>1.80474617339542</v>
      </c>
      <c r="AR36" s="4">
        <v>14.6003581100017</v>
      </c>
      <c r="AS36" s="4">
        <v>14.8560977415918</v>
      </c>
      <c r="AT36" s="4">
        <v>21.0267336993257</v>
      </c>
      <c r="AU36" s="4">
        <v>-7.5222343989238993E-2</v>
      </c>
      <c r="AV36" s="4">
        <v>7.0460255282012003</v>
      </c>
      <c r="AW36" s="4">
        <v>28.163456175130001</v>
      </c>
      <c r="AX36" s="4">
        <v>12.3037232540453</v>
      </c>
      <c r="AY36" s="4">
        <v>7.6381758806618496</v>
      </c>
      <c r="AZ36" s="4">
        <v>12.854462222641899</v>
      </c>
    </row>
    <row r="37" spans="1:52" ht="12" customHeight="1" x14ac:dyDescent="0.25">
      <c r="A37" s="4" t="s">
        <v>119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4">
        <v>-4.4142400470124397</v>
      </c>
      <c r="AJ37" s="4">
        <v>11.515504967359099</v>
      </c>
      <c r="AK37" s="4">
        <v>3.5067148859544699</v>
      </c>
      <c r="AL37" s="4">
        <v>4.3860194137583601</v>
      </c>
      <c r="AM37" s="4">
        <v>10.013660318419401</v>
      </c>
      <c r="AN37" s="4">
        <v>1.9814720037745801</v>
      </c>
      <c r="AO37" s="4">
        <v>-3.20362468926663</v>
      </c>
      <c r="AP37" s="4">
        <v>2.6428280654095202</v>
      </c>
      <c r="AQ37" s="4">
        <v>0.71614400915839804</v>
      </c>
      <c r="AR37" s="4">
        <v>1.7975224891903401</v>
      </c>
      <c r="AS37" s="4">
        <v>4.8237384270079202</v>
      </c>
      <c r="AT37" s="4">
        <v>6.0766799437476804</v>
      </c>
      <c r="AU37" s="4">
        <v>4.6299188308867496</v>
      </c>
      <c r="AV37" s="4">
        <v>6.51924422924459</v>
      </c>
      <c r="AW37" s="4">
        <v>12.253786607022899</v>
      </c>
      <c r="AX37" s="4">
        <v>2.5043846621516099</v>
      </c>
      <c r="AY37" s="4">
        <v>3.1205928697758201</v>
      </c>
      <c r="AZ37" s="4">
        <v>3.86723924034438</v>
      </c>
    </row>
    <row r="38" spans="1:52" ht="12" customHeight="1" x14ac:dyDescent="0.25">
      <c r="A38" s="4" t="s">
        <v>120</v>
      </c>
      <c r="B38" s="4">
        <v>5.0644491351278402</v>
      </c>
      <c r="C38" s="4">
        <v>3.10995902308365</v>
      </c>
      <c r="D38" s="4">
        <v>-0.26411903923049401</v>
      </c>
      <c r="E38" s="4">
        <v>4.42103333207878</v>
      </c>
      <c r="F38" s="4">
        <v>2.7524317208109501</v>
      </c>
      <c r="G38" s="4">
        <v>0.188376719875578</v>
      </c>
      <c r="H38" s="4">
        <v>23.629185069382299</v>
      </c>
      <c r="I38" s="4">
        <v>5.7507299372216103</v>
      </c>
      <c r="J38" s="4">
        <v>5.3019613876918799</v>
      </c>
      <c r="K38" s="4">
        <v>7.8840033796326603</v>
      </c>
      <c r="L38" s="4">
        <v>3.44012467786867</v>
      </c>
      <c r="M38" s="4">
        <v>7.9763834442428996</v>
      </c>
      <c r="N38" s="4">
        <v>6.5295330548993604</v>
      </c>
      <c r="O38" s="4">
        <v>10.6560928568921</v>
      </c>
      <c r="P38" s="4">
        <v>5.9900728275100796</v>
      </c>
      <c r="Q38" s="4">
        <v>19.674443514585501</v>
      </c>
      <c r="R38" s="4">
        <v>5.8847738275402701</v>
      </c>
      <c r="S38" s="4">
        <v>3.4098066401364</v>
      </c>
      <c r="T38" s="4">
        <v>12.8527667489191</v>
      </c>
      <c r="U38" s="4">
        <v>14.2458946441824</v>
      </c>
      <c r="V38" s="4">
        <v>8.8001938255726895</v>
      </c>
      <c r="W38" s="4">
        <v>12.481951454744801</v>
      </c>
      <c r="X38" s="4">
        <v>12.7630719286398</v>
      </c>
      <c r="Y38" s="4">
        <v>13.552191792034799</v>
      </c>
      <c r="Z38" s="4">
        <v>11.187127883154499</v>
      </c>
      <c r="AA38" s="4">
        <v>0.17923568741804299</v>
      </c>
      <c r="AB38" s="4">
        <v>-2.3923091492600399</v>
      </c>
      <c r="AC38" s="4">
        <v>0.81389866500978802</v>
      </c>
      <c r="AD38" s="4">
        <v>-1.8190831622158901</v>
      </c>
      <c r="AE38" s="4">
        <v>1.6430984333518699</v>
      </c>
      <c r="AF38" s="4">
        <v>3.568713525767</v>
      </c>
      <c r="AG38" s="4">
        <v>-1.2776710288603701</v>
      </c>
      <c r="AH38" s="4">
        <v>16.0986562903513</v>
      </c>
      <c r="AI38" s="4">
        <v>14.383142771078001</v>
      </c>
      <c r="AJ38" s="4">
        <v>9.4843054015341703</v>
      </c>
      <c r="AK38" s="4">
        <v>2.6923792244017499</v>
      </c>
      <c r="AL38" s="4">
        <v>3.7377421850996302</v>
      </c>
      <c r="AM38" s="4">
        <v>3.6622322116766499</v>
      </c>
      <c r="AN38" s="4">
        <v>1.9485677247037401</v>
      </c>
      <c r="AO38" s="4">
        <v>2.8400675932579702</v>
      </c>
      <c r="AP38" s="4">
        <v>2.1785001047349901</v>
      </c>
      <c r="AQ38" s="4">
        <v>3.2478680249837599</v>
      </c>
      <c r="AR38" s="4">
        <v>0.35809871965170698</v>
      </c>
      <c r="AS38" s="4">
        <v>1.50797073159212</v>
      </c>
      <c r="AT38" s="4">
        <v>2.6312117869760998</v>
      </c>
      <c r="AU38" s="4">
        <v>3.9414723965247598</v>
      </c>
      <c r="AV38" s="4">
        <v>2.0300000000000198</v>
      </c>
      <c r="AW38" s="4">
        <v>4.1978710971318796</v>
      </c>
      <c r="AX38" s="4">
        <v>-3.3904652273930802</v>
      </c>
      <c r="AY38" s="4">
        <v>3.0051526629986798</v>
      </c>
      <c r="AZ38" s="4">
        <v>3.9707912682532802</v>
      </c>
    </row>
    <row r="39" spans="1:52" ht="12" customHeight="1" x14ac:dyDescent="0.25">
      <c r="A39" s="4" t="s">
        <v>122</v>
      </c>
      <c r="B39" s="4">
        <v>0.45807454138173398</v>
      </c>
      <c r="C39" s="4">
        <v>1.41421083430218</v>
      </c>
      <c r="D39" s="4">
        <v>2.0611584455459102</v>
      </c>
      <c r="E39" s="4">
        <v>2.5992493769818599</v>
      </c>
      <c r="F39" s="4">
        <v>3.3595871584788899</v>
      </c>
      <c r="G39" s="4">
        <v>4.9806267730661897</v>
      </c>
      <c r="H39" s="4">
        <v>4.4015849561308604</v>
      </c>
      <c r="I39" s="4">
        <v>3.6358287630802102</v>
      </c>
      <c r="J39" s="4">
        <v>4.5057852724074801</v>
      </c>
      <c r="K39" s="4">
        <v>4.8179028355414601</v>
      </c>
      <c r="L39" s="4">
        <v>4.83185452538362</v>
      </c>
      <c r="M39" s="4">
        <v>5.9001252934325104</v>
      </c>
      <c r="N39" s="4">
        <v>9.6867156425018095</v>
      </c>
      <c r="O39" s="4">
        <v>15.1980974318649</v>
      </c>
      <c r="P39" s="4">
        <v>10.6951538529487</v>
      </c>
      <c r="Q39" s="4">
        <v>9.4969074038484091</v>
      </c>
      <c r="R39" s="4">
        <v>6.79654393266516</v>
      </c>
      <c r="S39" s="4">
        <v>6.6029656622874402</v>
      </c>
      <c r="T39" s="4">
        <v>9.9855153749625494</v>
      </c>
      <c r="U39" s="4">
        <v>10.071598743714301</v>
      </c>
      <c r="V39" s="4">
        <v>10.7766348788905</v>
      </c>
      <c r="W39" s="4">
        <v>8.4799668499954794</v>
      </c>
      <c r="X39" s="4">
        <v>5.43416239437913</v>
      </c>
      <c r="Y39" s="4">
        <v>3.2795537361654299</v>
      </c>
      <c r="Z39" s="4">
        <v>3.1081510988396399</v>
      </c>
      <c r="AA39" s="4">
        <v>3.0290984768467002</v>
      </c>
      <c r="AB39" s="4">
        <v>4.60539851565483</v>
      </c>
      <c r="AC39" s="4">
        <v>4.4891464891063197</v>
      </c>
      <c r="AD39" s="4">
        <v>4.5417536433282502</v>
      </c>
      <c r="AE39" s="4">
        <v>3.1750376603091999</v>
      </c>
      <c r="AF39" s="4">
        <v>2.9549612850118501</v>
      </c>
      <c r="AG39" s="4">
        <v>1.3183654396358999</v>
      </c>
      <c r="AH39" s="4">
        <v>1.4400246684754301</v>
      </c>
      <c r="AI39" s="4">
        <v>1.1485801705863701</v>
      </c>
      <c r="AJ39" s="4">
        <v>2.2590627288067</v>
      </c>
      <c r="AK39" s="4">
        <v>1.6172549174327</v>
      </c>
      <c r="AL39" s="4">
        <v>1.2042507220219101</v>
      </c>
      <c r="AM39" s="4">
        <v>-0.42761761544488802</v>
      </c>
      <c r="AN39" s="4">
        <v>1.7454523325923099</v>
      </c>
      <c r="AO39" s="4">
        <v>4.1323036398596296</v>
      </c>
      <c r="AP39" s="4">
        <v>1.1194761003390299</v>
      </c>
      <c r="AQ39" s="4">
        <v>1.0918299568249801</v>
      </c>
      <c r="AR39" s="4">
        <v>3.2848001689097099</v>
      </c>
      <c r="AS39" s="4">
        <v>3.1878015542744298</v>
      </c>
      <c r="AT39" s="4">
        <v>3.3060001115423598</v>
      </c>
      <c r="AU39" s="4">
        <v>2.6741560237012298</v>
      </c>
      <c r="AV39" s="4">
        <v>3.1892549924273199</v>
      </c>
      <c r="AW39" s="4">
        <v>4.1096900135495096</v>
      </c>
      <c r="AX39" s="4">
        <v>-1.92571538838283</v>
      </c>
      <c r="AY39" s="4">
        <v>2.9444085644414302</v>
      </c>
      <c r="AZ39" s="4">
        <v>3.2514434717407101</v>
      </c>
    </row>
    <row r="40" spans="1:52" ht="12" customHeight="1" x14ac:dyDescent="0.25">
      <c r="A40" s="4" t="s">
        <v>123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4">
        <v>9.5779751974106695</v>
      </c>
      <c r="W40" s="4">
        <v>17.393349063691399</v>
      </c>
      <c r="X40" s="4">
        <v>10.5638182064493</v>
      </c>
      <c r="Y40" s="4">
        <v>8.7665937088902801</v>
      </c>
      <c r="Z40" s="4">
        <v>3.66665779400424</v>
      </c>
      <c r="AA40" s="4">
        <v>17.693395814737801</v>
      </c>
      <c r="AB40" s="4">
        <v>6.9623853591735099</v>
      </c>
      <c r="AC40" s="4">
        <v>5.4116078422000298</v>
      </c>
      <c r="AD40" s="4">
        <v>3.5848590241276002</v>
      </c>
      <c r="AE40" s="4">
        <v>2.3453103452632398</v>
      </c>
      <c r="AF40" s="4">
        <v>4.7924187932982001</v>
      </c>
      <c r="AG40" s="4">
        <v>3.2289644646716602</v>
      </c>
      <c r="AH40" s="4">
        <v>51.299547656419897</v>
      </c>
      <c r="AI40" s="4">
        <v>-21.0562956102304</v>
      </c>
      <c r="AJ40" s="4">
        <v>4.6081550810840399</v>
      </c>
      <c r="AK40" s="4">
        <v>3.7908940665656599</v>
      </c>
      <c r="AL40" s="4">
        <v>2.3697972010502202</v>
      </c>
      <c r="AM40" s="4">
        <v>3.4370919990746098</v>
      </c>
      <c r="AN40" s="4">
        <v>6.9987701711063401</v>
      </c>
      <c r="AO40" s="4">
        <v>-1.8755532064932801</v>
      </c>
      <c r="AP40" s="4">
        <v>1.28552341238736</v>
      </c>
      <c r="AQ40" s="4">
        <v>-0.39311641781871698</v>
      </c>
      <c r="AR40" s="4">
        <v>4.4129798120143597</v>
      </c>
      <c r="AS40" s="4">
        <v>-1.0176532271147101</v>
      </c>
      <c r="AT40" s="4">
        <v>-1.4338859108509601</v>
      </c>
      <c r="AU40" s="4">
        <v>2.5895584359247898</v>
      </c>
      <c r="AV40" s="4">
        <v>1.3653744468689599</v>
      </c>
      <c r="AW40" s="4">
        <v>3.2181649108289201</v>
      </c>
      <c r="AX40" s="4">
        <v>4.2155067736039999</v>
      </c>
      <c r="AY40" s="4">
        <v>3.3224302300836102</v>
      </c>
      <c r="AZ40" s="4">
        <v>3.9308565149396801</v>
      </c>
    </row>
    <row r="41" spans="1:52" ht="12" customHeight="1" x14ac:dyDescent="0.25">
      <c r="A41" s="4" t="s">
        <v>125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">
        <v>3.0978031872331502</v>
      </c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ht="12" customHeight="1" x14ac:dyDescent="0.25">
      <c r="A42" s="4" t="s">
        <v>127</v>
      </c>
      <c r="B42" s="4">
        <v>4.6351192083777999</v>
      </c>
      <c r="C42" s="4">
        <v>4.8885726096139699</v>
      </c>
      <c r="D42" s="4">
        <v>4.6747212151762199</v>
      </c>
      <c r="E42" s="4">
        <v>7.5419327293983098</v>
      </c>
      <c r="F42" s="4">
        <v>5.0391487761485898</v>
      </c>
      <c r="G42" s="4">
        <v>4.4751872854221002</v>
      </c>
      <c r="H42" s="4">
        <v>-0.77432387045203599</v>
      </c>
      <c r="I42" s="4">
        <v>16.172305241553101</v>
      </c>
      <c r="J42" s="4">
        <v>-3.85256552816658</v>
      </c>
      <c r="K42" s="4">
        <v>4.4907927601901303</v>
      </c>
      <c r="L42" s="4">
        <v>4.9383465157008004</v>
      </c>
      <c r="M42" s="4">
        <v>4.6441487553772598</v>
      </c>
      <c r="N42" s="4">
        <v>2.1996619836801998</v>
      </c>
      <c r="O42" s="4">
        <v>5.38089360611065</v>
      </c>
      <c r="P42" s="4">
        <v>19.3261963571805</v>
      </c>
      <c r="Q42" s="4">
        <v>25.996718139652899</v>
      </c>
      <c r="R42" s="4">
        <v>11.3724132723094</v>
      </c>
      <c r="S42" s="4">
        <v>9.2284065985656305</v>
      </c>
      <c r="T42" s="4">
        <v>10.926558362955801</v>
      </c>
      <c r="U42" s="4">
        <v>18.265330870723801</v>
      </c>
      <c r="V42" s="4">
        <v>13.8727943481317</v>
      </c>
      <c r="W42" s="4">
        <v>20.9143003093602</v>
      </c>
      <c r="X42" s="4">
        <v>11.102801753932701</v>
      </c>
      <c r="Y42" s="4">
        <v>1.4195600138634299</v>
      </c>
      <c r="Z42" s="4">
        <v>34.145098847838803</v>
      </c>
      <c r="AA42" s="4">
        <v>-3.6099190203598801</v>
      </c>
      <c r="AB42" s="4">
        <v>-1.2423412170694399</v>
      </c>
      <c r="AC42" s="4">
        <v>3.15851621000547</v>
      </c>
      <c r="AD42" s="4">
        <v>3.8629576712326399</v>
      </c>
      <c r="AE42" s="4">
        <v>2.2659108071282499</v>
      </c>
      <c r="AF42" s="4">
        <v>-1.63631467545522</v>
      </c>
      <c r="AG42" s="4">
        <v>2.3978364147270099</v>
      </c>
      <c r="AH42" s="4">
        <v>-3.4384223792228799</v>
      </c>
      <c r="AI42" s="4">
        <v>22.7526292140397</v>
      </c>
      <c r="AJ42" s="4">
        <v>10.3050241055127</v>
      </c>
      <c r="AK42" s="4">
        <v>1.8229180995435099</v>
      </c>
      <c r="AL42" s="4">
        <v>1.3684278991586001</v>
      </c>
      <c r="AM42" s="4">
        <v>0.986974548537219</v>
      </c>
      <c r="AN42" s="4">
        <v>1.13417483031621</v>
      </c>
      <c r="AO42" s="4">
        <v>3.1554496562913501</v>
      </c>
      <c r="AP42" s="4">
        <v>3.5583531670787898</v>
      </c>
      <c r="AQ42" s="4">
        <v>2.9982553103255598</v>
      </c>
      <c r="AR42" s="4">
        <v>-1.33225108225115</v>
      </c>
      <c r="AS42" s="4">
        <v>0.297722772277282</v>
      </c>
      <c r="AT42" s="4">
        <v>3.6818359374999101</v>
      </c>
      <c r="AU42" s="4">
        <v>4.4744701348747897</v>
      </c>
      <c r="AV42" s="4">
        <v>1.5217654217157599</v>
      </c>
      <c r="AW42" s="4">
        <v>7.0834237754142499</v>
      </c>
      <c r="AX42" s="4">
        <v>3.5327362760990901</v>
      </c>
      <c r="AY42" s="4">
        <v>1.77511117093148</v>
      </c>
      <c r="AZ42" s="4">
        <v>0.84136429880223296</v>
      </c>
    </row>
    <row r="43" spans="1:52" ht="12" customHeight="1" x14ac:dyDescent="0.25">
      <c r="A43" s="4" t="s">
        <v>128</v>
      </c>
      <c r="B43" s="4">
        <v>5.0628278065749699</v>
      </c>
      <c r="C43" s="4">
        <v>1.53458002755096</v>
      </c>
      <c r="D43" s="4">
        <v>5.6420649640135103</v>
      </c>
      <c r="E43" s="4">
        <v>8.2312516687265802</v>
      </c>
      <c r="F43" s="4">
        <v>5.6657016342092099</v>
      </c>
      <c r="G43" s="4">
        <v>5.9828751881833702</v>
      </c>
      <c r="H43" s="4">
        <v>3.2792878477823999</v>
      </c>
      <c r="I43" s="4">
        <v>2.0314649228208301</v>
      </c>
      <c r="J43" s="4">
        <v>2.0673398305585402</v>
      </c>
      <c r="K43" s="4">
        <v>3.8595521337535699</v>
      </c>
      <c r="L43" s="4">
        <v>8.9917487698299805</v>
      </c>
      <c r="M43" s="4">
        <v>5.5536836649843204</v>
      </c>
      <c r="N43" s="4">
        <v>6.7135943177052004</v>
      </c>
      <c r="O43" s="4">
        <v>3.73569350025052</v>
      </c>
      <c r="P43" s="4">
        <v>8.2207005135945597</v>
      </c>
      <c r="Q43" s="4">
        <v>8.4495254402936997</v>
      </c>
      <c r="R43" s="4">
        <v>8.6180194835672008</v>
      </c>
      <c r="S43" s="4">
        <v>9.8997756882367902</v>
      </c>
      <c r="T43" s="4">
        <v>8.1897579568479699</v>
      </c>
      <c r="U43" s="4">
        <v>8.7349044649662897</v>
      </c>
      <c r="V43" s="4">
        <v>8.0547582745944499</v>
      </c>
      <c r="W43" s="4">
        <v>9.2207836310385201</v>
      </c>
      <c r="X43" s="4">
        <v>1.2126964634645999E-2</v>
      </c>
      <c r="Y43" s="4">
        <v>24.066353110608201</v>
      </c>
      <c r="Z43" s="4">
        <v>-5.1131948233076399</v>
      </c>
      <c r="AA43" s="4">
        <v>-16.932826086521999</v>
      </c>
      <c r="AB43" s="4">
        <v>-3.1330818091405401</v>
      </c>
      <c r="AC43" s="4">
        <v>9.3619304189919301</v>
      </c>
      <c r="AD43" s="4">
        <v>-1.25261064420201</v>
      </c>
      <c r="AE43" s="4">
        <v>8.0123290311523903</v>
      </c>
      <c r="AF43" s="4">
        <v>3.0734989593571802</v>
      </c>
      <c r="AG43" s="4">
        <v>-12.906553831853399</v>
      </c>
      <c r="AH43" s="4">
        <v>-1.3146037140751199</v>
      </c>
      <c r="AI43" s="4">
        <v>43.544963774264303</v>
      </c>
      <c r="AJ43" s="4">
        <v>8.8331272702046295</v>
      </c>
      <c r="AK43" s="4">
        <v>11.4584549439308</v>
      </c>
      <c r="AL43" s="4">
        <v>3.78278546800881</v>
      </c>
      <c r="AM43" s="4">
        <v>6.74940882770436</v>
      </c>
      <c r="AN43" s="4">
        <v>-7.5728662821410602</v>
      </c>
      <c r="AO43" s="4">
        <v>5.2898048567454996</v>
      </c>
      <c r="AP43" s="4">
        <v>13.797652755776699</v>
      </c>
      <c r="AQ43" s="4">
        <v>1.90781943429211</v>
      </c>
      <c r="AR43" s="4">
        <v>7.9004696197457994E-2</v>
      </c>
      <c r="AS43" s="4">
        <v>9.7342564815244792</v>
      </c>
      <c r="AT43" s="4">
        <v>2.1932279514086601</v>
      </c>
      <c r="AU43" s="4">
        <v>13.8071279465895</v>
      </c>
      <c r="AV43" s="4">
        <v>5.0856362761687102</v>
      </c>
      <c r="AW43" s="4">
        <v>11.942708295959299</v>
      </c>
      <c r="AX43" s="4">
        <v>-9.5989480604865403</v>
      </c>
      <c r="AY43" s="4">
        <v>11.9426684168184</v>
      </c>
      <c r="AZ43" s="4">
        <v>2.6339503752467799</v>
      </c>
    </row>
    <row r="44" spans="1:52" ht="12" customHeight="1" x14ac:dyDescent="0.25">
      <c r="A44" s="4" t="s">
        <v>133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4">
        <v>3.9096309788335502</v>
      </c>
      <c r="AO44" s="4">
        <v>3.8923175923718998</v>
      </c>
      <c r="AP44" s="4">
        <v>3.30163553133072</v>
      </c>
      <c r="AQ44" s="4">
        <v>4.3827255671919998</v>
      </c>
      <c r="AR44" s="4">
        <v>4.3537154939644198</v>
      </c>
      <c r="AS44" s="4">
        <v>3.7975713354445602</v>
      </c>
      <c r="AT44" s="4">
        <v>2.50470965734897</v>
      </c>
      <c r="AU44" s="4">
        <v>3.27893160749211</v>
      </c>
      <c r="AV44" s="4">
        <v>3.3363332509521801</v>
      </c>
      <c r="AW44" s="6"/>
      <c r="AX44" s="6"/>
      <c r="AY44" s="6"/>
      <c r="AZ44" s="6"/>
    </row>
    <row r="45" spans="1:52" ht="12" customHeight="1" x14ac:dyDescent="0.25">
      <c r="A45" s="4" t="s">
        <v>134</v>
      </c>
      <c r="B45" s="4">
        <v>7.4737983024029404</v>
      </c>
      <c r="C45" s="4">
        <v>12.0200027566631</v>
      </c>
      <c r="D45" s="4">
        <v>43.945988813340101</v>
      </c>
      <c r="E45" s="4">
        <v>46.408018791878199</v>
      </c>
      <c r="F45" s="4">
        <v>41.161105683540903</v>
      </c>
      <c r="G45" s="4">
        <v>28.488681051454499</v>
      </c>
      <c r="H45" s="4">
        <v>25.1724712750074</v>
      </c>
      <c r="I45" s="4">
        <v>33.820797347530501</v>
      </c>
      <c r="J45" s="4">
        <v>40.031160504293602</v>
      </c>
      <c r="K45" s="4">
        <v>40.6937031733598</v>
      </c>
      <c r="L45" s="4">
        <v>18.255579640214901</v>
      </c>
      <c r="M45" s="4">
        <v>85.543862225710996</v>
      </c>
      <c r="N45" s="4">
        <v>414.00669090880302</v>
      </c>
      <c r="O45" s="4">
        <v>665.38481000482705</v>
      </c>
      <c r="P45" s="4">
        <v>334.64549595072202</v>
      </c>
      <c r="Q45" s="4">
        <v>250.60971591638801</v>
      </c>
      <c r="R45" s="4">
        <v>105.79065757077601</v>
      </c>
      <c r="S45" s="4">
        <v>57.664003917629103</v>
      </c>
      <c r="T45" s="4">
        <v>45.729110229932402</v>
      </c>
      <c r="U45" s="4">
        <v>28.764452903178999</v>
      </c>
      <c r="V45" s="4">
        <v>13.0421602117252</v>
      </c>
      <c r="W45" s="4">
        <v>8.5310025909375007</v>
      </c>
      <c r="X45" s="4">
        <v>30.658468903394301</v>
      </c>
      <c r="Y45" s="4">
        <v>12.612341732479599</v>
      </c>
      <c r="Z45" s="4">
        <v>30.7094877523454</v>
      </c>
      <c r="AA45" s="4">
        <v>22.099263717278198</v>
      </c>
      <c r="AB45" s="4">
        <v>25.8308074238026</v>
      </c>
      <c r="AC45" s="4">
        <v>22.673081615587101</v>
      </c>
      <c r="AD45" s="4">
        <v>13.521861717081199</v>
      </c>
      <c r="AE45" s="4">
        <v>22.459259271213899</v>
      </c>
      <c r="AF45" s="4">
        <v>22.4351267716197</v>
      </c>
      <c r="AG45" s="4">
        <v>12.8931960282208</v>
      </c>
      <c r="AH45" s="4">
        <v>11.750306372573</v>
      </c>
      <c r="AI45" s="4">
        <v>13.730795573025</v>
      </c>
      <c r="AJ45" s="4">
        <v>10.420668256043699</v>
      </c>
      <c r="AK45" s="4">
        <v>2.72746054472938</v>
      </c>
      <c r="AL45" s="4">
        <v>4.2700102367238904</v>
      </c>
      <c r="AM45" s="4">
        <v>1.9260725862277199</v>
      </c>
      <c r="AN45" s="4">
        <v>2.4316652684120799</v>
      </c>
      <c r="AO45" s="4">
        <v>4.5601520552182997</v>
      </c>
      <c r="AP45" s="4">
        <v>3.7934609802891002</v>
      </c>
      <c r="AQ45" s="4">
        <v>4.1678635332457903</v>
      </c>
      <c r="AR45" s="4">
        <v>6.2284186775572703</v>
      </c>
      <c r="AS45" s="4">
        <v>7.4776598288631204</v>
      </c>
      <c r="AT45" s="4">
        <v>13.3056364400991</v>
      </c>
      <c r="AU45" s="4">
        <v>12.654300840614299</v>
      </c>
      <c r="AV45" s="4">
        <v>4.8437541642560404</v>
      </c>
      <c r="AW45" s="4">
        <v>0.47302486264111099</v>
      </c>
      <c r="AX45" s="4">
        <v>4.22491291720684</v>
      </c>
      <c r="AY45" s="4">
        <v>7.4705052702739296</v>
      </c>
      <c r="AZ45" s="4">
        <v>2.7798505938922502</v>
      </c>
    </row>
    <row r="46" spans="1:52" ht="12" customHeight="1" x14ac:dyDescent="0.25">
      <c r="A46" s="4" t="s">
        <v>135</v>
      </c>
      <c r="B46" s="4">
        <v>11.9740199545368</v>
      </c>
      <c r="C46" s="4">
        <v>-1.22889751263185</v>
      </c>
      <c r="D46" s="4">
        <v>-1.92882005369972</v>
      </c>
      <c r="E46" s="4">
        <v>0.63513800497373996</v>
      </c>
      <c r="F46" s="4">
        <v>2.2062616196412499</v>
      </c>
      <c r="G46" s="4">
        <v>-1.66985957796506</v>
      </c>
      <c r="H46" s="4">
        <v>0.70257169431056399</v>
      </c>
      <c r="I46" s="4">
        <v>1.28911245014078</v>
      </c>
      <c r="J46" s="4">
        <v>-3.7930686738650801</v>
      </c>
      <c r="K46" s="4">
        <v>-2.6428889978278098</v>
      </c>
      <c r="L46" s="4">
        <v>0.664244931362305</v>
      </c>
      <c r="M46" s="4">
        <v>-1.9975236472973001E-2</v>
      </c>
      <c r="N46" s="4">
        <v>0.142438664351729</v>
      </c>
      <c r="O46" s="4">
        <v>0.23061786935471701</v>
      </c>
      <c r="P46" s="4">
        <v>-1.1647071215325999</v>
      </c>
      <c r="Q46" s="4">
        <v>-0.19134613400308401</v>
      </c>
      <c r="R46" s="4">
        <v>1.0885466418215199</v>
      </c>
      <c r="S46" s="4">
        <v>1.9202404183999999</v>
      </c>
      <c r="T46" s="4">
        <v>3.57869410789033</v>
      </c>
      <c r="U46" s="4">
        <v>3.7930780319542401</v>
      </c>
      <c r="V46" s="4">
        <v>2.29254412908216</v>
      </c>
      <c r="W46" s="4">
        <v>-0.24988309332772499</v>
      </c>
      <c r="X46" s="4">
        <v>1.0002184072340199</v>
      </c>
      <c r="Y46" s="4">
        <v>4.9362075905212199</v>
      </c>
      <c r="Z46" s="4">
        <v>10.2039696286368</v>
      </c>
      <c r="AA46" s="4">
        <v>4.7484211075734102</v>
      </c>
      <c r="AB46" s="4">
        <v>5.1580225457070297</v>
      </c>
      <c r="AC46" s="4">
        <v>12.082195080033699</v>
      </c>
      <c r="AD46" s="4">
        <v>8.5107477001834706</v>
      </c>
      <c r="AE46" s="4">
        <v>5.8384860412294302</v>
      </c>
      <c r="AF46" s="4">
        <v>6.8493800631492601</v>
      </c>
      <c r="AG46" s="4">
        <v>8.2374689908004193</v>
      </c>
      <c r="AH46" s="4">
        <v>15.121173409129501</v>
      </c>
      <c r="AI46" s="4">
        <v>20.607394592883502</v>
      </c>
      <c r="AJ46" s="4">
        <v>13.7362522469471</v>
      </c>
      <c r="AK46" s="4">
        <v>6.4353707703264602</v>
      </c>
      <c r="AL46" s="4">
        <v>1.5129002004341301</v>
      </c>
      <c r="AM46" s="4">
        <v>-0.85853301310305596</v>
      </c>
      <c r="AN46" s="4">
        <v>-1.2547844802564001</v>
      </c>
      <c r="AO46" s="4">
        <v>2.0622247938861702</v>
      </c>
      <c r="AP46" s="4">
        <v>2.0528823785566299</v>
      </c>
      <c r="AQ46" s="4">
        <v>0.58419734916085997</v>
      </c>
      <c r="AR46" s="4">
        <v>2.6115461670377198</v>
      </c>
      <c r="AS46" s="4">
        <v>6.9128156907474203</v>
      </c>
      <c r="AT46" s="4">
        <v>3.9297507153077502</v>
      </c>
      <c r="AU46" s="4">
        <v>3.7855503359273102</v>
      </c>
      <c r="AV46" s="4">
        <v>7.6019713498057797</v>
      </c>
      <c r="AW46" s="4">
        <v>7.7978512833375904</v>
      </c>
      <c r="AX46" s="4">
        <v>-0.59334224847754102</v>
      </c>
      <c r="AY46" s="4">
        <v>6.6841096681874204</v>
      </c>
      <c r="AZ46" s="4">
        <v>7.7539566949746002</v>
      </c>
    </row>
    <row r="47" spans="1:52" ht="12" customHeight="1" x14ac:dyDescent="0.25">
      <c r="A47" s="4" t="s">
        <v>136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 ht="12" customHeight="1" x14ac:dyDescent="0.25">
      <c r="A48" s="4" t="s">
        <v>137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1:52" ht="12" customHeight="1" x14ac:dyDescent="0.25">
      <c r="A49" s="4" t="s">
        <v>138</v>
      </c>
      <c r="B49" s="4">
        <v>8.0822837164724604</v>
      </c>
      <c r="C49" s="4">
        <v>6.5810982922944303</v>
      </c>
      <c r="D49" s="4">
        <v>23.421888168892501</v>
      </c>
      <c r="E49" s="4">
        <v>16.165174838704601</v>
      </c>
      <c r="F49" s="4">
        <v>9.4384580678855894</v>
      </c>
      <c r="G49" s="4">
        <v>14.959094988976201</v>
      </c>
      <c r="H49" s="4">
        <v>8.3257058437597493</v>
      </c>
      <c r="I49" s="4">
        <v>9.0462032647130197</v>
      </c>
      <c r="J49" s="4">
        <v>8.0261513200710102</v>
      </c>
      <c r="K49" s="4">
        <v>11.878725687674599</v>
      </c>
      <c r="L49" s="4">
        <v>10.8173410723477</v>
      </c>
      <c r="M49" s="4">
        <v>12.967833647256599</v>
      </c>
      <c r="N49" s="4">
        <v>20.156002814651401</v>
      </c>
      <c r="O49" s="4">
        <v>25.380985785896101</v>
      </c>
      <c r="P49" s="4">
        <v>22.8972933958919</v>
      </c>
      <c r="Q49" s="4">
        <v>25.3512496762525</v>
      </c>
      <c r="R49" s="4">
        <v>29.165828106823099</v>
      </c>
      <c r="S49" s="4">
        <v>17.106895854683501</v>
      </c>
      <c r="T49" s="4">
        <v>24.036229991685602</v>
      </c>
      <c r="U49" s="4">
        <v>27.602640349075902</v>
      </c>
      <c r="V49" s="4">
        <v>22.7822711430772</v>
      </c>
      <c r="W49" s="4">
        <v>24.7663837347142</v>
      </c>
      <c r="X49" s="4">
        <v>20.390225111014001</v>
      </c>
      <c r="Y49" s="4">
        <v>22.175004858772201</v>
      </c>
      <c r="Z49" s="4">
        <v>24.906333120902701</v>
      </c>
      <c r="AA49" s="4">
        <v>29.151576308359601</v>
      </c>
      <c r="AB49" s="4">
        <v>23.373921912093401</v>
      </c>
      <c r="AC49" s="4">
        <v>27.7553993181848</v>
      </c>
      <c r="AD49" s="4">
        <v>24.681800648109501</v>
      </c>
      <c r="AE49" s="4">
        <v>26.1051392222946</v>
      </c>
      <c r="AF49" s="4">
        <v>26.187814086988599</v>
      </c>
      <c r="AG49" s="4">
        <v>22.225954591817601</v>
      </c>
      <c r="AH49" s="4">
        <v>27.953540011373299</v>
      </c>
      <c r="AI49" s="4">
        <v>45.357061462691199</v>
      </c>
      <c r="AJ49" s="4">
        <v>18.850957257865002</v>
      </c>
      <c r="AK49" s="4">
        <v>16.868378789801501</v>
      </c>
      <c r="AL49" s="4">
        <v>16.839852933650899</v>
      </c>
      <c r="AM49" s="4">
        <v>14.7730454087342</v>
      </c>
      <c r="AN49" s="4">
        <v>12.622940834170899</v>
      </c>
      <c r="AO49" s="4">
        <v>32.374314700601602</v>
      </c>
      <c r="AP49" s="4">
        <v>6.6069662431825797</v>
      </c>
      <c r="AQ49" s="4">
        <v>5.8327590278119903</v>
      </c>
      <c r="AR49" s="4">
        <v>6.6850121440057402</v>
      </c>
      <c r="AS49" s="4">
        <v>6.97832835844416</v>
      </c>
      <c r="AT49" s="4">
        <v>5.5575412169143599</v>
      </c>
      <c r="AU49" s="4">
        <v>5.7750910623853198</v>
      </c>
      <c r="AV49" s="4">
        <v>5.0397573321594704</v>
      </c>
      <c r="AW49" s="4">
        <v>7.7685315869174598</v>
      </c>
      <c r="AX49" s="4">
        <v>3.9981951342423101</v>
      </c>
      <c r="AY49" s="4">
        <v>3.6669411634947302</v>
      </c>
      <c r="AZ49" s="4">
        <v>5.4712556468103601</v>
      </c>
    </row>
    <row r="50" spans="1:52" ht="12" customHeight="1" x14ac:dyDescent="0.25">
      <c r="A50" s="4" t="s">
        <v>139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4">
        <v>14.568712461897899</v>
      </c>
      <c r="W50" s="4">
        <v>6.5292625941909499</v>
      </c>
      <c r="X50" s="4">
        <v>15.2073936417447</v>
      </c>
      <c r="Y50" s="4">
        <v>6.1598924185850201</v>
      </c>
      <c r="Z50" s="4">
        <v>7.0712346969142503</v>
      </c>
      <c r="AA50" s="4">
        <v>7.3928370691190199</v>
      </c>
      <c r="AB50" s="4">
        <v>3.2230256806825501</v>
      </c>
      <c r="AC50" s="4">
        <v>1.9373006709046099</v>
      </c>
      <c r="AD50" s="4">
        <v>5.9610589172260298</v>
      </c>
      <c r="AE50" s="4">
        <v>2.1751823242385599</v>
      </c>
      <c r="AF50" s="4">
        <v>8.1194391391437897</v>
      </c>
      <c r="AG50" s="4">
        <v>-6.7646902741630202</v>
      </c>
      <c r="AH50" s="4">
        <v>2.83300091116394</v>
      </c>
      <c r="AI50" s="4">
        <v>9.41678519818743</v>
      </c>
      <c r="AJ50" s="4">
        <v>8.3207385996511594</v>
      </c>
      <c r="AK50" s="4">
        <v>3.19909153185493</v>
      </c>
      <c r="AL50" s="4">
        <v>0.92383158413377897</v>
      </c>
      <c r="AM50" s="4">
        <v>1.34638553379961</v>
      </c>
      <c r="AN50" s="4">
        <v>5.81165476807901</v>
      </c>
      <c r="AO50" s="4">
        <v>3.4264454672393598</v>
      </c>
      <c r="AP50" s="4">
        <v>8.6308124823148802</v>
      </c>
      <c r="AQ50" s="4">
        <v>4.1706882597640798</v>
      </c>
      <c r="AR50" s="4">
        <v>5.1247938498404597</v>
      </c>
      <c r="AS50" s="4">
        <v>1.7706572030496901</v>
      </c>
      <c r="AT50" s="4">
        <v>2.2997626060009999</v>
      </c>
      <c r="AU50" s="4">
        <v>1.9998974037534101</v>
      </c>
      <c r="AV50" s="4">
        <v>5.1832448349319096</v>
      </c>
      <c r="AW50" s="4">
        <v>5.5059841113695098</v>
      </c>
      <c r="AX50" s="4">
        <v>4.5863816241484203</v>
      </c>
      <c r="AY50" s="4">
        <v>3.8383622383817602</v>
      </c>
      <c r="AZ50" s="4">
        <v>5.0847263431332399</v>
      </c>
    </row>
    <row r="51" spans="1:52" ht="12" customHeight="1" x14ac:dyDescent="0.25">
      <c r="A51" s="4" t="s">
        <v>140</v>
      </c>
      <c r="B51" s="4">
        <v>6.0994804215635803</v>
      </c>
      <c r="C51" s="4">
        <v>21.240768244370202</v>
      </c>
      <c r="D51" s="4">
        <v>87.849203196597998</v>
      </c>
      <c r="E51" s="4">
        <v>3.5479771905648798</v>
      </c>
      <c r="F51" s="4">
        <v>38.952118068655999</v>
      </c>
      <c r="G51" s="4">
        <v>4.9738221939300997</v>
      </c>
      <c r="H51" s="4">
        <v>58.574411062478603</v>
      </c>
      <c r="I51" s="4">
        <v>59.882784862330297</v>
      </c>
      <c r="J51" s="4">
        <v>17.7310622603399</v>
      </c>
      <c r="K51" s="4">
        <v>-2.8369484575670501</v>
      </c>
      <c r="L51" s="4">
        <v>8.2036961303211893</v>
      </c>
      <c r="M51" s="4">
        <v>10.1813985209474</v>
      </c>
      <c r="N51" s="4">
        <v>17.887049623306702</v>
      </c>
      <c r="O51" s="4">
        <v>18.2383228891497</v>
      </c>
      <c r="P51" s="4">
        <v>12.265417816768201</v>
      </c>
      <c r="Q51" s="4">
        <v>57.395428620987801</v>
      </c>
      <c r="R51" s="4">
        <v>37.271648930779897</v>
      </c>
      <c r="S51" s="4">
        <v>28.4142983332525</v>
      </c>
      <c r="T51" s="4">
        <v>101.77003641333</v>
      </c>
      <c r="U51" s="4">
        <v>51.407554090668498</v>
      </c>
      <c r="V51" s="4">
        <v>33.230222145198297</v>
      </c>
      <c r="W51" s="4">
        <v>43.485283534052499</v>
      </c>
      <c r="X51" s="4">
        <v>78.215472886778201</v>
      </c>
      <c r="Y51" s="4">
        <v>89.603221571876304</v>
      </c>
      <c r="Z51" s="4">
        <v>25.810909396125801</v>
      </c>
      <c r="AA51" s="4">
        <v>28.453256508260999</v>
      </c>
      <c r="AB51" s="4">
        <v>73.767397887847494</v>
      </c>
      <c r="AC51" s="4">
        <v>91.586185494132707</v>
      </c>
      <c r="AD51" s="4">
        <v>110.262247991471</v>
      </c>
      <c r="AE51" s="4">
        <v>108.955307110417</v>
      </c>
      <c r="AF51" s="4">
        <v>2202.28988426672</v>
      </c>
      <c r="AG51" s="4">
        <v>4078.4762784269901</v>
      </c>
      <c r="AH51" s="4">
        <v>1662.4166824430299</v>
      </c>
      <c r="AI51" s="4">
        <v>26762.0183303218</v>
      </c>
      <c r="AJ51" s="4">
        <v>466.40724431113699</v>
      </c>
      <c r="AK51" s="4">
        <v>638.18883210856495</v>
      </c>
      <c r="AL51" s="4">
        <v>192.64283633883099</v>
      </c>
      <c r="AM51" s="4">
        <v>26.935376856571601</v>
      </c>
      <c r="AN51" s="4">
        <v>441.904018783509</v>
      </c>
      <c r="AO51" s="4">
        <v>515.77566861610796</v>
      </c>
      <c r="AP51" s="4">
        <v>383.92314959231601</v>
      </c>
      <c r="AQ51" s="4">
        <v>31.986224219372598</v>
      </c>
      <c r="AR51" s="4">
        <v>13.038129343091599</v>
      </c>
      <c r="AS51" s="4">
        <v>6.11813058695245</v>
      </c>
      <c r="AT51" s="4">
        <v>21.545273823542299</v>
      </c>
      <c r="AU51" s="4">
        <v>14.8366960999175</v>
      </c>
      <c r="AV51" s="4">
        <v>17.858672668110401</v>
      </c>
      <c r="AW51" s="4">
        <v>18.873745023212098</v>
      </c>
      <c r="AX51" s="4">
        <v>35.112977176198299</v>
      </c>
      <c r="AY51" s="4">
        <v>22.134910007408099</v>
      </c>
      <c r="AZ51" s="4">
        <v>13.312472721211799</v>
      </c>
    </row>
    <row r="52" spans="1:52" ht="12" customHeight="1" x14ac:dyDescent="0.25">
      <c r="A52" s="4" t="s">
        <v>141</v>
      </c>
      <c r="B52" s="4">
        <v>6.2939565621355804</v>
      </c>
      <c r="C52" s="4">
        <v>4.2538200829681001</v>
      </c>
      <c r="D52" s="4">
        <v>7.7738969855837299</v>
      </c>
      <c r="E52" s="4">
        <v>3.8559433211013499</v>
      </c>
      <c r="F52" s="4">
        <v>3.02548540438737</v>
      </c>
      <c r="G52" s="4">
        <v>10.027358290012501</v>
      </c>
      <c r="H52" s="4">
        <v>5.5160523135381503</v>
      </c>
      <c r="I52" s="4">
        <v>-1.04473180075493</v>
      </c>
      <c r="J52" s="4">
        <v>2.9968934067106998</v>
      </c>
      <c r="K52" s="4">
        <v>3.7104552382754901</v>
      </c>
      <c r="L52" s="4">
        <v>8.3130185961821201</v>
      </c>
      <c r="M52" s="4">
        <v>7.4277740882124696</v>
      </c>
      <c r="N52" s="4">
        <v>7.8385786773857804</v>
      </c>
      <c r="O52" s="4">
        <v>8.11374128110897</v>
      </c>
      <c r="P52" s="4">
        <v>8.3048045320635993</v>
      </c>
      <c r="Q52" s="4">
        <v>8.6757513529875805</v>
      </c>
      <c r="R52" s="4">
        <v>14.5245314413896</v>
      </c>
      <c r="S52" s="4">
        <v>-0.82834306288783899</v>
      </c>
      <c r="T52" s="4">
        <v>17.101597867342701</v>
      </c>
      <c r="U52" s="4">
        <v>20.1440085203003</v>
      </c>
      <c r="V52" s="4">
        <v>27.789126937856</v>
      </c>
      <c r="W52" s="4">
        <v>6.0447381595975598</v>
      </c>
      <c r="X52" s="4">
        <v>6.3383715294128402</v>
      </c>
      <c r="Y52" s="4">
        <v>12.111394620135499</v>
      </c>
      <c r="Z52" s="4">
        <v>2.498540154709</v>
      </c>
      <c r="AA52" s="4">
        <v>-29.1726624891953</v>
      </c>
      <c r="AB52" s="4">
        <v>7.6265215891331799</v>
      </c>
      <c r="AC52" s="4">
        <v>-6.2263529944008704</v>
      </c>
      <c r="AD52" s="4">
        <v>12.744060184643599</v>
      </c>
      <c r="AE52" s="4">
        <v>-1.02906827098678</v>
      </c>
      <c r="AF52" s="4">
        <v>-1.4850926837271501</v>
      </c>
      <c r="AG52" s="4">
        <v>-1.5578058802093899</v>
      </c>
      <c r="AH52" s="4">
        <v>-1.11053866849836</v>
      </c>
      <c r="AI52" s="4">
        <v>36.762845880067097</v>
      </c>
      <c r="AJ52" s="4">
        <v>3.3813391299445401</v>
      </c>
      <c r="AK52" s="4">
        <v>17.981156057379899</v>
      </c>
      <c r="AL52" s="4">
        <v>4.9383165191037603</v>
      </c>
      <c r="AM52" s="4">
        <v>-18.1924755144695</v>
      </c>
      <c r="AN52" s="4">
        <v>29.3789826685904</v>
      </c>
      <c r="AO52" s="4">
        <v>47.0072592409051</v>
      </c>
      <c r="AP52" s="4">
        <v>-13.9230505775094</v>
      </c>
      <c r="AQ52" s="4">
        <v>-1.7559587958451699</v>
      </c>
      <c r="AR52" s="4">
        <v>-4.2389375659364203</v>
      </c>
      <c r="AS52" s="4">
        <v>16.780865399567102</v>
      </c>
      <c r="AT52" s="4">
        <v>21.279660388242998</v>
      </c>
      <c r="AU52" s="4">
        <v>18.629415585610001</v>
      </c>
      <c r="AV52" s="4">
        <v>1.13044452987153</v>
      </c>
      <c r="AW52" s="4">
        <v>25.0303278642448</v>
      </c>
      <c r="AX52" s="4">
        <v>-20.627220323086199</v>
      </c>
      <c r="AY52" s="4">
        <v>20.722367216375599</v>
      </c>
      <c r="AZ52" s="4">
        <v>12.018510142070699</v>
      </c>
    </row>
    <row r="53" spans="1:52" ht="12" customHeight="1" x14ac:dyDescent="0.25">
      <c r="A53" s="4" t="s">
        <v>142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spans="1:52" ht="12" customHeight="1" x14ac:dyDescent="0.25">
      <c r="A54" s="4" t="s">
        <v>143</v>
      </c>
      <c r="B54" s="4">
        <v>3.3935726242569202</v>
      </c>
      <c r="C54" s="4">
        <v>0.587467643588795</v>
      </c>
      <c r="D54" s="4">
        <v>1.95055384774822</v>
      </c>
      <c r="E54" s="4">
        <v>1.77010201615226</v>
      </c>
      <c r="F54" s="4">
        <v>-0.86736529793735395</v>
      </c>
      <c r="G54" s="4">
        <v>1.19637673653909</v>
      </c>
      <c r="H54" s="4">
        <v>2.27780041646368</v>
      </c>
      <c r="I54" s="4">
        <v>2.0756089590473699</v>
      </c>
      <c r="J54" s="4">
        <v>4.4829526523721297</v>
      </c>
      <c r="K54" s="4">
        <v>7.3174736694871401</v>
      </c>
      <c r="L54" s="4">
        <v>2.4435502266245699</v>
      </c>
      <c r="M54" s="4">
        <v>6.4130889254813601</v>
      </c>
      <c r="N54" s="4">
        <v>14.840420649230101</v>
      </c>
      <c r="O54" s="4">
        <v>23.2130271082112</v>
      </c>
      <c r="P54" s="4">
        <v>24.540889504849101</v>
      </c>
      <c r="Q54" s="4">
        <v>16.601781489806399</v>
      </c>
      <c r="R54" s="4">
        <v>16.938778413412098</v>
      </c>
      <c r="S54" s="4">
        <v>7.9084814050744496</v>
      </c>
      <c r="T54" s="4">
        <v>9.1499683894737291</v>
      </c>
      <c r="U54" s="4">
        <v>18.829580271265701</v>
      </c>
      <c r="V54" s="4">
        <v>41.1021487222784</v>
      </c>
      <c r="W54" s="4">
        <v>84.171889186878104</v>
      </c>
      <c r="X54" s="4">
        <v>62.925853695132702</v>
      </c>
      <c r="Y54" s="4">
        <v>17.883606917084599</v>
      </c>
      <c r="Z54" s="4">
        <v>17.1835530743191</v>
      </c>
      <c r="AA54" s="4">
        <v>19.287956503311399</v>
      </c>
      <c r="AB54" s="4">
        <v>12.2337221807846</v>
      </c>
      <c r="AC54" s="4">
        <v>20.7330466079096</v>
      </c>
      <c r="AD54" s="4">
        <v>15.3423823123109</v>
      </c>
      <c r="AE54" s="4">
        <v>17.1131743780895</v>
      </c>
      <c r="AF54" s="4">
        <v>26.1482847818564</v>
      </c>
      <c r="AG54" s="4">
        <v>20.481211292839099</v>
      </c>
      <c r="AH54" s="4">
        <v>10.623451935257499</v>
      </c>
      <c r="AI54" s="4">
        <v>15.548368346761601</v>
      </c>
      <c r="AJ54" s="4">
        <v>22.1924908086418</v>
      </c>
      <c r="AK54" s="4">
        <v>15.797781728732501</v>
      </c>
      <c r="AL54" s="4">
        <v>14.8947004394581</v>
      </c>
      <c r="AM54" s="4">
        <v>12.0792421209542</v>
      </c>
      <c r="AN54" s="4">
        <v>15.021411507377501</v>
      </c>
      <c r="AO54" s="4">
        <v>6.9765275478577404</v>
      </c>
      <c r="AP54" s="4">
        <v>8.6003848536849006</v>
      </c>
      <c r="AQ54" s="4">
        <v>9.1822896357295996</v>
      </c>
      <c r="AR54" s="4">
        <v>8.2876587459259401</v>
      </c>
      <c r="AS54" s="4">
        <v>11.845630624180099</v>
      </c>
      <c r="AT54" s="4">
        <v>10.6236345164876</v>
      </c>
      <c r="AU54" s="4">
        <v>10.999484781643201</v>
      </c>
      <c r="AV54" s="4">
        <v>9.3840200913173106</v>
      </c>
      <c r="AW54" s="4">
        <v>12.407761029970599</v>
      </c>
      <c r="AX54" s="4">
        <v>8.37034310449142</v>
      </c>
      <c r="AY54" s="4">
        <v>8.0028613446914107</v>
      </c>
      <c r="AZ54" s="4">
        <v>4.5294913003610198</v>
      </c>
    </row>
    <row r="55" spans="1:52" ht="12" customHeight="1" x14ac:dyDescent="0.25">
      <c r="A55" s="4" t="s">
        <v>144</v>
      </c>
      <c r="B55" s="4">
        <v>2.9900634633062602</v>
      </c>
      <c r="C55" s="4">
        <v>3.0048198557019998</v>
      </c>
      <c r="D55" s="4">
        <v>3.0139171213284999</v>
      </c>
      <c r="E55" s="4">
        <v>2.9061779480665799</v>
      </c>
      <c r="F55" s="4">
        <v>3.0788678373296001</v>
      </c>
      <c r="G55" s="4">
        <v>4.1603209049398002E-2</v>
      </c>
      <c r="H55" s="4">
        <v>1.2277518609790501</v>
      </c>
      <c r="I55" s="4">
        <v>5.7937999482625901</v>
      </c>
      <c r="J55" s="4">
        <v>1.8539178664773299</v>
      </c>
      <c r="K55" s="4">
        <v>2.9908482999405801</v>
      </c>
      <c r="L55" s="4">
        <v>-0.94109386307198395</v>
      </c>
      <c r="M55" s="4">
        <v>2.5116164259292</v>
      </c>
      <c r="N55" s="4">
        <v>13.2279689648208</v>
      </c>
      <c r="O55" s="4">
        <v>26.694171337281801</v>
      </c>
      <c r="P55" s="4">
        <v>4.3139536590782797</v>
      </c>
      <c r="Q55" s="4">
        <v>18.222973246751199</v>
      </c>
      <c r="R55" s="4">
        <v>28.7512918305315</v>
      </c>
      <c r="S55" s="4">
        <v>4.4333046404890597</v>
      </c>
      <c r="T55" s="4">
        <v>6.5413971316058204</v>
      </c>
      <c r="U55" s="4">
        <v>24.1436771117097</v>
      </c>
      <c r="V55" s="4">
        <v>2.9769911563236602</v>
      </c>
      <c r="W55" s="4">
        <v>8.3013175877250802</v>
      </c>
      <c r="X55" s="4">
        <v>9.0467819082668406</v>
      </c>
      <c r="Y55" s="4">
        <v>17.909895891449501</v>
      </c>
      <c r="Z55" s="4">
        <v>0.34365706900345599</v>
      </c>
      <c r="AA55" s="4">
        <v>-2.0204048384899398</v>
      </c>
      <c r="AB55" s="4">
        <v>-4.0752068043232299</v>
      </c>
      <c r="AC55" s="4">
        <v>-0.38092601197027398</v>
      </c>
      <c r="AD55" s="4">
        <v>-1.01240652440976</v>
      </c>
      <c r="AE55" s="4">
        <v>-4.5232735446245202</v>
      </c>
      <c r="AF55" s="4">
        <v>0.66348927037114402</v>
      </c>
      <c r="AG55" s="4">
        <v>-2.3837136051553999E-2</v>
      </c>
      <c r="AH55" s="4">
        <v>6.1541942927935596</v>
      </c>
      <c r="AI55" s="4">
        <v>46.386069426823298</v>
      </c>
      <c r="AJ55" s="4">
        <v>11.043789857802601</v>
      </c>
      <c r="AK55" s="4">
        <v>4.9830845752141899</v>
      </c>
      <c r="AL55" s="4">
        <v>4.2177760853008301</v>
      </c>
      <c r="AM55" s="4">
        <v>5.2189283093986099</v>
      </c>
      <c r="AN55" s="4">
        <v>0.91720175858247899</v>
      </c>
      <c r="AO55" s="4">
        <v>-0.37928023545813999</v>
      </c>
      <c r="AP55" s="4">
        <v>4.2477312702271499</v>
      </c>
      <c r="AQ55" s="4">
        <v>5.0734633508866303</v>
      </c>
      <c r="AR55" s="4">
        <v>1.3028298607564499</v>
      </c>
      <c r="AS55" s="4">
        <v>0.62715203034315403</v>
      </c>
      <c r="AT55" s="4">
        <v>4.2270406250641797</v>
      </c>
      <c r="AU55" s="4">
        <v>4.49889792931641</v>
      </c>
      <c r="AV55" s="4">
        <v>2.7121674566719398</v>
      </c>
      <c r="AW55" s="4">
        <v>7.9986226446167903</v>
      </c>
      <c r="AX55" s="4">
        <v>-3.1760788562877E-2</v>
      </c>
      <c r="AY55" s="4">
        <v>1.8928079044117501</v>
      </c>
      <c r="AZ55" s="4">
        <v>5.0057420393446197</v>
      </c>
    </row>
    <row r="56" spans="1:52" ht="12" customHeight="1" x14ac:dyDescent="0.25">
      <c r="A56" s="4" t="s">
        <v>145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4">
        <v>99.295332481107096</v>
      </c>
      <c r="AG56" s="4">
        <v>594.84700379933395</v>
      </c>
      <c r="AH56" s="4">
        <v>1466.78954746766</v>
      </c>
      <c r="AI56" s="4">
        <v>111.758752413268</v>
      </c>
      <c r="AJ56" s="4">
        <v>23.537499468735</v>
      </c>
      <c r="AK56" s="4">
        <v>3.8468388339052799</v>
      </c>
      <c r="AL56" s="4">
        <v>7.1350759676521998</v>
      </c>
      <c r="AM56" s="4">
        <v>8.2041127251473505</v>
      </c>
      <c r="AN56" s="4">
        <v>3.8128927379457598</v>
      </c>
      <c r="AO56" s="4">
        <v>4.6049624438309102</v>
      </c>
      <c r="AP56" s="4">
        <v>4.1482393541919702</v>
      </c>
      <c r="AQ56" s="4">
        <v>3.5340312193389298</v>
      </c>
      <c r="AR56" s="4">
        <v>4.0547841117983596</v>
      </c>
      <c r="AS56" s="4">
        <v>3.7942838571298299</v>
      </c>
      <c r="AT56" s="4">
        <v>3.3464131188804598</v>
      </c>
      <c r="AU56" s="4">
        <v>4.0143330810935502</v>
      </c>
      <c r="AV56" s="4">
        <v>4.1002140103678899</v>
      </c>
      <c r="AW56" s="4">
        <v>6.0888683418305796</v>
      </c>
      <c r="AX56" s="4">
        <v>3.3435129535128598</v>
      </c>
      <c r="AY56" s="4">
        <v>1.0167221094230701</v>
      </c>
      <c r="AZ56" s="4">
        <v>2.0258170755427201</v>
      </c>
    </row>
    <row r="57" spans="1:52" ht="12" customHeight="1" x14ac:dyDescent="0.25">
      <c r="A57" s="4" t="s">
        <v>146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4">
        <v>11.857182251683099</v>
      </c>
      <c r="M57" s="4">
        <v>6.9586536578444198</v>
      </c>
      <c r="N57" s="4">
        <v>3.2515442190503401</v>
      </c>
      <c r="O57" s="4">
        <v>11.858881493276501</v>
      </c>
      <c r="P57" s="4">
        <v>4.3292056256570097</v>
      </c>
      <c r="Q57" s="4">
        <v>0.52319383344855896</v>
      </c>
      <c r="R57" s="4">
        <v>-4.1939244248066396</v>
      </c>
      <c r="S57" s="4">
        <v>9.3212152938577209</v>
      </c>
      <c r="T57" s="4">
        <v>2.9280135109847101</v>
      </c>
      <c r="U57" s="4">
        <v>5.3953287257479898</v>
      </c>
      <c r="V57" s="4">
        <v>-2.5369474458515202</v>
      </c>
      <c r="W57" s="4">
        <v>-2.2275493478147901</v>
      </c>
      <c r="X57" s="4">
        <v>1.59660373796966</v>
      </c>
      <c r="Y57" s="4">
        <v>2.5843899215594499</v>
      </c>
      <c r="Z57" s="4">
        <v>-2.1575354008354402</v>
      </c>
      <c r="AA57" s="4">
        <v>-3.9140611244152401</v>
      </c>
      <c r="AB57" s="4">
        <v>0.610485538573727</v>
      </c>
      <c r="AC57" s="4">
        <v>1.2332207317792701</v>
      </c>
      <c r="AD57" s="4">
        <v>0.62484361872540695</v>
      </c>
      <c r="AE57" s="4">
        <v>5.2612743784048597</v>
      </c>
      <c r="AF57" s="4">
        <v>-7.3878430072567598</v>
      </c>
      <c r="AG57" s="4">
        <v>3.74572094204657</v>
      </c>
      <c r="AH57" s="4">
        <v>18.9754915614235</v>
      </c>
      <c r="AI57" s="4">
        <v>26.282032316634101</v>
      </c>
      <c r="AJ57" s="4">
        <v>10.508667435284501</v>
      </c>
      <c r="AK57" s="4">
        <v>-2.6718846634900602</v>
      </c>
      <c r="AL57" s="4">
        <v>-1.3526964485750299</v>
      </c>
      <c r="AM57" s="4">
        <v>1.30246175760855</v>
      </c>
      <c r="AN57" s="4">
        <v>3.7881248983351798</v>
      </c>
      <c r="AO57" s="4">
        <v>1.7369796957905199</v>
      </c>
      <c r="AP57" s="4">
        <v>0.46117587620887002</v>
      </c>
      <c r="AQ57" s="4">
        <v>4.5260103793175697</v>
      </c>
      <c r="AR57" s="4">
        <v>2.9760423781596899</v>
      </c>
      <c r="AS57" s="4">
        <v>0.60428706236832797</v>
      </c>
      <c r="AT57" s="4">
        <v>0.381411692938457</v>
      </c>
      <c r="AU57" s="4">
        <v>10.3632108815819</v>
      </c>
      <c r="AV57" s="4">
        <v>3.5904432590947701</v>
      </c>
      <c r="AW57" s="4">
        <v>-0.34401625649619</v>
      </c>
      <c r="AX57" s="4">
        <v>0.95845766680966404</v>
      </c>
      <c r="AY57" s="4">
        <v>1.03182510745661</v>
      </c>
      <c r="AZ57" s="6"/>
    </row>
    <row r="58" spans="1:52" ht="12" customHeight="1" x14ac:dyDescent="0.25">
      <c r="A58" s="4" t="s">
        <v>147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>
        <v>8.0287584527166</v>
      </c>
      <c r="R58" s="4">
        <v>8.8968760954324306</v>
      </c>
      <c r="S58" s="4">
        <v>11.073050868881401</v>
      </c>
      <c r="T58" s="4">
        <v>13.1367023986221</v>
      </c>
      <c r="U58" s="4">
        <v>14.153346714575299</v>
      </c>
      <c r="V58" s="4">
        <v>12.388847455714799</v>
      </c>
      <c r="W58" s="4">
        <v>10.352597708654701</v>
      </c>
      <c r="X58" s="4">
        <v>5.0446077026900902</v>
      </c>
      <c r="Y58" s="4">
        <v>8.1819186847659608</v>
      </c>
      <c r="Z58" s="4">
        <v>5.6677084172772103</v>
      </c>
      <c r="AA58" s="4">
        <v>4.1506690958157897</v>
      </c>
      <c r="AB58" s="4">
        <v>3.8618504841880399</v>
      </c>
      <c r="AC58" s="4">
        <v>3.1936919110527802</v>
      </c>
      <c r="AD58" s="4">
        <v>4.7517436612535997</v>
      </c>
      <c r="AE58" s="4">
        <v>5.4331257300329403</v>
      </c>
      <c r="AF58" s="4">
        <v>3.8880067493872299</v>
      </c>
      <c r="AG58" s="4">
        <v>6.0413821461567503</v>
      </c>
      <c r="AH58" s="4">
        <v>4.8031339999934302</v>
      </c>
      <c r="AI58" s="4">
        <v>5.2709799941885098</v>
      </c>
      <c r="AJ58" s="4">
        <v>8.0427502225632796</v>
      </c>
      <c r="AK58" s="4">
        <v>2.2897929489375999</v>
      </c>
      <c r="AL58" s="4">
        <v>2.4383759724698701</v>
      </c>
      <c r="AM58" s="4">
        <v>2.9402152731882598</v>
      </c>
      <c r="AN58" s="4">
        <v>2.3485635496913901</v>
      </c>
      <c r="AO58" s="4">
        <v>3.8193239920965798</v>
      </c>
      <c r="AP58" s="4">
        <v>3.3739602925483898</v>
      </c>
      <c r="AQ58" s="4">
        <v>1.19380989649294</v>
      </c>
      <c r="AR58" s="4">
        <v>5.0852582539961899</v>
      </c>
      <c r="AS58" s="4">
        <v>3.2268371277990999</v>
      </c>
      <c r="AT58" s="4">
        <v>2.3876102873123601</v>
      </c>
      <c r="AU58" s="4">
        <v>2.9790060408831498</v>
      </c>
      <c r="AV58" s="4">
        <v>4.6336305349054898</v>
      </c>
      <c r="AW58" s="4">
        <v>5.0570414259971397</v>
      </c>
      <c r="AX58" s="4">
        <v>-0.31161305792222999</v>
      </c>
      <c r="AY58" s="4">
        <v>1.9009982762073301</v>
      </c>
      <c r="AZ58" s="4">
        <v>1.2170331461008601</v>
      </c>
    </row>
    <row r="59" spans="1:52" ht="12" customHeight="1" x14ac:dyDescent="0.25">
      <c r="A59" s="4" t="s">
        <v>148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4">
        <v>36.192388447592599</v>
      </c>
      <c r="AG59" s="4">
        <v>12.3572626277032</v>
      </c>
      <c r="AH59" s="4">
        <v>21.008802914971099</v>
      </c>
      <c r="AI59" s="4">
        <v>13.4104852916997</v>
      </c>
      <c r="AJ59" s="4">
        <v>10.218264704290901</v>
      </c>
      <c r="AK59" s="4">
        <v>9.8718290180855597</v>
      </c>
      <c r="AL59" s="4">
        <v>7.9222634916697396</v>
      </c>
      <c r="AM59" s="4">
        <v>9.6309099153120297</v>
      </c>
      <c r="AN59" s="4">
        <v>2.5197987804545798</v>
      </c>
      <c r="AO59" s="4">
        <v>1.3721201555712199</v>
      </c>
      <c r="AP59" s="4">
        <v>4.6393941826104603</v>
      </c>
      <c r="AQ59" s="4">
        <v>2.6525904283084598</v>
      </c>
      <c r="AR59" s="4">
        <v>0.89629508693091997</v>
      </c>
      <c r="AS59" s="4">
        <v>4.0339312843337298</v>
      </c>
      <c r="AT59" s="4">
        <v>-0.348801640873248</v>
      </c>
      <c r="AU59" s="4">
        <v>0.533282955726193</v>
      </c>
      <c r="AV59" s="4">
        <v>3.3202317849507099</v>
      </c>
      <c r="AW59" s="4">
        <v>1.9156075484405</v>
      </c>
      <c r="AX59" s="4">
        <v>1.9495746646018399</v>
      </c>
      <c r="AY59" s="4">
        <v>-1.72856850767188</v>
      </c>
      <c r="AZ59" s="4">
        <v>-0.74008483459979901</v>
      </c>
    </row>
    <row r="60" spans="1:52" ht="12" customHeight="1" x14ac:dyDescent="0.25">
      <c r="A60" s="4" t="s">
        <v>149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spans="1:52" ht="12" customHeight="1" x14ac:dyDescent="0.25">
      <c r="A61" s="4" t="s">
        <v>150</v>
      </c>
      <c r="B61" s="4">
        <v>4.3066253824501501</v>
      </c>
      <c r="C61" s="4">
        <v>6.6359046925052398</v>
      </c>
      <c r="D61" s="4">
        <v>5.7734848027034102</v>
      </c>
      <c r="E61" s="4">
        <v>4.6110312225673296</v>
      </c>
      <c r="F61" s="4">
        <v>7.4364697860569198</v>
      </c>
      <c r="G61" s="4">
        <v>6.8326587228803497</v>
      </c>
      <c r="H61" s="4">
        <v>6.2500036088660202</v>
      </c>
      <c r="I61" s="4">
        <v>6.9991591723489996</v>
      </c>
      <c r="J61" s="4">
        <v>6.9738495038004897</v>
      </c>
      <c r="K61" s="4">
        <v>8.3393491265146302</v>
      </c>
      <c r="L61" s="4">
        <v>7.2857986720617998</v>
      </c>
      <c r="M61" s="4">
        <v>9.5986003646396405</v>
      </c>
      <c r="N61" s="4">
        <v>11.271334479212699</v>
      </c>
      <c r="O61" s="4">
        <v>13.0546201545384</v>
      </c>
      <c r="P61" s="4">
        <v>13.324034247605301</v>
      </c>
      <c r="Q61" s="4">
        <v>9.3827754068514206</v>
      </c>
      <c r="R61" s="4">
        <v>8.9280196567467005</v>
      </c>
      <c r="S61" s="4">
        <v>9.0143569479837602</v>
      </c>
      <c r="T61" s="4">
        <v>7.0439684839107599</v>
      </c>
      <c r="U61" s="4">
        <v>8.50471102258218</v>
      </c>
      <c r="V61" s="4">
        <v>10.4464324065647</v>
      </c>
      <c r="W61" s="4">
        <v>10.099381874689501</v>
      </c>
      <c r="X61" s="4">
        <v>7.4025464245783299</v>
      </c>
      <c r="Y61" s="4">
        <v>5.9834220084803604</v>
      </c>
      <c r="Z61" s="4">
        <v>4.3034154979966699</v>
      </c>
      <c r="AA61" s="4">
        <v>2.66591025824113</v>
      </c>
      <c r="AB61" s="4">
        <v>4.7957388259111298</v>
      </c>
      <c r="AC61" s="4">
        <v>3.9329044143420502</v>
      </c>
      <c r="AD61" s="4">
        <v>4.95307632023074</v>
      </c>
      <c r="AE61" s="4">
        <v>2.83386516317145</v>
      </c>
      <c r="AF61" s="4">
        <v>2.6753782080396298</v>
      </c>
      <c r="AG61" s="4">
        <v>1.6777372620378399</v>
      </c>
      <c r="AH61" s="4">
        <v>0.66532018954521299</v>
      </c>
      <c r="AI61" s="4">
        <v>1.5334739038587799</v>
      </c>
      <c r="AJ61" s="4">
        <v>1.25683251577165</v>
      </c>
      <c r="AK61" s="4">
        <v>2.0071198205836498</v>
      </c>
      <c r="AL61" s="4">
        <v>1.98840389856629</v>
      </c>
      <c r="AM61" s="4">
        <v>1.1874342593338101</v>
      </c>
      <c r="AN61" s="4">
        <v>1.6812514659920299</v>
      </c>
      <c r="AO61" s="4">
        <v>2.9985628288375898</v>
      </c>
      <c r="AP61" s="4">
        <v>2.49621092437624</v>
      </c>
      <c r="AQ61" s="4">
        <v>2.3031242299285299</v>
      </c>
      <c r="AR61" s="4">
        <v>1.64607467086083</v>
      </c>
      <c r="AS61" s="4">
        <v>2.3257303549666002</v>
      </c>
      <c r="AT61" s="4">
        <v>2.8778867533317798</v>
      </c>
      <c r="AU61" s="4">
        <v>2.1245980194202501</v>
      </c>
      <c r="AV61" s="4">
        <v>2.2788376472719301</v>
      </c>
      <c r="AW61" s="4">
        <v>4.2317119872726598</v>
      </c>
      <c r="AX61" s="4">
        <v>1.02741184891219</v>
      </c>
      <c r="AY61" s="4">
        <v>3.8592648749599299</v>
      </c>
      <c r="AZ61" s="4">
        <v>0.80845319348881595</v>
      </c>
    </row>
    <row r="62" spans="1:52" ht="12" customHeight="1" x14ac:dyDescent="0.25">
      <c r="A62" s="4" t="s">
        <v>151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4">
        <v>6.80004286332428</v>
      </c>
      <c r="AG62" s="4">
        <v>3.3999711626945599</v>
      </c>
      <c r="AH62" s="4">
        <v>4.3999877669280902</v>
      </c>
      <c r="AI62" s="4">
        <v>6.5000047124740696</v>
      </c>
      <c r="AJ62" s="4">
        <v>4.8860477741584702</v>
      </c>
      <c r="AK62" s="4">
        <v>3.5128040096747801</v>
      </c>
      <c r="AL62" s="4">
        <v>2.5198926182847998</v>
      </c>
      <c r="AM62" s="4">
        <v>2.2045557815838102</v>
      </c>
      <c r="AN62" s="4">
        <v>2.0184355681502399</v>
      </c>
      <c r="AO62" s="4">
        <v>2.4000000000000501</v>
      </c>
      <c r="AP62" s="4">
        <v>1.7597047885583801</v>
      </c>
      <c r="AQ62" s="4">
        <v>0.63252459902788905</v>
      </c>
      <c r="AR62" s="4">
        <v>1.9682326162773101</v>
      </c>
      <c r="AS62" s="4">
        <v>3.1315534685604001</v>
      </c>
      <c r="AT62" s="4">
        <v>3.1519517773898502</v>
      </c>
      <c r="AU62" s="4">
        <v>3.50082931116027</v>
      </c>
      <c r="AV62" s="4">
        <v>4.9292006059029401</v>
      </c>
      <c r="AW62" s="4">
        <v>9.5236552157317398</v>
      </c>
      <c r="AX62" s="4">
        <v>1.6864295007008101</v>
      </c>
      <c r="AY62" s="6"/>
      <c r="AZ62" s="6"/>
    </row>
    <row r="63" spans="1:52" ht="12" customHeight="1" x14ac:dyDescent="0.25">
      <c r="A63" s="4" t="s">
        <v>152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4">
        <v>11.114560911406</v>
      </c>
      <c r="T63" s="4">
        <v>20.242702525418199</v>
      </c>
      <c r="U63" s="4">
        <v>16.767840039287702</v>
      </c>
      <c r="V63" s="4">
        <v>-3.5247432025058999E-2</v>
      </c>
      <c r="W63" s="4">
        <v>4.4891999676181298</v>
      </c>
      <c r="X63" s="4">
        <v>8.0207454414221502</v>
      </c>
      <c r="Y63" s="4">
        <v>6.6282001377366004</v>
      </c>
      <c r="Z63" s="4">
        <v>8.3326330122071202</v>
      </c>
      <c r="AA63" s="4">
        <v>6.16817151921218</v>
      </c>
      <c r="AB63" s="4">
        <v>4.8527335073170699</v>
      </c>
      <c r="AC63" s="4">
        <v>4.8149809358714899</v>
      </c>
      <c r="AD63" s="4">
        <v>6.9426966905344001</v>
      </c>
      <c r="AE63" s="4">
        <v>3.0281730736983601</v>
      </c>
      <c r="AF63" s="4">
        <v>7.8308986277113801</v>
      </c>
      <c r="AG63" s="4">
        <v>4.1427125213940501</v>
      </c>
      <c r="AH63" s="4">
        <v>2.7878746294956298</v>
      </c>
      <c r="AI63" s="4">
        <v>5.9876554923488898</v>
      </c>
      <c r="AJ63" s="4">
        <v>1.9675762112027499</v>
      </c>
      <c r="AK63" s="4">
        <v>2.8217805659141799</v>
      </c>
      <c r="AL63" s="4">
        <v>2.4220055425424398</v>
      </c>
      <c r="AM63" s="4">
        <v>0.16434834047609601</v>
      </c>
      <c r="AN63" s="4">
        <v>2.8954245770049698</v>
      </c>
      <c r="AO63" s="4">
        <v>25.6144128773837</v>
      </c>
      <c r="AP63" s="4">
        <v>2.5871854198675899</v>
      </c>
      <c r="AQ63" s="4">
        <v>0.67953501727919297</v>
      </c>
      <c r="AR63" s="4">
        <v>-3.2028151692115001</v>
      </c>
      <c r="AS63" s="4">
        <v>4.1270381233090099</v>
      </c>
      <c r="AT63" s="4">
        <v>-0.82892056111050805</v>
      </c>
      <c r="AU63" s="4">
        <v>2.3555964790005399</v>
      </c>
      <c r="AV63" s="4">
        <v>3.5492632395692998</v>
      </c>
      <c r="AW63" s="4">
        <v>1.10665931018106</v>
      </c>
      <c r="AX63" s="4">
        <v>4.9061557445412198</v>
      </c>
      <c r="AY63" s="4">
        <v>-2.2811996714487202</v>
      </c>
      <c r="AZ63" s="4">
        <v>1.1334107411150101</v>
      </c>
    </row>
    <row r="64" spans="1:52" ht="12" customHeight="1" x14ac:dyDescent="0.25">
      <c r="A64" s="4" t="s">
        <v>153</v>
      </c>
      <c r="B64" s="4">
        <v>-0.41795324265167699</v>
      </c>
      <c r="C64" s="4">
        <v>7.64019152464728</v>
      </c>
      <c r="D64" s="4">
        <v>7.1904038699531601</v>
      </c>
      <c r="E64" s="4">
        <v>2.1062561843801202</v>
      </c>
      <c r="F64" s="4">
        <v>-1.05686013542999</v>
      </c>
      <c r="G64" s="4">
        <v>-2.3587032761692202</v>
      </c>
      <c r="H64" s="4">
        <v>1.7863042277190599</v>
      </c>
      <c r="I64" s="4">
        <v>4.0325310458199901</v>
      </c>
      <c r="J64" s="4">
        <v>2.8304780368856401</v>
      </c>
      <c r="K64" s="4">
        <v>2.1048395628470602</v>
      </c>
      <c r="L64" s="4">
        <v>1.18497482734057</v>
      </c>
      <c r="M64" s="4">
        <v>8.0284272714600906</v>
      </c>
      <c r="N64" s="4">
        <v>4.5071957029167304</v>
      </c>
      <c r="O64" s="4">
        <v>17.710179029733801</v>
      </c>
      <c r="P64" s="4">
        <v>16.9540387188719</v>
      </c>
      <c r="Q64" s="4">
        <v>2.86178585193817</v>
      </c>
      <c r="R64" s="4">
        <v>10.5791599151167</v>
      </c>
      <c r="S64" s="4">
        <v>1.90179014645552</v>
      </c>
      <c r="T64" s="4">
        <v>10.1798988435486</v>
      </c>
      <c r="U64" s="4">
        <v>11.6896861369892</v>
      </c>
      <c r="V64" s="4">
        <v>5.0934492917460297</v>
      </c>
      <c r="W64" s="4">
        <v>7.76076803211431</v>
      </c>
      <c r="X64" s="4">
        <v>3.4734808205571999</v>
      </c>
      <c r="Y64" s="4">
        <v>18.331848476592199</v>
      </c>
      <c r="Z64" s="4">
        <v>55.292184608277097</v>
      </c>
      <c r="AA64" s="4">
        <v>9.3872661722971493</v>
      </c>
      <c r="AB64" s="4">
        <v>14.4229562309899</v>
      </c>
      <c r="AC64" s="4">
        <v>43.5358762028117</v>
      </c>
      <c r="AD64" s="4">
        <v>23.608798093760701</v>
      </c>
      <c r="AE64" s="4">
        <v>50.4592531706272</v>
      </c>
      <c r="AF64" s="4">
        <v>102.75463506342</v>
      </c>
      <c r="AG64" s="4">
        <v>5.6167064999046898</v>
      </c>
      <c r="AH64" s="4">
        <v>5.0085654868537501</v>
      </c>
      <c r="AI64" s="4">
        <v>10.1838548318175</v>
      </c>
      <c r="AJ64" s="4">
        <v>9.4044348191903708</v>
      </c>
      <c r="AK64" s="4">
        <v>3.4324054786263098</v>
      </c>
      <c r="AL64" s="4">
        <v>8.6612332195379</v>
      </c>
      <c r="AM64" s="4">
        <v>6.0001310899053104</v>
      </c>
      <c r="AN64" s="4">
        <v>3.47959844689953</v>
      </c>
      <c r="AO64" s="4">
        <v>6.9143735488675304</v>
      </c>
      <c r="AP64" s="4">
        <v>5.1081051196190401</v>
      </c>
      <c r="AQ64" s="4">
        <v>5.4717276812103499</v>
      </c>
      <c r="AR64" s="4">
        <v>33.633764728024303</v>
      </c>
      <c r="AS64" s="4">
        <v>45.1911284083412</v>
      </c>
      <c r="AT64" s="4">
        <v>2.6945582832508999</v>
      </c>
      <c r="AU64" s="4">
        <v>5.3996558907285497</v>
      </c>
      <c r="AV64" s="4">
        <v>5.7008572546108498</v>
      </c>
      <c r="AW64" s="4">
        <v>9.76764171535382</v>
      </c>
      <c r="AX64" s="4">
        <v>2.9534006437342599</v>
      </c>
      <c r="AY64" s="4">
        <v>5.1418078036241202</v>
      </c>
      <c r="AZ64" s="4">
        <v>6.6499369476047603</v>
      </c>
    </row>
    <row r="65" spans="1:52" ht="12" customHeight="1" x14ac:dyDescent="0.25">
      <c r="A65" s="4" t="s">
        <v>154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spans="1:52" ht="12" customHeight="1" x14ac:dyDescent="0.25">
      <c r="A66" s="4" t="s">
        <v>155</v>
      </c>
      <c r="B66" s="4">
        <v>4.9813632311973404</v>
      </c>
      <c r="C66" s="4">
        <v>2.1487975514957798</v>
      </c>
      <c r="D66" s="4">
        <v>4.2821458037143696</v>
      </c>
      <c r="E66" s="4">
        <v>3.2731685774632702</v>
      </c>
      <c r="F66" s="4">
        <v>3.75289230699802</v>
      </c>
      <c r="G66" s="4">
        <v>7.8573303254910902</v>
      </c>
      <c r="H66" s="4">
        <v>2.2977242787476402</v>
      </c>
      <c r="I66" s="4">
        <v>4.3585321012898</v>
      </c>
      <c r="J66" s="4">
        <v>5.7914845283147303</v>
      </c>
      <c r="K66" s="4">
        <v>-10.4951869253682</v>
      </c>
      <c r="L66" s="4">
        <v>-9.15397836700045</v>
      </c>
      <c r="M66" s="4">
        <v>14.0333596878357</v>
      </c>
      <c r="N66" s="4">
        <v>15.605302414742599</v>
      </c>
      <c r="O66" s="4">
        <v>39.730911248477497</v>
      </c>
      <c r="P66" s="4">
        <v>9.3100329529688395</v>
      </c>
      <c r="Q66" s="4">
        <v>13.582816741313099</v>
      </c>
      <c r="R66" s="4">
        <v>19.020768040710401</v>
      </c>
      <c r="S66" s="4">
        <v>5.1624089815651599</v>
      </c>
      <c r="T66" s="4">
        <v>17.1591713769267</v>
      </c>
      <c r="U66" s="4">
        <v>18.8300025891172</v>
      </c>
      <c r="V66" s="4">
        <v>13.604802276184399</v>
      </c>
      <c r="W66" s="4">
        <v>-5.04366187524103</v>
      </c>
      <c r="X66" s="4">
        <v>-13.0008055095372</v>
      </c>
      <c r="Y66" s="4">
        <v>-1.98939991318436</v>
      </c>
      <c r="Z66" s="4">
        <v>1.0419659804098</v>
      </c>
      <c r="AA66" s="4">
        <v>-16.333609798286599</v>
      </c>
      <c r="AB66" s="4">
        <v>-9.8067192480057592</v>
      </c>
      <c r="AC66" s="4">
        <v>-7.7299952316229499</v>
      </c>
      <c r="AD66" s="4">
        <v>3.7005724667782398</v>
      </c>
      <c r="AE66" s="4">
        <v>5.8558089471457899</v>
      </c>
      <c r="AF66" s="4">
        <v>4.1732392480750597</v>
      </c>
      <c r="AG66" s="4">
        <v>4.13763979854693</v>
      </c>
      <c r="AH66" s="4">
        <v>25.191277878416599</v>
      </c>
      <c r="AI66" s="4">
        <v>17.819395369158801</v>
      </c>
      <c r="AJ66" s="4">
        <v>6.8645430650147601</v>
      </c>
      <c r="AK66" s="4">
        <v>2.8389875889641898</v>
      </c>
      <c r="AL66" s="4">
        <v>6.8050884192816703</v>
      </c>
      <c r="AM66" s="4">
        <v>-3.64765739541365</v>
      </c>
      <c r="AN66" s="4">
        <v>-23.4788760450447</v>
      </c>
      <c r="AO66" s="4">
        <v>-7.04351526107782</v>
      </c>
      <c r="AP66" s="4">
        <v>26.6060277618536</v>
      </c>
      <c r="AQ66" s="4">
        <v>10.662736219729601</v>
      </c>
      <c r="AR66" s="4">
        <v>11.291795379788599</v>
      </c>
      <c r="AS66" s="4">
        <v>5.5935544799809396</v>
      </c>
      <c r="AT66" s="4">
        <v>7.0151488690986001</v>
      </c>
      <c r="AU66" s="4">
        <v>7.7712791473977498</v>
      </c>
      <c r="AV66" s="4">
        <v>6.9292524314421398</v>
      </c>
      <c r="AW66" s="4">
        <v>11.085802827339499</v>
      </c>
      <c r="AX66" s="4">
        <v>-4.3798184731868703</v>
      </c>
      <c r="AY66" s="4">
        <v>7.5958668717049003</v>
      </c>
      <c r="AZ66" s="4">
        <v>10.2725366578804</v>
      </c>
    </row>
    <row r="67" spans="1:52" ht="12" customHeight="1" x14ac:dyDescent="0.25">
      <c r="A67" s="4" t="s">
        <v>156</v>
      </c>
      <c r="B67" s="4">
        <v>0.17215185229653701</v>
      </c>
      <c r="C67" s="4">
        <v>0.40380581213005901</v>
      </c>
      <c r="D67" s="4">
        <v>2.4329017362363299</v>
      </c>
      <c r="E67" s="4">
        <v>6.2782401276262796</v>
      </c>
      <c r="F67" s="4">
        <v>3.0522656283544798</v>
      </c>
      <c r="G67" s="4">
        <v>4.6080867909929601</v>
      </c>
      <c r="H67" s="4">
        <v>1.35041438319851</v>
      </c>
      <c r="I67" s="4">
        <v>0.89295481715660696</v>
      </c>
      <c r="J67" s="4">
        <v>1.47063296321134</v>
      </c>
      <c r="K67" s="4">
        <v>2.2002470254597699</v>
      </c>
      <c r="L67" s="4">
        <v>2.4485483058612401</v>
      </c>
      <c r="M67" s="4">
        <v>2.5111878668598102</v>
      </c>
      <c r="N67" s="4">
        <v>11.497213739246099</v>
      </c>
      <c r="O67" s="4">
        <v>11.230581468483001</v>
      </c>
      <c r="P67" s="4">
        <v>10.3901593138349</v>
      </c>
      <c r="Q67" s="4">
        <v>12.4681375009216</v>
      </c>
      <c r="R67" s="4">
        <v>9.9262699597219495</v>
      </c>
      <c r="S67" s="4">
        <v>10.975672963445399</v>
      </c>
      <c r="T67" s="4">
        <v>22.3221741884051</v>
      </c>
      <c r="U67" s="4">
        <v>18.030124627334501</v>
      </c>
      <c r="V67" s="4">
        <v>1.18807397591894</v>
      </c>
      <c r="W67" s="4">
        <v>9.1672961272389397</v>
      </c>
      <c r="X67" s="4">
        <v>8.2932309829813597</v>
      </c>
      <c r="Y67" s="4">
        <v>11.1599921577081</v>
      </c>
      <c r="Z67" s="4">
        <v>9.0375964467258996</v>
      </c>
      <c r="AA67" s="4">
        <v>12.782368211547899</v>
      </c>
      <c r="AB67" s="4">
        <v>31.1381441799664</v>
      </c>
      <c r="AC67" s="4">
        <v>13.653038101871299</v>
      </c>
      <c r="AD67" s="4">
        <v>18.5372876311895</v>
      </c>
      <c r="AE67" s="4">
        <v>18.4406072292965</v>
      </c>
      <c r="AF67" s="4">
        <v>14.478571922811099</v>
      </c>
      <c r="AG67" s="4">
        <v>19.733418539329399</v>
      </c>
      <c r="AH67" s="4">
        <v>8.4291053900163995</v>
      </c>
      <c r="AI67" s="4">
        <v>8.4488715641338494</v>
      </c>
      <c r="AJ67" s="4">
        <v>11.399741495637601</v>
      </c>
      <c r="AK67" s="4">
        <v>7.1076674461833402</v>
      </c>
      <c r="AL67" s="4">
        <v>9.8775515213478808</v>
      </c>
      <c r="AM67" s="4">
        <v>3.89227303930446</v>
      </c>
      <c r="AN67" s="4">
        <v>0.86995640204278901</v>
      </c>
      <c r="AO67" s="4">
        <v>4.9328671137665197</v>
      </c>
      <c r="AP67" s="4">
        <v>1.86772572082523</v>
      </c>
      <c r="AQ67" s="4">
        <v>3.1854479637309101</v>
      </c>
      <c r="AR67" s="4">
        <v>6.7774275276343303</v>
      </c>
      <c r="AS67" s="4">
        <v>11.6699089981058</v>
      </c>
      <c r="AT67" s="4">
        <v>6.2127285419584704</v>
      </c>
      <c r="AU67" s="4">
        <v>7.3599779164280399</v>
      </c>
      <c r="AV67" s="4">
        <v>12.595740057198</v>
      </c>
      <c r="AW67" s="4">
        <v>12.2039844630998</v>
      </c>
      <c r="AX67" s="4">
        <v>11.1722346020949</v>
      </c>
      <c r="AY67" s="4">
        <v>10.1075097586462</v>
      </c>
      <c r="AZ67" s="4">
        <v>11.2</v>
      </c>
    </row>
    <row r="68" spans="1:52" ht="12" customHeight="1" x14ac:dyDescent="0.25">
      <c r="A68" s="4" t="s">
        <v>157</v>
      </c>
      <c r="B68" s="4">
        <v>-1.7655058556842</v>
      </c>
      <c r="C68" s="4">
        <v>-0.87162836564905899</v>
      </c>
      <c r="D68" s="4">
        <v>1.3143687319035999</v>
      </c>
      <c r="E68" s="4">
        <v>0.82003939197589704</v>
      </c>
      <c r="F68" s="4">
        <v>1.2840710806247599</v>
      </c>
      <c r="G68" s="4">
        <v>-1.17531019113379</v>
      </c>
      <c r="H68" s="4">
        <v>-0.39351015351030599</v>
      </c>
      <c r="I68" s="4">
        <v>0.19482779516781101</v>
      </c>
      <c r="J68" s="4">
        <v>0.42543518044213602</v>
      </c>
      <c r="K68" s="4">
        <v>4.83751185514227</v>
      </c>
      <c r="L68" s="4">
        <v>0.80645346929053097</v>
      </c>
      <c r="M68" s="4">
        <v>0.40032076605814398</v>
      </c>
      <c r="N68" s="4">
        <v>8.8413599762997102</v>
      </c>
      <c r="O68" s="4">
        <v>9.6491496192312507</v>
      </c>
      <c r="P68" s="4">
        <v>9.8879776863485205</v>
      </c>
      <c r="Q68" s="4">
        <v>17.6342134789505</v>
      </c>
      <c r="R68" s="4">
        <v>18.3216300362642</v>
      </c>
      <c r="S68" s="4">
        <v>0.96001255618160997</v>
      </c>
      <c r="T68" s="4">
        <v>15.5624067813045</v>
      </c>
      <c r="U68" s="4">
        <v>16.9518655771261</v>
      </c>
      <c r="V68" s="4">
        <v>7.3974828494882301</v>
      </c>
      <c r="W68" s="4">
        <v>5.5498853319788797</v>
      </c>
      <c r="X68" s="4">
        <v>1.5930109629342399</v>
      </c>
      <c r="Y68" s="4">
        <v>3.05236189232865</v>
      </c>
      <c r="Z68" s="4">
        <v>3.1514432099609002</v>
      </c>
      <c r="AA68" s="4">
        <v>-0.94294083067040901</v>
      </c>
      <c r="AB68" s="4">
        <v>2.3685329101632</v>
      </c>
      <c r="AC68" s="4">
        <v>3.9064885357379202</v>
      </c>
      <c r="AD68" s="4">
        <v>3.3573073556008</v>
      </c>
      <c r="AE68" s="4">
        <v>4.7439792923273503</v>
      </c>
      <c r="AF68" s="4">
        <v>6.8062427270888701</v>
      </c>
      <c r="AG68" s="4">
        <v>4.2538752142714298</v>
      </c>
      <c r="AH68" s="4">
        <v>8.5159272422458407</v>
      </c>
      <c r="AI68" s="4">
        <v>9.8916262946963904</v>
      </c>
      <c r="AJ68" s="4">
        <v>10.436870641778899</v>
      </c>
      <c r="AK68" s="4">
        <v>6.7575377288658398</v>
      </c>
      <c r="AL68" s="4">
        <v>3.5446655868587702</v>
      </c>
      <c r="AM68" s="4">
        <v>3.9491235253563</v>
      </c>
      <c r="AN68" s="4">
        <v>0.33875659026698202</v>
      </c>
      <c r="AO68" s="4">
        <v>3.1504240994468802</v>
      </c>
      <c r="AP68" s="4">
        <v>3.3993108821413198</v>
      </c>
      <c r="AQ68" s="4">
        <v>1.2076395008204801</v>
      </c>
      <c r="AR68" s="4">
        <v>2.80778337938392</v>
      </c>
      <c r="AS68" s="4">
        <v>3.0874453502700301</v>
      </c>
      <c r="AT68" s="4">
        <v>4.4778957729601396</v>
      </c>
      <c r="AU68" s="4">
        <v>4.4374344407113604</v>
      </c>
      <c r="AV68" s="4">
        <v>4.3705369685946804</v>
      </c>
      <c r="AW68" s="4">
        <v>5.2547201017492702</v>
      </c>
      <c r="AX68" s="4">
        <v>-0.47475411965987702</v>
      </c>
      <c r="AY68" s="4">
        <v>2.31543979840019</v>
      </c>
      <c r="AZ68" s="4">
        <v>6.0295691570592798</v>
      </c>
    </row>
    <row r="69" spans="1:52" ht="12" customHeight="1" x14ac:dyDescent="0.25">
      <c r="A69" s="4" t="s">
        <v>158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4">
        <v>-1.9813396566795101</v>
      </c>
      <c r="AB69" s="4">
        <v>0.63759372188447105</v>
      </c>
      <c r="AC69" s="4">
        <v>2.5808315842038101</v>
      </c>
      <c r="AD69" s="4">
        <v>-4.5166487260646404</v>
      </c>
      <c r="AE69" s="4">
        <v>-2.4962239823526899</v>
      </c>
      <c r="AF69" s="4">
        <v>3.5869156909645499</v>
      </c>
      <c r="AG69" s="4">
        <v>6.9347048824483004E-2</v>
      </c>
      <c r="AH69" s="4">
        <v>-0.69919299108681798</v>
      </c>
      <c r="AI69" s="4">
        <v>54.179158023714997</v>
      </c>
      <c r="AJ69" s="4">
        <v>2.6070722748418298</v>
      </c>
      <c r="AK69" s="4">
        <v>25.378940098582401</v>
      </c>
      <c r="AL69" s="4">
        <v>28.051500906370102</v>
      </c>
      <c r="AM69" s="4">
        <v>-24.076428984606601</v>
      </c>
      <c r="AN69" s="4">
        <v>41.159639055359797</v>
      </c>
      <c r="AO69" s="4">
        <v>46.561743341404302</v>
      </c>
      <c r="AP69" s="4">
        <v>-11.9715274292872</v>
      </c>
      <c r="AQ69" s="4">
        <v>-1.5828902712350299</v>
      </c>
      <c r="AR69" s="4">
        <v>0.63562189940728298</v>
      </c>
      <c r="AS69" s="4">
        <v>16.922763506468701</v>
      </c>
      <c r="AT69" s="4">
        <v>42.644972767200997</v>
      </c>
      <c r="AU69" s="4">
        <v>14.4099067501669</v>
      </c>
      <c r="AV69" s="4">
        <v>-1.17040108999376</v>
      </c>
      <c r="AW69" s="4">
        <v>23.6863599715238</v>
      </c>
      <c r="AX69" s="4">
        <v>-33.785530414890403</v>
      </c>
      <c r="AY69" s="4">
        <v>25.2814544898233</v>
      </c>
      <c r="AZ69" s="4">
        <v>21.413335392406399</v>
      </c>
    </row>
    <row r="70" spans="1:52" ht="12" customHeight="1" x14ac:dyDescent="0.25">
      <c r="A70" s="4" t="s">
        <v>159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4">
        <v>-1.38317001463464</v>
      </c>
      <c r="AI70" s="4">
        <v>10.4321478618782</v>
      </c>
      <c r="AJ70" s="4">
        <v>9.8100406201095804</v>
      </c>
      <c r="AK70" s="4">
        <v>9.07483355925336</v>
      </c>
      <c r="AL70" s="4">
        <v>3.8971519122931699</v>
      </c>
      <c r="AM70" s="4">
        <v>9.1091726783033504</v>
      </c>
      <c r="AN70" s="4">
        <v>2.31856159681278</v>
      </c>
      <c r="AO70" s="4">
        <v>24.977595258725898</v>
      </c>
      <c r="AP70" s="4">
        <v>5.1707855579740096</v>
      </c>
      <c r="AQ70" s="4">
        <v>17.707896535671601</v>
      </c>
      <c r="AR70" s="4">
        <v>31.5848130972653</v>
      </c>
      <c r="AS70" s="4">
        <v>24.794680821108098</v>
      </c>
      <c r="AT70" s="4">
        <v>7.6301517677387096</v>
      </c>
      <c r="AU70" s="4">
        <v>11.388308954375001</v>
      </c>
      <c r="AV70" s="4">
        <v>7.2870617826296096</v>
      </c>
      <c r="AW70" s="4">
        <v>16.086736751323699</v>
      </c>
      <c r="AX70" s="4">
        <v>29.508464133985001</v>
      </c>
      <c r="AY70" s="4">
        <v>11.561018327366201</v>
      </c>
      <c r="AZ70" s="4">
        <v>13.345796450436699</v>
      </c>
    </row>
    <row r="71" spans="1:52" ht="12" customHeight="1" x14ac:dyDescent="0.25">
      <c r="A71" s="4" t="s">
        <v>160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spans="1:52" ht="12" customHeight="1" x14ac:dyDescent="0.25">
      <c r="A72" s="4" t="s">
        <v>161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4">
        <v>24.136190338375499</v>
      </c>
      <c r="AL72" s="4">
        <v>10.2379481332887</v>
      </c>
      <c r="AM72" s="4">
        <v>5.1502902525992802</v>
      </c>
      <c r="AN72" s="4">
        <v>6.7714638658681299</v>
      </c>
      <c r="AO72" s="4">
        <v>4.7929859924495002</v>
      </c>
      <c r="AP72" s="4">
        <v>6.4779335825312598</v>
      </c>
      <c r="AQ72" s="4">
        <v>4.6864351032234204</v>
      </c>
      <c r="AR72" s="4">
        <v>4.0420794500816601</v>
      </c>
      <c r="AS72" s="4">
        <v>4.4580857884091598</v>
      </c>
      <c r="AT72" s="4">
        <v>6.06084441746391</v>
      </c>
      <c r="AU72" s="4">
        <v>8.7725494887862503</v>
      </c>
      <c r="AV72" s="4">
        <v>11.639335946628</v>
      </c>
      <c r="AW72" s="4">
        <v>5.3274436154820499</v>
      </c>
      <c r="AX72" s="4">
        <v>-1.0015453160754599</v>
      </c>
      <c r="AY72" s="4">
        <v>1.07708732744966</v>
      </c>
      <c r="AZ72" s="4">
        <v>3.73720744091916</v>
      </c>
    </row>
    <row r="73" spans="1:52" ht="12" customHeight="1" x14ac:dyDescent="0.25">
      <c r="A73" s="4" t="s">
        <v>162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4">
        <v>4.27063386157511</v>
      </c>
      <c r="X73" s="4">
        <v>2.7036186394828099</v>
      </c>
      <c r="Y73" s="4">
        <v>-2.73387913722642</v>
      </c>
      <c r="Z73" s="4">
        <v>31.787522582658699</v>
      </c>
      <c r="AA73" s="4">
        <v>-5.2726638659042102</v>
      </c>
      <c r="AB73" s="4">
        <v>-6.1209725476119399</v>
      </c>
      <c r="AC73" s="4">
        <v>3.1060756632686402</v>
      </c>
      <c r="AD73" s="4">
        <v>5.5848325216476598</v>
      </c>
      <c r="AE73" s="4">
        <v>3.2717333723061999</v>
      </c>
      <c r="AF73" s="4">
        <v>19.083769724607802</v>
      </c>
      <c r="AG73" s="4">
        <v>15.5324929664772</v>
      </c>
      <c r="AH73" s="4">
        <v>13.376352772405101</v>
      </c>
      <c r="AI73" s="4">
        <v>2.93082086055965</v>
      </c>
      <c r="AJ73" s="4">
        <v>12.7067201667115</v>
      </c>
      <c r="AK73" s="4">
        <v>0.238993447495432</v>
      </c>
      <c r="AL73" s="4">
        <v>4.5208069948225802</v>
      </c>
      <c r="AM73" s="4">
        <v>-0.43743590305359698</v>
      </c>
      <c r="AN73" s="4">
        <v>0.66284900253923196</v>
      </c>
      <c r="AO73" s="4">
        <v>6.8794378960608897</v>
      </c>
      <c r="AP73" s="4">
        <v>-5.7546356649960302</v>
      </c>
      <c r="AQ73" s="4">
        <v>-3.62135791330302</v>
      </c>
      <c r="AR73" s="4">
        <v>12.767483639242601</v>
      </c>
      <c r="AS73" s="4">
        <v>3.9116260165696399</v>
      </c>
      <c r="AT73" s="4">
        <v>9.8752907682099398</v>
      </c>
      <c r="AU73" s="4">
        <v>11.5520906865258</v>
      </c>
      <c r="AV73" s="4">
        <v>17.2208392491453</v>
      </c>
      <c r="AW73" s="4">
        <v>30.3124856208991</v>
      </c>
      <c r="AX73" s="4">
        <v>24.146074387906602</v>
      </c>
      <c r="AY73" s="4">
        <v>3.85590759634806</v>
      </c>
      <c r="AZ73" s="4">
        <v>24.402536310177201</v>
      </c>
    </row>
    <row r="74" spans="1:52" ht="12" customHeight="1" x14ac:dyDescent="0.25">
      <c r="A74" s="4" t="s">
        <v>163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spans="1:52" ht="12" customHeight="1" x14ac:dyDescent="0.25">
      <c r="A75" s="4" t="s">
        <v>164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spans="1:52" ht="12" customHeight="1" x14ac:dyDescent="0.25">
      <c r="A76" s="4" t="s">
        <v>165</v>
      </c>
      <c r="B76" s="4">
        <v>0.60897711264394205</v>
      </c>
      <c r="C76" s="4">
        <v>1.4025250777563401</v>
      </c>
      <c r="D76" s="4">
        <v>-0.96927005730026405</v>
      </c>
      <c r="E76" s="4">
        <v>3.1407460337682398</v>
      </c>
      <c r="F76" s="4">
        <v>7.9509346965074901</v>
      </c>
      <c r="G76" s="4">
        <v>2.4828767123287498</v>
      </c>
      <c r="H76" s="4">
        <v>-3.59821993126597</v>
      </c>
      <c r="I76" s="4">
        <v>3.2911350701783699</v>
      </c>
      <c r="J76" s="4">
        <v>6.4942264827233496</v>
      </c>
      <c r="K76" s="4">
        <v>6.8312945542525796</v>
      </c>
      <c r="L76" s="4">
        <v>3.3592591769615998</v>
      </c>
      <c r="M76" s="4">
        <v>14.725371479079501</v>
      </c>
      <c r="N76" s="4">
        <v>15.997449653073099</v>
      </c>
      <c r="O76" s="4">
        <v>29.645712037347799</v>
      </c>
      <c r="P76" s="4">
        <v>24.318657515706001</v>
      </c>
      <c r="Q76" s="4">
        <v>7.9114451031573303</v>
      </c>
      <c r="R76" s="4">
        <v>-3.2029321959854001E-2</v>
      </c>
      <c r="S76" s="4">
        <v>4.4318810640846902</v>
      </c>
      <c r="T76" s="4">
        <v>8.1413496078977694</v>
      </c>
      <c r="U76" s="4">
        <v>17.3117056144571</v>
      </c>
      <c r="V76" s="4">
        <v>0.97821005815565298</v>
      </c>
      <c r="W76" s="4">
        <v>12.108566890554201</v>
      </c>
      <c r="X76" s="4">
        <v>6.8263454742192398</v>
      </c>
      <c r="Y76" s="4">
        <v>3.0074997190208999</v>
      </c>
      <c r="Z76" s="4">
        <v>8.2234778933806805</v>
      </c>
      <c r="AA76" s="4">
        <v>3.0434716363017902</v>
      </c>
      <c r="AB76" s="4">
        <v>7.3400092041128602</v>
      </c>
      <c r="AC76" s="4">
        <v>7.3280145357084603</v>
      </c>
      <c r="AD76" s="4">
        <v>2.8482966684428099</v>
      </c>
      <c r="AE76" s="4">
        <v>6.6794721113089199</v>
      </c>
      <c r="AF76" s="4">
        <v>5.9931275758614504</v>
      </c>
      <c r="AG76" s="4">
        <v>6.26513342336838</v>
      </c>
      <c r="AH76" s="4">
        <v>7.2367370737931802</v>
      </c>
      <c r="AI76" s="4">
        <v>0.84161086209503799</v>
      </c>
      <c r="AJ76" s="4">
        <v>1.1569029026616999</v>
      </c>
      <c r="AK76" s="4">
        <v>2.8959918498662902</v>
      </c>
      <c r="AL76" s="4">
        <v>3.4506122650108999</v>
      </c>
      <c r="AM76" s="4">
        <v>7.4875809018175099</v>
      </c>
      <c r="AN76" s="4">
        <v>6.8110926054655998</v>
      </c>
      <c r="AO76" s="4">
        <v>-4.6665240705194604</v>
      </c>
      <c r="AP76" s="4">
        <v>3.3610652693580501</v>
      </c>
      <c r="AQ76" s="4">
        <v>3.3190158350951</v>
      </c>
      <c r="AR76" s="4">
        <v>7.8738303466490303</v>
      </c>
      <c r="AS76" s="4">
        <v>2.2391130147537401</v>
      </c>
      <c r="AT76" s="4">
        <v>6.8177380835352803</v>
      </c>
      <c r="AU76" s="4">
        <v>3.7338123661415601</v>
      </c>
      <c r="AV76" s="4">
        <v>2.9552309974614701</v>
      </c>
      <c r="AW76" s="4">
        <v>3.29364518186568</v>
      </c>
      <c r="AX76" s="4">
        <v>-0.22979750226349399</v>
      </c>
      <c r="AY76" s="4">
        <v>8.2101567833015707</v>
      </c>
      <c r="AZ76" s="4">
        <v>10.1189613351501</v>
      </c>
    </row>
    <row r="77" spans="1:52" ht="12" customHeight="1" x14ac:dyDescent="0.25">
      <c r="A77" s="4" t="s">
        <v>166</v>
      </c>
      <c r="B77" s="4">
        <v>5.34177802217026</v>
      </c>
      <c r="C77" s="4">
        <v>3.9739449888865899</v>
      </c>
      <c r="D77" s="4">
        <v>5.1466101079078497</v>
      </c>
      <c r="E77" s="4">
        <v>7.1757683898719504</v>
      </c>
      <c r="F77" s="4">
        <v>5.02328993982655</v>
      </c>
      <c r="G77" s="4">
        <v>4.7238436262713597</v>
      </c>
      <c r="H77" s="4">
        <v>7.3620643714488399</v>
      </c>
      <c r="I77" s="4">
        <v>12.0637665122272</v>
      </c>
      <c r="J77" s="4">
        <v>4.1503259009631099</v>
      </c>
      <c r="K77" s="4">
        <v>5.7961907279154001</v>
      </c>
      <c r="L77" s="4">
        <v>7.3640973379039698</v>
      </c>
      <c r="M77" s="4">
        <v>8.2440698553260905</v>
      </c>
      <c r="N77" s="4">
        <v>13.7720430944794</v>
      </c>
      <c r="O77" s="4">
        <v>22.071397425089</v>
      </c>
      <c r="P77" s="4">
        <v>13.567993013766699</v>
      </c>
      <c r="Q77" s="4">
        <v>13.124681461106</v>
      </c>
      <c r="R77" s="4">
        <v>9.4186622873182007</v>
      </c>
      <c r="S77" s="4">
        <v>7.4541906190000597</v>
      </c>
      <c r="T77" s="4">
        <v>8.3049795393993993</v>
      </c>
      <c r="U77" s="4">
        <v>9.6355837873213197</v>
      </c>
      <c r="V77" s="4">
        <v>11.5931672000705</v>
      </c>
      <c r="W77" s="4">
        <v>9.2002243906422798</v>
      </c>
      <c r="X77" s="4">
        <v>8.0954511160754397</v>
      </c>
      <c r="Y77" s="4">
        <v>8.4620119863896299</v>
      </c>
      <c r="Z77" s="4">
        <v>5.3109756940345996</v>
      </c>
      <c r="AA77" s="4">
        <v>4.8193567106052297</v>
      </c>
      <c r="AB77" s="4">
        <v>4.3237617861259698</v>
      </c>
      <c r="AC77" s="4">
        <v>7.6465114639287997</v>
      </c>
      <c r="AD77" s="4">
        <v>6.3853241619716403</v>
      </c>
      <c r="AE77" s="4">
        <v>5.4288232048949698</v>
      </c>
      <c r="AF77" s="4">
        <v>1.50063977222254</v>
      </c>
      <c r="AG77" s="4">
        <v>0.918939283283422</v>
      </c>
      <c r="AH77" s="4">
        <v>1.9238447800087799</v>
      </c>
      <c r="AI77" s="4">
        <v>1.6371634351134601</v>
      </c>
      <c r="AJ77" s="4">
        <v>4.5230874193386503</v>
      </c>
      <c r="AK77" s="4">
        <v>-0.36379854481509699</v>
      </c>
      <c r="AL77" s="4">
        <v>1.99191010224568</v>
      </c>
      <c r="AM77" s="4">
        <v>3.4124735305375702</v>
      </c>
      <c r="AN77" s="4">
        <v>0.93376779638588003</v>
      </c>
      <c r="AO77" s="4">
        <v>2.60952739104488</v>
      </c>
      <c r="AP77" s="4">
        <v>3.0130016122590999</v>
      </c>
      <c r="AQ77" s="4">
        <v>1.2713218760863501</v>
      </c>
      <c r="AR77" s="4">
        <v>-0.68636695425890104</v>
      </c>
      <c r="AS77" s="4">
        <v>0.48308247744741101</v>
      </c>
      <c r="AT77" s="4">
        <v>0.46126600781566601</v>
      </c>
      <c r="AU77" s="4">
        <v>0.84712963794461904</v>
      </c>
      <c r="AV77" s="4">
        <v>2.9901470363952098</v>
      </c>
      <c r="AW77" s="4">
        <v>2.94529457945141</v>
      </c>
      <c r="AX77" s="4">
        <v>1.38662026406283</v>
      </c>
      <c r="AY77" s="4">
        <v>0.427730869418184</v>
      </c>
      <c r="AZ77" s="4">
        <v>3.6350105200506402</v>
      </c>
    </row>
    <row r="78" spans="1:52" ht="12" customHeight="1" x14ac:dyDescent="0.25">
      <c r="A78" s="4" t="s">
        <v>167</v>
      </c>
      <c r="B78" s="4">
        <v>3.3970706186570698</v>
      </c>
      <c r="C78" s="4">
        <v>4.6728419554809602</v>
      </c>
      <c r="D78" s="4">
        <v>6.4142529198268603</v>
      </c>
      <c r="E78" s="4">
        <v>4.1468968523780099</v>
      </c>
      <c r="F78" s="4">
        <v>2.7345867294227002</v>
      </c>
      <c r="G78" s="4">
        <v>2.89358588669349</v>
      </c>
      <c r="H78" s="4">
        <v>3.18155941581951</v>
      </c>
      <c r="I78" s="4">
        <v>4.2494547964426497</v>
      </c>
      <c r="J78" s="4">
        <v>6.5725344042059097</v>
      </c>
      <c r="K78" s="4">
        <v>5.2359245365779303</v>
      </c>
      <c r="L78" s="4">
        <v>5.8748311654912699</v>
      </c>
      <c r="M78" s="4">
        <v>6.9088564474432603</v>
      </c>
      <c r="N78" s="4">
        <v>7.7335779073413304</v>
      </c>
      <c r="O78" s="4">
        <v>11.338271557021899</v>
      </c>
      <c r="P78" s="4">
        <v>13.638332404577399</v>
      </c>
      <c r="Q78" s="4">
        <v>10.823414795663901</v>
      </c>
      <c r="R78" s="4">
        <v>8.8428825987207098</v>
      </c>
      <c r="S78" s="4">
        <v>9.2346823114127599</v>
      </c>
      <c r="T78" s="4">
        <v>10.257167429760599</v>
      </c>
      <c r="U78" s="4">
        <v>11.499960510579699</v>
      </c>
      <c r="V78" s="4">
        <v>11.661297671218</v>
      </c>
      <c r="W78" s="4">
        <v>12.1001989890483</v>
      </c>
      <c r="X78" s="4">
        <v>9.7235277503180804</v>
      </c>
      <c r="Y78" s="4">
        <v>7.0940624364935703</v>
      </c>
      <c r="Z78" s="4">
        <v>5.4136061231291697</v>
      </c>
      <c r="AA78" s="4">
        <v>5.2099130876191602</v>
      </c>
      <c r="AB78" s="4">
        <v>2.56302570703195</v>
      </c>
      <c r="AC78" s="4">
        <v>3.2745710112293001</v>
      </c>
      <c r="AD78" s="4">
        <v>3.3985797040437502</v>
      </c>
      <c r="AE78" s="4">
        <v>2.7562128486320199</v>
      </c>
      <c r="AF78" s="4">
        <v>2.6506592149498398</v>
      </c>
      <c r="AG78" s="4">
        <v>1.93013955878176</v>
      </c>
      <c r="AH78" s="4">
        <v>1.7483702160636601</v>
      </c>
      <c r="AI78" s="4">
        <v>1.12506550217589</v>
      </c>
      <c r="AJ78" s="4">
        <v>1.2352547787191199</v>
      </c>
      <c r="AK78" s="4">
        <v>1.4605388092120799</v>
      </c>
      <c r="AL78" s="4">
        <v>0.91348769823658005</v>
      </c>
      <c r="AM78" s="4">
        <v>1.0348641444561499</v>
      </c>
      <c r="AN78" s="4">
        <v>0.17674850316143401</v>
      </c>
      <c r="AO78" s="4">
        <v>1.57287957841194</v>
      </c>
      <c r="AP78" s="4">
        <v>2.0137497755972502</v>
      </c>
      <c r="AQ78" s="4">
        <v>2.2181792356306902</v>
      </c>
      <c r="AR78" s="4">
        <v>1.99740353019304</v>
      </c>
      <c r="AS78" s="4">
        <v>1.6742576673717799</v>
      </c>
      <c r="AT78" s="4">
        <v>1.9122195577383001</v>
      </c>
      <c r="AU78" s="4">
        <v>2.1407115626776498</v>
      </c>
      <c r="AV78" s="4">
        <v>2.5871090034650899</v>
      </c>
      <c r="AW78" s="4">
        <v>2.5420740256401499</v>
      </c>
      <c r="AX78" s="4">
        <v>0.71597214538033405</v>
      </c>
      <c r="AY78" s="4">
        <v>1.0503661239501101</v>
      </c>
      <c r="AZ78" s="4">
        <v>1.3416754320295201</v>
      </c>
    </row>
    <row r="79" spans="1:52" ht="12" customHeight="1" x14ac:dyDescent="0.25">
      <c r="A79" s="4" t="s">
        <v>168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spans="1:52" ht="12" customHeight="1" x14ac:dyDescent="0.25">
      <c r="A80" s="4" t="s">
        <v>169</v>
      </c>
      <c r="B80" s="6"/>
      <c r="C80" s="6"/>
      <c r="D80" s="6"/>
      <c r="E80" s="6"/>
      <c r="F80" s="6"/>
      <c r="G80" s="4">
        <v>11.4861598950125</v>
      </c>
      <c r="H80" s="4">
        <v>7.5669057243323401</v>
      </c>
      <c r="I80" s="4">
        <v>2.2092243320084499</v>
      </c>
      <c r="J80" s="4">
        <v>1.17915841052796</v>
      </c>
      <c r="K80" s="4">
        <v>10.0227501478607</v>
      </c>
      <c r="L80" s="4">
        <v>4.0313473032642397</v>
      </c>
      <c r="M80" s="4">
        <v>5.0144632664429896</v>
      </c>
      <c r="N80" s="4">
        <v>8.37997103188866</v>
      </c>
      <c r="O80" s="4">
        <v>17.852066123799698</v>
      </c>
      <c r="P80" s="4">
        <v>16.382745850886</v>
      </c>
      <c r="Q80" s="4">
        <v>9.3069335369122506</v>
      </c>
      <c r="R80" s="4">
        <v>9.0996122262596906</v>
      </c>
      <c r="S80" s="4">
        <v>5.9596696340812896</v>
      </c>
      <c r="T80" s="4">
        <v>9.6015793123012791</v>
      </c>
      <c r="U80" s="4">
        <v>10.8115487481199</v>
      </c>
      <c r="V80" s="4">
        <v>11.3798842205069</v>
      </c>
      <c r="W80" s="4">
        <v>10.522690359718901</v>
      </c>
      <c r="X80" s="4">
        <v>14.2473646928003</v>
      </c>
      <c r="Y80" s="4">
        <v>12.2989854136329</v>
      </c>
      <c r="Z80" s="4">
        <v>6.6069766415750202</v>
      </c>
      <c r="AA80" s="4">
        <v>8.5892415937063298</v>
      </c>
      <c r="AB80" s="4">
        <v>-10.4661508675295</v>
      </c>
      <c r="AC80" s="4">
        <v>2.2764719288700199</v>
      </c>
      <c r="AD80" s="4">
        <v>2.0095401830675601</v>
      </c>
      <c r="AE80" s="4">
        <v>0.76436396354293401</v>
      </c>
      <c r="AF80" s="4">
        <v>1.4501747457204199</v>
      </c>
      <c r="AG80" s="4">
        <v>1.2715698836106799</v>
      </c>
      <c r="AH80" s="4">
        <v>2.0028435025181301</v>
      </c>
      <c r="AI80" s="4">
        <v>0.86732343833875802</v>
      </c>
      <c r="AJ80" s="4">
        <v>1.1415640302497001</v>
      </c>
      <c r="AK80" s="4">
        <v>1.46833798359907</v>
      </c>
      <c r="AL80" s="4">
        <v>0.98404423219349701</v>
      </c>
      <c r="AM80" s="4">
        <v>0.725914379294608</v>
      </c>
      <c r="AN80" s="4">
        <v>0.93059324954165801</v>
      </c>
      <c r="AO80" s="4">
        <v>0.96153405067023801</v>
      </c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spans="1:52" ht="12" customHeight="1" x14ac:dyDescent="0.25">
      <c r="A81" s="4" t="s">
        <v>170</v>
      </c>
      <c r="B81" s="4">
        <v>3.27844613458694</v>
      </c>
      <c r="C81" s="4">
        <v>1.38092056032878</v>
      </c>
      <c r="D81" s="4">
        <v>-20.342807148844901</v>
      </c>
      <c r="E81" s="4">
        <v>33.540593005796303</v>
      </c>
      <c r="F81" s="4">
        <v>-3.0591071819271698</v>
      </c>
      <c r="G81" s="4">
        <v>4.1344261221374401</v>
      </c>
      <c r="H81" s="4">
        <v>6.2247346088941997</v>
      </c>
      <c r="I81" s="4">
        <v>6.4608750921304203</v>
      </c>
      <c r="J81" s="4">
        <v>4.95912491011212</v>
      </c>
      <c r="K81" s="4">
        <v>-0.42019947349068298</v>
      </c>
      <c r="L81" s="4">
        <v>6.5041656008100803</v>
      </c>
      <c r="M81" s="4">
        <v>-7.2769686137299399</v>
      </c>
      <c r="N81" s="4">
        <v>34.7576540081863</v>
      </c>
      <c r="O81" s="4">
        <v>65.410468029351804</v>
      </c>
      <c r="P81" s="4">
        <v>4.3722451924820698</v>
      </c>
      <c r="Q81" s="4">
        <v>14.6649351898169</v>
      </c>
      <c r="R81" s="4">
        <v>9.7956800297396605</v>
      </c>
      <c r="S81" s="4">
        <v>2.8590740843107998</v>
      </c>
      <c r="T81" s="4">
        <v>18.983016037217698</v>
      </c>
      <c r="U81" s="4">
        <v>36.781101964837099</v>
      </c>
      <c r="V81" s="4">
        <v>10.4420666971878</v>
      </c>
      <c r="W81" s="4">
        <v>16.903629246977101</v>
      </c>
      <c r="X81" s="4">
        <v>2.92484211474068</v>
      </c>
      <c r="Y81" s="4">
        <v>12.010217110135899</v>
      </c>
      <c r="Z81" s="4">
        <v>-1.27605177537092</v>
      </c>
      <c r="AA81" s="4">
        <v>-20.8098140605799</v>
      </c>
      <c r="AB81" s="4">
        <v>0.99328323001034802</v>
      </c>
      <c r="AC81" s="4">
        <v>2.6151344038066502</v>
      </c>
      <c r="AD81" s="4">
        <v>7.7280247890776597</v>
      </c>
      <c r="AE81" s="4">
        <v>15.358141391166701</v>
      </c>
      <c r="AF81" s="4">
        <v>-11.366102530173301</v>
      </c>
      <c r="AG81" s="4">
        <v>0.21386695747578699</v>
      </c>
      <c r="AH81" s="4">
        <v>-0.50948077985927398</v>
      </c>
      <c r="AI81" s="4">
        <v>46.551442947829898</v>
      </c>
      <c r="AJ81" s="4">
        <v>1.3391154884011101</v>
      </c>
      <c r="AK81" s="4">
        <v>13.5626767402815</v>
      </c>
      <c r="AL81" s="4">
        <v>0.94653683909425002</v>
      </c>
      <c r="AM81" s="4">
        <v>-17.786401479179599</v>
      </c>
      <c r="AN81" s="4">
        <v>19.191335890319799</v>
      </c>
      <c r="AO81" s="4">
        <v>28.089343595284099</v>
      </c>
      <c r="AP81" s="4">
        <v>-6.2525934413139801</v>
      </c>
      <c r="AQ81" s="4">
        <v>-0.240043316254685</v>
      </c>
      <c r="AR81" s="4">
        <v>-9.0206007485874998E-2</v>
      </c>
      <c r="AS81" s="4">
        <v>6.3264941139725703</v>
      </c>
      <c r="AT81" s="4">
        <v>17.0021024059056</v>
      </c>
      <c r="AU81" s="4">
        <v>7.9268700425279697</v>
      </c>
      <c r="AV81" s="4">
        <v>5.2543099972878098</v>
      </c>
      <c r="AW81" s="4">
        <v>14.6668304949382</v>
      </c>
      <c r="AX81" s="4">
        <v>-19.429099438100899</v>
      </c>
      <c r="AY81" s="4">
        <v>18.644610061841298</v>
      </c>
      <c r="AZ81" s="4">
        <v>17.424057781397099</v>
      </c>
    </row>
    <row r="82" spans="1:52" ht="12" customHeight="1" x14ac:dyDescent="0.25">
      <c r="A82" s="4" t="s">
        <v>171</v>
      </c>
      <c r="B82" s="6"/>
      <c r="C82" s="6"/>
      <c r="D82" s="6"/>
      <c r="E82" s="6"/>
      <c r="F82" s="6"/>
      <c r="G82" s="6"/>
      <c r="H82" s="4">
        <v>8.5497150094996801</v>
      </c>
      <c r="I82" s="4">
        <v>-8.6860135927059599</v>
      </c>
      <c r="J82" s="4">
        <v>7.1284686707665204</v>
      </c>
      <c r="K82" s="4">
        <v>9.0691377480216495</v>
      </c>
      <c r="L82" s="4">
        <v>5.1633583059870496</v>
      </c>
      <c r="M82" s="4">
        <v>3.15677799286654</v>
      </c>
      <c r="N82" s="4">
        <v>-1.0455073629014899</v>
      </c>
      <c r="O82" s="4">
        <v>20.9372246746595</v>
      </c>
      <c r="P82" s="4">
        <v>13.048585437638399</v>
      </c>
      <c r="Q82" s="4">
        <v>11.6931902720863</v>
      </c>
      <c r="R82" s="4">
        <v>22.595419882786299</v>
      </c>
      <c r="S82" s="4">
        <v>6.4603438724796396</v>
      </c>
      <c r="T82" s="4">
        <v>10.5969555961039</v>
      </c>
      <c r="U82" s="4">
        <v>-0.17758731080749601</v>
      </c>
      <c r="V82" s="4">
        <v>1.5635086985865001</v>
      </c>
      <c r="W82" s="4">
        <v>14.487425754454</v>
      </c>
      <c r="X82" s="4">
        <v>2.6830880164190298</v>
      </c>
      <c r="Y82" s="4">
        <v>9.0016127697688706</v>
      </c>
      <c r="Z82" s="4">
        <v>39.419104167672899</v>
      </c>
      <c r="AA82" s="4">
        <v>40.516796247519203</v>
      </c>
      <c r="AB82" s="4">
        <v>18.498011200995698</v>
      </c>
      <c r="AC82" s="4">
        <v>9.7061511064321202</v>
      </c>
      <c r="AD82" s="4">
        <v>13.736571352738199</v>
      </c>
      <c r="AE82" s="4">
        <v>11.964533393537801</v>
      </c>
      <c r="AF82" s="4">
        <v>134.03587288541601</v>
      </c>
      <c r="AG82" s="4">
        <v>1.95002991103732</v>
      </c>
      <c r="AH82" s="4">
        <v>5.1423238262625102</v>
      </c>
      <c r="AI82" s="4">
        <v>3.77739635055798</v>
      </c>
      <c r="AJ82" s="4">
        <v>3.9632498803518699</v>
      </c>
      <c r="AK82" s="4">
        <v>8.3685691559588999</v>
      </c>
      <c r="AL82" s="4">
        <v>-5.9691190590472303</v>
      </c>
      <c r="AM82" s="4">
        <v>5.4118222877748998</v>
      </c>
      <c r="AN82" s="4">
        <v>-2.4354952632526499</v>
      </c>
      <c r="AO82" s="4">
        <v>2.2169823480941799</v>
      </c>
      <c r="AP82" s="4">
        <v>1.8054376111719499</v>
      </c>
      <c r="AQ82" s="4">
        <v>10.391345223716501</v>
      </c>
      <c r="AR82" s="4">
        <v>12.8939404343656</v>
      </c>
      <c r="AS82" s="4">
        <v>16.846207757354701</v>
      </c>
      <c r="AT82" s="4">
        <v>4.3036667240488997</v>
      </c>
      <c r="AU82" s="4">
        <v>-0.32520672392398398</v>
      </c>
      <c r="AV82" s="4">
        <v>4.3991862314821502</v>
      </c>
      <c r="AW82" s="4">
        <v>4.47314682173592</v>
      </c>
      <c r="AX82" s="4">
        <v>6.6870625509585402</v>
      </c>
      <c r="AY82" s="4">
        <v>5.87093144004709</v>
      </c>
      <c r="AZ82" s="4">
        <v>5.8366815352242698</v>
      </c>
    </row>
    <row r="83" spans="1:52" ht="12" customHeight="1" x14ac:dyDescent="0.25">
      <c r="A83" s="4" t="s">
        <v>172</v>
      </c>
      <c r="B83" s="6"/>
      <c r="C83" s="6"/>
      <c r="D83" s="6"/>
      <c r="E83" s="6"/>
      <c r="F83" s="6"/>
      <c r="G83" s="4">
        <v>-1.81509572639953</v>
      </c>
      <c r="H83" s="4">
        <v>1.35746658699551</v>
      </c>
      <c r="I83" s="4">
        <v>0.64868558370289997</v>
      </c>
      <c r="J83" s="4">
        <v>3.13976771181001</v>
      </c>
      <c r="K83" s="4">
        <v>-6.0537692426522002E-2</v>
      </c>
      <c r="L83" s="4">
        <v>3.06730791956599</v>
      </c>
      <c r="M83" s="4">
        <v>-1.3048401851232401</v>
      </c>
      <c r="N83" s="4">
        <v>0.36739759320076398</v>
      </c>
      <c r="O83" s="4">
        <v>0.91227106276903702</v>
      </c>
      <c r="P83" s="4">
        <v>0.65962827405741098</v>
      </c>
      <c r="Q83" s="4">
        <v>0.45531787732866702</v>
      </c>
      <c r="R83" s="4">
        <v>1.3629624395963</v>
      </c>
      <c r="S83" s="4">
        <v>0.57299667149897004</v>
      </c>
      <c r="T83" s="4">
        <v>2.7669795126760399</v>
      </c>
      <c r="U83" s="4">
        <v>1.00116076429364</v>
      </c>
      <c r="V83" s="4">
        <v>3.6781412631436701</v>
      </c>
      <c r="W83" s="4">
        <v>3.4577095587005999</v>
      </c>
      <c r="X83" s="4">
        <v>-2.7949045297895898</v>
      </c>
      <c r="Y83" s="4">
        <v>1.2672236116051601</v>
      </c>
      <c r="Z83" s="4">
        <v>-4.5054867940666599</v>
      </c>
      <c r="AA83" s="4">
        <v>6.1186767576516097</v>
      </c>
      <c r="AB83" s="4">
        <v>2.3323695594859499</v>
      </c>
      <c r="AC83" s="4">
        <v>-2.2651589107888999</v>
      </c>
      <c r="AD83" s="4">
        <v>5.4026083293493601</v>
      </c>
      <c r="AE83" s="4">
        <v>22.4250505441501</v>
      </c>
      <c r="AF83" s="4">
        <v>62.132461448366001</v>
      </c>
      <c r="AG83" s="4">
        <v>1314.1863994943701</v>
      </c>
      <c r="AH83" s="4">
        <v>15442.3007178263</v>
      </c>
      <c r="AI83" s="4">
        <v>6041.5952527611998</v>
      </c>
      <c r="AJ83" s="4">
        <v>162.725114979284</v>
      </c>
      <c r="AK83" s="4">
        <v>43.032632305525603</v>
      </c>
      <c r="AL83" s="4">
        <v>6.53797903675878</v>
      </c>
      <c r="AM83" s="4">
        <v>6.9362303627810196</v>
      </c>
      <c r="AN83" s="4">
        <v>9.7266121053709291</v>
      </c>
      <c r="AO83" s="4">
        <v>4.6796354621688998</v>
      </c>
      <c r="AP83" s="4">
        <v>5.3769255890828296</v>
      </c>
      <c r="AQ83" s="4">
        <v>5.9196597309206602</v>
      </c>
      <c r="AR83" s="4">
        <v>3.4245664567771299</v>
      </c>
      <c r="AS83" s="4">
        <v>8.3675152482853399</v>
      </c>
      <c r="AT83" s="4">
        <v>7.9271736578160796</v>
      </c>
      <c r="AU83" s="4">
        <v>8.4848903645609504</v>
      </c>
      <c r="AV83" s="4">
        <v>9.6929066842194906</v>
      </c>
      <c r="AW83" s="4">
        <v>9.7074092869026298</v>
      </c>
      <c r="AX83" s="4">
        <v>-2.00837073462439</v>
      </c>
      <c r="AY83" s="4">
        <v>8.5433673826787793</v>
      </c>
      <c r="AZ83" s="4">
        <v>9.2103919845364608</v>
      </c>
    </row>
    <row r="84" spans="1:52" ht="12" customHeight="1" x14ac:dyDescent="0.25">
      <c r="A84" s="4" t="s">
        <v>173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4">
        <v>7.62133645289697</v>
      </c>
      <c r="M84" s="4">
        <v>4.5318571291780403</v>
      </c>
      <c r="N84" s="4">
        <v>6.2995137171426299</v>
      </c>
      <c r="O84" s="4">
        <v>7.27529019861508</v>
      </c>
      <c r="P84" s="4">
        <v>5.6666236588897503</v>
      </c>
      <c r="Q84" s="4">
        <v>3.30619445470349</v>
      </c>
      <c r="R84" s="4">
        <v>3.10071824603027</v>
      </c>
      <c r="S84" s="4">
        <v>3.5458418181454601</v>
      </c>
      <c r="T84" s="4">
        <v>4.2781406779388398</v>
      </c>
      <c r="U84" s="4">
        <v>5.4511894029244603</v>
      </c>
      <c r="V84" s="4">
        <v>4.1752387748663002</v>
      </c>
      <c r="W84" s="4">
        <v>4.5810585453350097</v>
      </c>
      <c r="X84" s="4">
        <v>2.8079385354706798</v>
      </c>
      <c r="Y84" s="4">
        <v>1.9891463433376899</v>
      </c>
      <c r="Z84" s="4">
        <v>2.12472568204109</v>
      </c>
      <c r="AA84" s="4">
        <v>2.9995431263424299</v>
      </c>
      <c r="AB84" s="4">
        <v>1.2796635854115399</v>
      </c>
      <c r="AC84" s="4">
        <v>1.6904612906243801</v>
      </c>
      <c r="AD84" s="4">
        <v>2.8790667445671301</v>
      </c>
      <c r="AE84" s="4">
        <v>3.3966435130848698</v>
      </c>
      <c r="AF84" s="4">
        <v>3.0850797440842102</v>
      </c>
      <c r="AG84" s="4">
        <v>5.40047525815082</v>
      </c>
      <c r="AH84" s="4">
        <v>3.98427071437419</v>
      </c>
      <c r="AI84" s="4">
        <v>2.4934307783614398</v>
      </c>
      <c r="AJ84" s="4">
        <v>2.0094187928494902</v>
      </c>
      <c r="AK84" s="4">
        <v>0.63776969603483702</v>
      </c>
      <c r="AL84" s="4">
        <v>0.26347736036133501</v>
      </c>
      <c r="AM84" s="4">
        <v>0.58978676852474599</v>
      </c>
      <c r="AN84" s="4">
        <v>0.19197152812850499</v>
      </c>
      <c r="AO84" s="4">
        <v>-0.67232846098311005</v>
      </c>
      <c r="AP84" s="4">
        <v>1.1254835866161601</v>
      </c>
      <c r="AQ84" s="4">
        <v>1.4312594709977899</v>
      </c>
      <c r="AR84" s="4">
        <v>1.0971317601394199</v>
      </c>
      <c r="AS84" s="4">
        <v>1.07090309564877</v>
      </c>
      <c r="AT84" s="4">
        <v>0.61821195973949705</v>
      </c>
      <c r="AU84" s="4">
        <v>0.31201245344654199</v>
      </c>
      <c r="AV84" s="4">
        <v>1.6303355664363699</v>
      </c>
      <c r="AW84" s="4">
        <v>0.77376648830929196</v>
      </c>
      <c r="AX84" s="4">
        <v>1.17309835508456</v>
      </c>
      <c r="AY84" s="4">
        <v>0.59592343217063604</v>
      </c>
      <c r="AZ84" s="4">
        <v>0.77637617866963604</v>
      </c>
    </row>
    <row r="85" spans="1:52" ht="12" customHeight="1" x14ac:dyDescent="0.25">
      <c r="A85" s="4" t="s">
        <v>174</v>
      </c>
      <c r="B85" s="4">
        <v>3.40100107000583</v>
      </c>
      <c r="C85" s="4">
        <v>1.9620783514987801</v>
      </c>
      <c r="D85" s="4">
        <v>6.7650572255426997</v>
      </c>
      <c r="E85" s="4">
        <v>9.9326162938532292</v>
      </c>
      <c r="F85" s="4">
        <v>17.019586863611401</v>
      </c>
      <c r="G85" s="4">
        <v>8.1515030861395292</v>
      </c>
      <c r="H85" s="4">
        <v>-3.88450752318413</v>
      </c>
      <c r="I85" s="4">
        <v>12.6072975044162</v>
      </c>
      <c r="J85" s="4">
        <v>11.007116805415899</v>
      </c>
      <c r="K85" s="4">
        <v>2.9182507949046799</v>
      </c>
      <c r="L85" s="4">
        <v>5.1890739455612502</v>
      </c>
      <c r="M85" s="4">
        <v>15.4658728746439</v>
      </c>
      <c r="N85" s="4">
        <v>20.872221576859001</v>
      </c>
      <c r="O85" s="4">
        <v>24.564297729341298</v>
      </c>
      <c r="P85" s="4">
        <v>29.460737145505401</v>
      </c>
      <c r="Q85" s="4">
        <v>28.052575712002799</v>
      </c>
      <c r="R85" s="4">
        <v>67.251656793008607</v>
      </c>
      <c r="S85" s="4">
        <v>73.3013051389037</v>
      </c>
      <c r="T85" s="4">
        <v>37.948818227982201</v>
      </c>
      <c r="U85" s="4">
        <v>51.126139134329399</v>
      </c>
      <c r="V85" s="4">
        <v>75.633577374721995</v>
      </c>
      <c r="W85" s="4">
        <v>27.890576946871999</v>
      </c>
      <c r="X85" s="4">
        <v>123.061203659657</v>
      </c>
      <c r="Y85" s="4">
        <v>35.312426364480601</v>
      </c>
      <c r="Z85" s="4">
        <v>20.6484119066353</v>
      </c>
      <c r="AA85" s="4">
        <v>41.705799790016798</v>
      </c>
      <c r="AB85" s="4">
        <v>39.2014999777222</v>
      </c>
      <c r="AC85" s="4">
        <v>33.402848513128703</v>
      </c>
      <c r="AD85" s="4">
        <v>28.294314595762199</v>
      </c>
      <c r="AE85" s="4">
        <v>31.166606865575499</v>
      </c>
      <c r="AF85" s="4">
        <v>20.041360669833999</v>
      </c>
      <c r="AG85" s="4">
        <v>11.150065805123001</v>
      </c>
      <c r="AH85" s="4">
        <v>31.757208115947801</v>
      </c>
      <c r="AI85" s="4">
        <v>30.128926640360401</v>
      </c>
      <c r="AJ85" s="4">
        <v>43.045330623333697</v>
      </c>
      <c r="AK85" s="4">
        <v>39.8377430763978</v>
      </c>
      <c r="AL85" s="4">
        <v>19.458167086962298</v>
      </c>
      <c r="AM85" s="4">
        <v>17.048465233578099</v>
      </c>
      <c r="AN85" s="4">
        <v>13.9711653636428</v>
      </c>
      <c r="AO85" s="4">
        <v>27.230113943733802</v>
      </c>
      <c r="AP85" s="4">
        <v>34.817944232362699</v>
      </c>
      <c r="AQ85" s="4">
        <v>22.8185842047608</v>
      </c>
      <c r="AR85" s="4">
        <v>28.704407368746899</v>
      </c>
      <c r="AS85" s="4">
        <v>14.3501511150379</v>
      </c>
      <c r="AT85" s="4">
        <v>14.963718372062299</v>
      </c>
      <c r="AU85" s="4">
        <v>80.750137860376398</v>
      </c>
      <c r="AV85" s="4">
        <v>16.276650762500399</v>
      </c>
      <c r="AW85" s="4">
        <v>20.202101760047402</v>
      </c>
      <c r="AX85" s="4">
        <v>16.618317526021301</v>
      </c>
      <c r="AY85" s="4">
        <v>16.4777813861357</v>
      </c>
      <c r="AZ85" s="4">
        <v>12.5228408951343</v>
      </c>
    </row>
    <row r="86" spans="1:52" ht="12" customHeight="1" x14ac:dyDescent="0.25">
      <c r="A86" s="4" t="s">
        <v>175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spans="1:52" ht="12" customHeight="1" x14ac:dyDescent="0.25">
      <c r="A87" s="4" t="s">
        <v>176</v>
      </c>
      <c r="B87" s="4">
        <v>1.49228837499638</v>
      </c>
      <c r="C87" s="4">
        <v>4.6064011292879501</v>
      </c>
      <c r="D87" s="4">
        <v>1.3957839613690799</v>
      </c>
      <c r="E87" s="4">
        <v>3.7183555892188398</v>
      </c>
      <c r="F87" s="4">
        <v>4.0070178005683603</v>
      </c>
      <c r="G87" s="4">
        <v>4.8546407304006802</v>
      </c>
      <c r="H87" s="4">
        <v>2.43983298839512</v>
      </c>
      <c r="I87" s="4">
        <v>1.7397490199811001</v>
      </c>
      <c r="J87" s="4">
        <v>3.3898192410279901</v>
      </c>
      <c r="K87" s="4">
        <v>2.9723716396985602</v>
      </c>
      <c r="L87" s="4">
        <v>2.9750688815675899</v>
      </c>
      <c r="M87" s="4">
        <v>5.0466107978515398</v>
      </c>
      <c r="N87" s="4">
        <v>20.910375519085601</v>
      </c>
      <c r="O87" s="4">
        <v>22.780443763415899</v>
      </c>
      <c r="P87" s="4">
        <v>13.1200068759041</v>
      </c>
      <c r="Q87" s="4">
        <v>16.4344873657747</v>
      </c>
      <c r="R87" s="4">
        <v>13.7544028601422</v>
      </c>
      <c r="S87" s="4">
        <v>13.788045382549999</v>
      </c>
      <c r="T87" s="4">
        <v>20.150711902133999</v>
      </c>
      <c r="U87" s="4">
        <v>19.239449268538898</v>
      </c>
      <c r="V87" s="4">
        <v>21.6120348751727</v>
      </c>
      <c r="W87" s="4">
        <v>27.212748893321798</v>
      </c>
      <c r="X87" s="4">
        <v>20.612206829719899</v>
      </c>
      <c r="Y87" s="4">
        <v>21.918454660613499</v>
      </c>
      <c r="Z87" s="4">
        <v>19.025952807546801</v>
      </c>
      <c r="AA87" s="4">
        <v>18.882000382841401</v>
      </c>
      <c r="AB87" s="4">
        <v>15.252679492174099</v>
      </c>
      <c r="AC87" s="4">
        <v>16.679870117053799</v>
      </c>
      <c r="AD87" s="4">
        <v>14.498972929023701</v>
      </c>
      <c r="AE87" s="4">
        <v>20.690597631004898</v>
      </c>
      <c r="AF87" s="4">
        <v>19.7877430170042</v>
      </c>
      <c r="AG87" s="4">
        <v>14.798814278663199</v>
      </c>
      <c r="AH87" s="4">
        <v>14.428747167414301</v>
      </c>
      <c r="AI87" s="4">
        <v>11.181888736737699</v>
      </c>
      <c r="AJ87" s="4">
        <v>9.7918360470859103</v>
      </c>
      <c r="AK87" s="4">
        <v>7.3412295612524803</v>
      </c>
      <c r="AL87" s="4">
        <v>6.77618362676556</v>
      </c>
      <c r="AM87" s="4">
        <v>5.1973080843020796</v>
      </c>
      <c r="AN87" s="4">
        <v>3.0286005309242698</v>
      </c>
      <c r="AO87" s="4">
        <v>3.3968488557618999</v>
      </c>
      <c r="AP87" s="4">
        <v>3.1175771991464098</v>
      </c>
      <c r="AQ87" s="4">
        <v>3.4011770701851001</v>
      </c>
      <c r="AR87" s="4">
        <v>3.9221006358711299</v>
      </c>
      <c r="AS87" s="4">
        <v>2.9469442758925899</v>
      </c>
      <c r="AT87" s="4">
        <v>2.8119799508349499</v>
      </c>
      <c r="AU87" s="4">
        <v>2.5239362089675001</v>
      </c>
      <c r="AV87" s="4">
        <v>3.5414217645466399</v>
      </c>
      <c r="AW87" s="4">
        <v>4.7201600028846</v>
      </c>
      <c r="AX87" s="4">
        <v>2.79256568430529</v>
      </c>
      <c r="AY87" s="4">
        <v>1.71011373924317</v>
      </c>
      <c r="AZ87" s="4">
        <v>1.64057483936747</v>
      </c>
    </row>
    <row r="88" spans="1:52" ht="12" customHeight="1" x14ac:dyDescent="0.25">
      <c r="A88" s="4" t="s">
        <v>177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4">
        <v>11.4477301647693</v>
      </c>
      <c r="M88" s="4">
        <v>5.6999998504526701</v>
      </c>
      <c r="N88" s="4">
        <v>7.6631978500443401</v>
      </c>
      <c r="O88" s="4">
        <v>15.553602729612701</v>
      </c>
      <c r="P88" s="4">
        <v>16.4258555565969</v>
      </c>
      <c r="Q88" s="4">
        <v>13.193990864361901</v>
      </c>
      <c r="R88" s="4">
        <v>6.9821119194062904</v>
      </c>
      <c r="S88" s="4">
        <v>9.2772383816977797</v>
      </c>
      <c r="T88" s="4">
        <v>7.5024679426732401</v>
      </c>
      <c r="U88" s="4">
        <v>11.5592515592515</v>
      </c>
      <c r="V88" s="4">
        <v>14.9268044257425</v>
      </c>
      <c r="W88" s="4">
        <v>13.016870082598899</v>
      </c>
      <c r="X88" s="4">
        <v>9.7171300853785603</v>
      </c>
      <c r="Y88" s="4">
        <v>8.8708299670588406</v>
      </c>
      <c r="Z88" s="4">
        <v>7.4236633521676598</v>
      </c>
      <c r="AA88" s="4">
        <v>4.1295873015874101</v>
      </c>
      <c r="AB88" s="4">
        <v>4.62072720189623</v>
      </c>
      <c r="AC88" s="4">
        <v>6.3502387745795801</v>
      </c>
      <c r="AD88" s="4">
        <v>5.3498598396898096</v>
      </c>
      <c r="AE88" s="4">
        <v>5.09258445202647</v>
      </c>
      <c r="AF88" s="4">
        <v>3.2252749555576199</v>
      </c>
      <c r="AG88" s="4">
        <v>1.5456782528453099</v>
      </c>
      <c r="AH88" s="4">
        <v>1.0420168067225899</v>
      </c>
      <c r="AI88" s="4">
        <v>0.46837437118372799</v>
      </c>
      <c r="AJ88" s="4">
        <v>2.0558707100748799</v>
      </c>
      <c r="AK88" s="4">
        <v>0.98010183894554403</v>
      </c>
      <c r="AL88" s="4">
        <v>0.49670350394634999</v>
      </c>
      <c r="AM88" s="4">
        <v>0.97842771379824001</v>
      </c>
      <c r="AN88" s="4">
        <v>1.0604558204413199</v>
      </c>
      <c r="AO88" s="4">
        <v>2.1100930926141599</v>
      </c>
      <c r="AP88" s="4">
        <v>3.4022563648784101</v>
      </c>
      <c r="AQ88" s="4">
        <v>3.1030843269605399</v>
      </c>
      <c r="AR88" s="4">
        <v>2.1972856264537799</v>
      </c>
      <c r="AS88" s="4">
        <v>2.1490560672452701</v>
      </c>
      <c r="AT88" s="4">
        <v>1.59114869582255</v>
      </c>
      <c r="AU88" s="4">
        <v>-3.0771029290386198</v>
      </c>
      <c r="AV88" s="4">
        <v>5.8875188558798301</v>
      </c>
      <c r="AW88" s="4">
        <v>-23.481731737474501</v>
      </c>
      <c r="AX88" s="4">
        <v>-18.9852385721818</v>
      </c>
      <c r="AY88" s="6"/>
      <c r="AZ88" s="6"/>
    </row>
    <row r="89" spans="1:52" ht="12" customHeight="1" x14ac:dyDescent="0.25">
      <c r="A89" s="4" t="s">
        <v>178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4">
        <v>20.172176991884399</v>
      </c>
      <c r="T89" s="4">
        <v>9.3643946629014501</v>
      </c>
      <c r="U89" s="4">
        <v>7.24552497726987</v>
      </c>
      <c r="V89" s="4">
        <v>4.2233352364748704</v>
      </c>
      <c r="W89" s="4">
        <v>3.2659782773116701</v>
      </c>
      <c r="X89" s="4">
        <v>3.2596425599733601</v>
      </c>
      <c r="Y89" s="4">
        <v>3.81523384618822</v>
      </c>
      <c r="Z89" s="4">
        <v>7.7425040813849204</v>
      </c>
      <c r="AA89" s="4">
        <v>3.7633895986121502</v>
      </c>
      <c r="AB89" s="4">
        <v>4.4740761867096799</v>
      </c>
      <c r="AC89" s="4">
        <v>6.6897237584438596</v>
      </c>
      <c r="AD89" s="4">
        <v>8.8528302070658391</v>
      </c>
      <c r="AE89" s="4">
        <v>-1.3715032679738599</v>
      </c>
      <c r="AF89" s="4">
        <v>6.8195217818539202</v>
      </c>
      <c r="AG89" s="4">
        <v>4.1770194139232597</v>
      </c>
      <c r="AH89" s="4">
        <v>2.4428752995243199</v>
      </c>
      <c r="AI89" s="4">
        <v>1.7996787428991901</v>
      </c>
      <c r="AJ89" s="4">
        <v>2.9678717047309799</v>
      </c>
      <c r="AK89" s="4">
        <v>2.4851905866322301</v>
      </c>
      <c r="AL89" s="4">
        <v>-1.0677580438408001</v>
      </c>
      <c r="AM89" s="4">
        <v>4.90169986489978</v>
      </c>
      <c r="AN89" s="4">
        <v>1.19581647557843</v>
      </c>
      <c r="AO89" s="4">
        <v>21.5723045318733</v>
      </c>
      <c r="AP89" s="4">
        <v>3.9913678743920298</v>
      </c>
      <c r="AQ89" s="4">
        <v>1.8203378031348201</v>
      </c>
      <c r="AR89" s="4">
        <v>0.56081185572203596</v>
      </c>
      <c r="AS89" s="4">
        <v>7.78814315885705</v>
      </c>
      <c r="AT89" s="4">
        <v>4.8254880879471198</v>
      </c>
      <c r="AU89" s="4">
        <v>2.49694489202572</v>
      </c>
      <c r="AV89" s="4">
        <v>2.5270859110464401</v>
      </c>
      <c r="AW89" s="4">
        <v>7.1511399676799501</v>
      </c>
      <c r="AX89" s="4">
        <v>-1.2186973069979701</v>
      </c>
      <c r="AY89" s="4">
        <v>2.3416056573668298</v>
      </c>
      <c r="AZ89" s="4">
        <v>2.99571884860441</v>
      </c>
    </row>
    <row r="90" spans="1:52" ht="12" customHeight="1" x14ac:dyDescent="0.25">
      <c r="A90" s="4" t="s">
        <v>179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spans="1:52" ht="12" customHeight="1" x14ac:dyDescent="0.25">
      <c r="A91" s="4" t="s">
        <v>180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spans="1:52" ht="12" customHeight="1" x14ac:dyDescent="0.25">
      <c r="A92" s="4" t="s">
        <v>181</v>
      </c>
      <c r="B92" s="4">
        <v>-1.0803682073172201</v>
      </c>
      <c r="C92" s="4">
        <v>2.5855016327907698</v>
      </c>
      <c r="D92" s="4">
        <v>0.80534292806888197</v>
      </c>
      <c r="E92" s="4">
        <v>-1.6805745135983201</v>
      </c>
      <c r="F92" s="4">
        <v>-1.79704704142489</v>
      </c>
      <c r="G92" s="4">
        <v>-1.0028595706353201</v>
      </c>
      <c r="H92" s="4">
        <v>0.387597148385524</v>
      </c>
      <c r="I92" s="4">
        <v>1.8714241075417699</v>
      </c>
      <c r="J92" s="4">
        <v>1.69624460909171</v>
      </c>
      <c r="K92" s="4">
        <v>5.0011792660394896</v>
      </c>
      <c r="L92" s="4">
        <v>-1.2691886060933399</v>
      </c>
      <c r="M92" s="4">
        <v>-1.3634608595715201</v>
      </c>
      <c r="N92" s="4">
        <v>14.5007777378413</v>
      </c>
      <c r="O92" s="4">
        <v>15.679270867767499</v>
      </c>
      <c r="P92" s="4">
        <v>13.116092075804501</v>
      </c>
      <c r="Q92" s="4">
        <v>11.495304250422601</v>
      </c>
      <c r="R92" s="4">
        <v>16.452864418219001</v>
      </c>
      <c r="S92" s="4">
        <v>5.4959589166994203</v>
      </c>
      <c r="T92" s="4">
        <v>8.5871897838287801</v>
      </c>
      <c r="U92" s="4">
        <v>10.004886016289101</v>
      </c>
      <c r="V92" s="4">
        <v>8.5481073925853792</v>
      </c>
      <c r="W92" s="4">
        <v>4.97795446289346</v>
      </c>
      <c r="X92" s="4">
        <v>6.5609756535182999</v>
      </c>
      <c r="Y92" s="4">
        <v>4.1237007792395799</v>
      </c>
      <c r="Z92" s="4">
        <v>18.779734796406601</v>
      </c>
      <c r="AA92" s="4">
        <v>41.462592980723898</v>
      </c>
      <c r="AB92" s="4">
        <v>7.9985344713595499</v>
      </c>
      <c r="AC92" s="4">
        <v>11.6552982671961</v>
      </c>
      <c r="AD92" s="4">
        <v>10.9088968722122</v>
      </c>
      <c r="AE92" s="4">
        <v>40.531259001744303</v>
      </c>
      <c r="AF92" s="4">
        <v>32.975052041675497</v>
      </c>
      <c r="AG92" s="4">
        <v>8.8613848790497904</v>
      </c>
      <c r="AH92" s="4">
        <v>14.5043516073393</v>
      </c>
      <c r="AI92" s="4">
        <v>11.7222782063499</v>
      </c>
      <c r="AJ92" s="4">
        <v>8.66781825797508</v>
      </c>
      <c r="AK92" s="4">
        <v>8.9000044789929706</v>
      </c>
      <c r="AL92" s="4">
        <v>8.2573395092736508</v>
      </c>
      <c r="AM92" s="4">
        <v>9.5024352099369906</v>
      </c>
      <c r="AN92" s="4">
        <v>5.0415579401902697</v>
      </c>
      <c r="AO92" s="4">
        <v>6.83011468581579</v>
      </c>
      <c r="AP92" s="4">
        <v>-4.0839304501767497</v>
      </c>
      <c r="AQ92" s="4">
        <v>6.4495230933395504</v>
      </c>
      <c r="AR92" s="4">
        <v>4.4559685347826701</v>
      </c>
      <c r="AS92" s="4">
        <v>6.0770208077738204</v>
      </c>
      <c r="AT92" s="4">
        <v>5.6344840784048804</v>
      </c>
      <c r="AU92" s="4">
        <v>4.9938781264423797</v>
      </c>
      <c r="AV92" s="4">
        <v>7.1360302462855696</v>
      </c>
      <c r="AW92" s="4">
        <v>9.4406970643941399</v>
      </c>
      <c r="AX92" s="4">
        <v>3.54328035634801</v>
      </c>
      <c r="AY92" s="4">
        <v>5.1065118460944499</v>
      </c>
      <c r="AZ92" s="4">
        <v>5.53131985981112</v>
      </c>
    </row>
    <row r="93" spans="1:52" ht="12" customHeight="1" x14ac:dyDescent="0.25">
      <c r="A93" s="4" t="s">
        <v>182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spans="1:52" ht="12" customHeight="1" x14ac:dyDescent="0.25">
      <c r="A94" s="4" t="s">
        <v>183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4">
        <v>27.259990110014101</v>
      </c>
      <c r="AC94" s="4">
        <v>21.653639136294199</v>
      </c>
      <c r="AD94" s="4">
        <v>22.315573415026599</v>
      </c>
      <c r="AE94" s="4">
        <v>17.279181172140401</v>
      </c>
      <c r="AF94" s="4">
        <v>25.818670565656902</v>
      </c>
      <c r="AG94" s="4">
        <v>26.220213628099099</v>
      </c>
      <c r="AH94" s="4">
        <v>0.67375727613449499</v>
      </c>
      <c r="AI94" s="4">
        <v>1.4280016393250901</v>
      </c>
      <c r="AJ94" s="4">
        <v>5.9513383016759303</v>
      </c>
      <c r="AK94" s="4">
        <v>0.81172192971735102</v>
      </c>
      <c r="AL94" s="4">
        <v>1.94867220859794</v>
      </c>
      <c r="AM94" s="4">
        <v>2.15289163128219</v>
      </c>
      <c r="AN94" s="4">
        <v>3.3711342991844901</v>
      </c>
      <c r="AO94" s="4">
        <v>11.1253479882996</v>
      </c>
      <c r="AP94" s="4">
        <v>0.71523704408814104</v>
      </c>
      <c r="AQ94" s="4">
        <v>3.2170127312701</v>
      </c>
      <c r="AR94" s="4">
        <v>7.54387795362143</v>
      </c>
      <c r="AS94" s="4">
        <v>16.523628752024401</v>
      </c>
      <c r="AT94" s="4">
        <v>-4.7524902448730897</v>
      </c>
      <c r="AU94" s="4">
        <v>37.583940408990898</v>
      </c>
      <c r="AV94" s="4">
        <v>12.9868674626063</v>
      </c>
      <c r="AW94" s="4">
        <v>14.106847955026399</v>
      </c>
      <c r="AX94" s="4">
        <v>6.8103004478426801</v>
      </c>
      <c r="AY94" s="4">
        <v>20.1956874302731</v>
      </c>
      <c r="AZ94" s="4">
        <v>20.941203592552</v>
      </c>
    </row>
    <row r="95" spans="1:52" ht="12" customHeight="1" x14ac:dyDescent="0.25">
      <c r="A95" s="4" t="s">
        <v>184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4">
        <v>1.8072720742441</v>
      </c>
      <c r="M95" s="4">
        <v>4.9745060212687697</v>
      </c>
      <c r="N95" s="4">
        <v>10.433802832426499</v>
      </c>
      <c r="O95" s="4">
        <v>8.9244620364990794</v>
      </c>
      <c r="P95" s="4">
        <v>7.2030840354014201</v>
      </c>
      <c r="Q95" s="4">
        <v>1.5137424633508501</v>
      </c>
      <c r="R95" s="4">
        <v>3.0658401740754</v>
      </c>
      <c r="S95" s="4">
        <v>6.3357532443828903</v>
      </c>
      <c r="T95" s="4">
        <v>4.2800262113617897</v>
      </c>
      <c r="U95" s="4">
        <v>11.536883134223</v>
      </c>
      <c r="V95" s="4">
        <v>1.81700733571093</v>
      </c>
      <c r="W95" s="4">
        <v>16.542336052513502</v>
      </c>
      <c r="X95" s="4">
        <v>23.307049648209301</v>
      </c>
      <c r="Y95" s="4">
        <v>59.401832229414097</v>
      </c>
      <c r="Z95" s="4">
        <v>32.313510272132298</v>
      </c>
      <c r="AA95" s="4">
        <v>112.894823959994</v>
      </c>
      <c r="AB95" s="4">
        <v>94.263453005120397</v>
      </c>
      <c r="AC95" s="4">
        <v>79.5448342373749</v>
      </c>
      <c r="AD95" s="4">
        <v>99.253325959014902</v>
      </c>
      <c r="AE95" s="4">
        <v>30.246036761041999</v>
      </c>
      <c r="AF95" s="4">
        <v>67.894366859903002</v>
      </c>
      <c r="AG95" s="4">
        <v>64.981189988245703</v>
      </c>
      <c r="AH95" s="4">
        <v>49.0588854301349</v>
      </c>
      <c r="AI95" s="4">
        <v>23.249480693306001</v>
      </c>
      <c r="AJ95" s="4">
        <v>44.730038103218597</v>
      </c>
      <c r="AK95" s="4">
        <v>39.233713566159203</v>
      </c>
      <c r="AL95" s="4">
        <v>34.138194820921903</v>
      </c>
      <c r="AM95" s="4">
        <v>8.0748345421682899</v>
      </c>
      <c r="AN95" s="4">
        <v>5.2484294777472797</v>
      </c>
      <c r="AO95" s="4">
        <v>3.26073743300199</v>
      </c>
      <c r="AP95" s="4">
        <v>-5.0790245477205502</v>
      </c>
      <c r="AQ95" s="4">
        <v>4.7038280385778197</v>
      </c>
      <c r="AR95" s="4">
        <v>95.852973695529798</v>
      </c>
      <c r="AS95" s="4">
        <v>-2.2008258883679002</v>
      </c>
      <c r="AT95" s="4">
        <v>5.7724990111906296</v>
      </c>
      <c r="AU95" s="4">
        <v>-1.98183954548101</v>
      </c>
      <c r="AV95" s="4">
        <v>6.0388221843801002</v>
      </c>
      <c r="AW95" s="4">
        <v>10.461171166720201</v>
      </c>
      <c r="AX95" s="4">
        <v>1.1191695770124299</v>
      </c>
      <c r="AY95" s="4">
        <v>1.7184015555685299</v>
      </c>
      <c r="AZ95" s="4">
        <v>5.4280309674654497</v>
      </c>
    </row>
    <row r="96" spans="1:52" ht="12" customHeight="1" x14ac:dyDescent="0.25">
      <c r="A96" s="4" t="s">
        <v>185</v>
      </c>
      <c r="B96" s="4">
        <v>4.2935036924665004</v>
      </c>
      <c r="C96" s="4">
        <v>3.7500605941176799</v>
      </c>
      <c r="D96" s="4">
        <v>2.77498346465191</v>
      </c>
      <c r="E96" s="4">
        <v>-0.485362891426661</v>
      </c>
      <c r="F96" s="4">
        <v>-1.78719172592488</v>
      </c>
      <c r="G96" s="4">
        <v>1.9213490513645199</v>
      </c>
      <c r="H96" s="4">
        <v>4.8644061174262703</v>
      </c>
      <c r="I96" s="4">
        <v>6.9453769008147601</v>
      </c>
      <c r="J96" s="4">
        <v>1.4158336636109099</v>
      </c>
      <c r="K96" s="4">
        <v>3.0361204388993301</v>
      </c>
      <c r="L96" s="4">
        <v>2.14161314032091</v>
      </c>
      <c r="M96" s="4">
        <v>9.8856737987122294</v>
      </c>
      <c r="N96" s="4">
        <v>6.2694403306290098</v>
      </c>
      <c r="O96" s="4">
        <v>37.472158987165002</v>
      </c>
      <c r="P96" s="4">
        <v>14.6581473161975</v>
      </c>
      <c r="Q96" s="4">
        <v>-5.7765589135389597</v>
      </c>
      <c r="R96" s="4">
        <v>1.6795709915574</v>
      </c>
      <c r="S96" s="4">
        <v>14.787779580573099</v>
      </c>
      <c r="T96" s="4">
        <v>6.5629401593702799</v>
      </c>
      <c r="U96" s="4">
        <v>11.778795950913199</v>
      </c>
      <c r="V96" s="4">
        <v>4.3407419194625199</v>
      </c>
      <c r="W96" s="4">
        <v>4.3024021740443503</v>
      </c>
      <c r="X96" s="4">
        <v>8.9196846510377608</v>
      </c>
      <c r="Y96" s="4">
        <v>19.281749612799299</v>
      </c>
      <c r="Z96" s="4">
        <v>14.5101013844983</v>
      </c>
      <c r="AA96" s="4">
        <v>12.2933612225999</v>
      </c>
      <c r="AB96" s="4">
        <v>58.7108215407616</v>
      </c>
      <c r="AC96" s="4">
        <v>23.6460381256557</v>
      </c>
      <c r="AD96" s="4">
        <v>162.622646868396</v>
      </c>
      <c r="AE96" s="4">
        <v>56.397174876287401</v>
      </c>
      <c r="AF96" s="4">
        <v>126.737101494321</v>
      </c>
      <c r="AG96" s="4">
        <v>13.4999993665931</v>
      </c>
      <c r="AH96" s="4">
        <v>15.499995194689699</v>
      </c>
      <c r="AI96" s="4">
        <v>19.700005327579799</v>
      </c>
      <c r="AJ96" s="4">
        <v>12.400008073277601</v>
      </c>
      <c r="AK96" s="4">
        <v>3.9999906027974999</v>
      </c>
      <c r="AL96" s="4">
        <v>1.39905510220248</v>
      </c>
      <c r="AM96" s="4">
        <v>3.00095793483879</v>
      </c>
      <c r="AN96" s="4">
        <v>11.1999991397633</v>
      </c>
      <c r="AO96" s="4">
        <v>6.6000529393497498</v>
      </c>
      <c r="AP96" s="4">
        <v>-1.88756031990746</v>
      </c>
      <c r="AQ96" s="4">
        <v>4.5138523084225399</v>
      </c>
      <c r="AR96" s="4">
        <v>5.4858710192595899</v>
      </c>
      <c r="AS96" s="4">
        <v>4.8939090823158997</v>
      </c>
      <c r="AT96" s="4">
        <v>7.8985862902404298</v>
      </c>
      <c r="AU96" s="4">
        <v>68.443677328758199</v>
      </c>
      <c r="AV96" s="4">
        <v>12.702461737525701</v>
      </c>
      <c r="AW96" s="4">
        <v>9.0203717084523607</v>
      </c>
      <c r="AX96" s="4">
        <v>2.1301537702548199</v>
      </c>
      <c r="AY96" s="4">
        <v>6.70298985848284</v>
      </c>
      <c r="AZ96" s="6"/>
    </row>
    <row r="97" spans="1:52" ht="12" customHeight="1" x14ac:dyDescent="0.25">
      <c r="A97" s="4" t="s">
        <v>186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4">
        <v>20.908165791102299</v>
      </c>
      <c r="AH97" s="4">
        <v>18.336641767500101</v>
      </c>
      <c r="AI97" s="4">
        <v>56.707892418847301</v>
      </c>
      <c r="AJ97" s="4">
        <v>15.9636645220455</v>
      </c>
      <c r="AK97" s="4">
        <v>9.9780911492696909</v>
      </c>
      <c r="AL97" s="4">
        <v>12.725600225236199</v>
      </c>
      <c r="AM97" s="4">
        <v>14.1574283606778</v>
      </c>
      <c r="AN97" s="4">
        <v>7.0288267999966099</v>
      </c>
      <c r="AO97" s="4">
        <v>11.0589049786142</v>
      </c>
      <c r="AP97" s="4">
        <v>11.630673738603701</v>
      </c>
      <c r="AQ97" s="4">
        <v>9.9968208252681201</v>
      </c>
      <c r="AR97" s="4">
        <v>26.904249559326502</v>
      </c>
      <c r="AS97" s="4">
        <v>21.501219556808898</v>
      </c>
      <c r="AT97" s="4">
        <v>17.577971193531699</v>
      </c>
      <c r="AU97" s="4">
        <v>14.760833479101199</v>
      </c>
      <c r="AV97" s="4">
        <v>8.0159940382436492</v>
      </c>
      <c r="AW97" s="4">
        <v>12.894851942697001</v>
      </c>
      <c r="AX97" s="4">
        <v>3.3971045116741201</v>
      </c>
      <c r="AY97" s="4">
        <v>4.7266254912246399</v>
      </c>
      <c r="AZ97" s="4">
        <v>6.7745103238876698</v>
      </c>
    </row>
    <row r="98" spans="1:52" ht="12" customHeight="1" x14ac:dyDescent="0.25">
      <c r="A98" s="4" t="s">
        <v>187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spans="1:52" ht="12" customHeight="1" x14ac:dyDescent="0.25">
      <c r="A99" s="4" t="s">
        <v>188</v>
      </c>
      <c r="B99" s="4">
        <v>4.1890598681406903</v>
      </c>
      <c r="C99" s="4">
        <v>2.9239788835592599</v>
      </c>
      <c r="D99" s="4">
        <v>2.1330013128153098</v>
      </c>
      <c r="E99" s="4">
        <v>5.6845132436649202</v>
      </c>
      <c r="F99" s="4">
        <v>2.0771272185228602</v>
      </c>
      <c r="G99" s="4">
        <v>2.6056686169073702</v>
      </c>
      <c r="H99" s="4">
        <v>2.6211142128096401</v>
      </c>
      <c r="I99" s="4">
        <v>1.44868653854262</v>
      </c>
      <c r="J99" s="4">
        <v>2.6051629992172698</v>
      </c>
      <c r="K99" s="4">
        <v>4.4455780417647004</v>
      </c>
      <c r="L99" s="4">
        <v>-2.77754006239969</v>
      </c>
      <c r="M99" s="4">
        <v>3.8645259802488798</v>
      </c>
      <c r="N99" s="4">
        <v>5.3458049000944197</v>
      </c>
      <c r="O99" s="4">
        <v>14.778941034196</v>
      </c>
      <c r="P99" s="4">
        <v>6.3848009157216001</v>
      </c>
      <c r="Q99" s="4">
        <v>8.5321881028153097</v>
      </c>
      <c r="R99" s="4">
        <v>12.1994819430387</v>
      </c>
      <c r="S99" s="4">
        <v>5.0613958987867598</v>
      </c>
      <c r="T99" s="4">
        <v>11.487992341680799</v>
      </c>
      <c r="U99" s="4">
        <v>13.211670327487401</v>
      </c>
      <c r="V99" s="4">
        <v>7.1644946880485403</v>
      </c>
      <c r="W99" s="4">
        <v>4.4321296186578696</v>
      </c>
      <c r="X99" s="4">
        <v>6.96427128354276</v>
      </c>
      <c r="Y99" s="4">
        <v>3.3725526436113999</v>
      </c>
      <c r="Z99" s="4">
        <v>5.2484691733028397</v>
      </c>
      <c r="AA99" s="4">
        <v>3.89268934780829</v>
      </c>
      <c r="AB99" s="4">
        <v>2.8303275654490099</v>
      </c>
      <c r="AC99" s="4">
        <v>6.4820630999119997</v>
      </c>
      <c r="AD99" s="4">
        <v>7.0749396555927202</v>
      </c>
      <c r="AE99" s="4">
        <v>21.200558335315399</v>
      </c>
      <c r="AF99" s="4">
        <v>26.0283403733184</v>
      </c>
      <c r="AG99" s="4">
        <v>9.1022142911764501</v>
      </c>
      <c r="AH99" s="4">
        <v>13.6083345907672</v>
      </c>
      <c r="AI99" s="4">
        <v>28.886742222007602</v>
      </c>
      <c r="AJ99" s="4">
        <v>24.879072318657801</v>
      </c>
      <c r="AK99" s="4">
        <v>22.924776403547</v>
      </c>
      <c r="AL99" s="4">
        <v>22.27968575197</v>
      </c>
      <c r="AM99" s="4">
        <v>11.6286626266733</v>
      </c>
      <c r="AN99" s="4">
        <v>11.560254197807801</v>
      </c>
      <c r="AO99" s="4">
        <v>30.819726778721101</v>
      </c>
      <c r="AP99" s="4">
        <v>8.0843932771719302</v>
      </c>
      <c r="AQ99" s="4">
        <v>5.13191524728704</v>
      </c>
      <c r="AR99" s="4">
        <v>5.7597426505604998</v>
      </c>
      <c r="AS99" s="4">
        <v>6.4519056121285399</v>
      </c>
      <c r="AT99" s="4">
        <v>7.2796685952776699</v>
      </c>
      <c r="AU99" s="4">
        <v>5.3482706206304602</v>
      </c>
      <c r="AV99" s="4">
        <v>6.6254519624980901</v>
      </c>
      <c r="AW99" s="4">
        <v>7.7904845145210997</v>
      </c>
      <c r="AX99" s="4">
        <v>4.2927966101727</v>
      </c>
      <c r="AY99" s="4">
        <v>5.7073271232505602</v>
      </c>
      <c r="AZ99" s="4">
        <v>8.90000000000013</v>
      </c>
    </row>
    <row r="100" spans="1:52" ht="12" customHeight="1" x14ac:dyDescent="0.25">
      <c r="A100" s="4" t="s">
        <v>189</v>
      </c>
      <c r="B100" s="4">
        <v>0.84283258385369197</v>
      </c>
      <c r="C100" s="4">
        <v>-1.6700627142258899</v>
      </c>
      <c r="D100" s="4">
        <v>2.5374752233571098</v>
      </c>
      <c r="E100" s="4">
        <v>3.1998975227247</v>
      </c>
      <c r="F100" s="4">
        <v>-2.3909646106359301</v>
      </c>
      <c r="G100" s="4">
        <v>-4.2134883738357303</v>
      </c>
      <c r="H100" s="4">
        <v>6.28526015773142</v>
      </c>
      <c r="I100" s="4">
        <v>3.4942293339764801</v>
      </c>
      <c r="J100" s="4">
        <v>4.9465142535698403</v>
      </c>
      <c r="K100" s="4">
        <v>8.6033835342503302</v>
      </c>
      <c r="L100" s="4">
        <v>7.3992864141023498</v>
      </c>
      <c r="M100" s="4">
        <v>8.7531123782872804</v>
      </c>
      <c r="N100" s="4">
        <v>9.31901465089644</v>
      </c>
      <c r="O100" s="4">
        <v>11.8219739879447</v>
      </c>
      <c r="P100" s="4">
        <v>4.53678049973783</v>
      </c>
      <c r="Q100" s="4">
        <v>9.3783969577692599</v>
      </c>
      <c r="R100" s="4">
        <v>3.87234201036657</v>
      </c>
      <c r="S100" s="4">
        <v>7.9040309858882098</v>
      </c>
      <c r="T100" s="4">
        <v>17.622686978250702</v>
      </c>
      <c r="U100" s="4">
        <v>15.525834711947899</v>
      </c>
      <c r="V100" s="4">
        <v>10.335289258835999</v>
      </c>
      <c r="W100" s="4">
        <v>9.7697191178620404</v>
      </c>
      <c r="X100" s="4">
        <v>4.4995488407903803</v>
      </c>
      <c r="Y100" s="4">
        <v>9.6307199878073995</v>
      </c>
      <c r="Z100" s="4">
        <v>5.4514225060919204</v>
      </c>
      <c r="AA100" s="4">
        <v>3.80030768388258</v>
      </c>
      <c r="AB100" s="4">
        <v>8.6996751144389197</v>
      </c>
      <c r="AC100" s="4">
        <v>9.0143000615494895</v>
      </c>
      <c r="AD100" s="4">
        <v>12.7600385719894</v>
      </c>
      <c r="AE100" s="4">
        <v>7.4977795877478304</v>
      </c>
      <c r="AF100" s="4">
        <v>9.04603508122797</v>
      </c>
      <c r="AG100" s="4">
        <v>9.9259200799031593</v>
      </c>
      <c r="AH100" s="4">
        <v>8.6984339209267798</v>
      </c>
      <c r="AI100" s="4">
        <v>6.4719174018725596</v>
      </c>
      <c r="AJ100" s="4">
        <v>4.1295362796526298</v>
      </c>
      <c r="AK100" s="4">
        <v>5.7599044933510601</v>
      </c>
      <c r="AL100" s="4">
        <v>5.6808941241076401</v>
      </c>
      <c r="AM100" s="4">
        <v>0.77969421303730302</v>
      </c>
      <c r="AN100" s="4">
        <v>-4.4605604821950404</v>
      </c>
      <c r="AO100" s="4">
        <v>-3.6373913583817599</v>
      </c>
      <c r="AP100" s="4">
        <v>-1.88677275044064</v>
      </c>
      <c r="AQ100" s="4">
        <v>-3.46316588317393</v>
      </c>
      <c r="AR100" s="4">
        <v>-6.1525122893521198</v>
      </c>
      <c r="AS100" s="4">
        <v>-3.53769090283765</v>
      </c>
      <c r="AT100" s="4">
        <v>-5.9874839825070997E-2</v>
      </c>
      <c r="AU100" s="4">
        <v>-0.28977992177810602</v>
      </c>
      <c r="AV100" s="4">
        <v>2.9275517105016</v>
      </c>
      <c r="AW100" s="4">
        <v>1.4627460664997201</v>
      </c>
      <c r="AX100" s="4">
        <v>-0.61699058622753</v>
      </c>
      <c r="AY100" s="4">
        <v>0.48743833550671001</v>
      </c>
      <c r="AZ100" s="4">
        <v>3.42453316933815</v>
      </c>
    </row>
    <row r="101" spans="1:52" ht="12" customHeight="1" x14ac:dyDescent="0.25">
      <c r="A101" s="4" t="s">
        <v>190</v>
      </c>
      <c r="B101" s="4">
        <v>0.97921978737460302</v>
      </c>
      <c r="C101" s="4">
        <v>-0.58640407199523303</v>
      </c>
      <c r="D101" s="4">
        <v>-0.44980094801817899</v>
      </c>
      <c r="E101" s="4">
        <v>0.40096701358140802</v>
      </c>
      <c r="F101" s="4">
        <v>-30.1832680640766</v>
      </c>
      <c r="G101" s="4">
        <v>2.8801252006317202</v>
      </c>
      <c r="H101" s="4">
        <v>0.58812948751965199</v>
      </c>
      <c r="I101" s="4">
        <v>4.3583223881853401</v>
      </c>
      <c r="J101" s="4">
        <v>3.9522453908444999</v>
      </c>
      <c r="K101" s="4">
        <v>1.6871620090652</v>
      </c>
      <c r="L101" s="4">
        <v>2.1749048668266799</v>
      </c>
      <c r="M101" s="4">
        <v>2.1160113896547399</v>
      </c>
      <c r="N101" s="4">
        <v>2.6486719601055899</v>
      </c>
      <c r="O101" s="4">
        <v>-1.1818509578658301</v>
      </c>
      <c r="P101" s="4">
        <v>0.98456241212872397</v>
      </c>
      <c r="Q101" s="4">
        <v>5.7660869032959399</v>
      </c>
      <c r="R101" s="4">
        <v>2.2755448633493098</v>
      </c>
      <c r="S101" s="4">
        <v>3.6634439626014799</v>
      </c>
      <c r="T101" s="4">
        <v>5.5124545027872403</v>
      </c>
      <c r="U101" s="4">
        <v>5.6866429374143497</v>
      </c>
      <c r="V101" s="4">
        <v>5.1517894645192701</v>
      </c>
      <c r="W101" s="4">
        <v>5.7103507263495601</v>
      </c>
      <c r="X101" s="4">
        <v>4.9609064934728302</v>
      </c>
      <c r="Y101" s="4">
        <v>6.3316224366865903</v>
      </c>
      <c r="Z101" s="4">
        <v>5.9097689592047402</v>
      </c>
      <c r="AA101" s="4">
        <v>3.7422559308381298</v>
      </c>
      <c r="AB101" s="4">
        <v>8.2495723068701796</v>
      </c>
      <c r="AC101" s="4">
        <v>17.526084355709699</v>
      </c>
      <c r="AD101" s="4">
        <v>18.736540212239401</v>
      </c>
      <c r="AE101" s="4">
        <v>25.6660542330483</v>
      </c>
      <c r="AF101" s="4">
        <v>38.466153898997099</v>
      </c>
      <c r="AG101" s="4">
        <v>21.509179664756701</v>
      </c>
      <c r="AH101" s="4">
        <v>21.2784550919813</v>
      </c>
      <c r="AI101" s="4">
        <v>19.4910605208443</v>
      </c>
      <c r="AJ101" s="4">
        <v>26.732788956876401</v>
      </c>
      <c r="AK101" s="4">
        <v>22.2087019029271</v>
      </c>
      <c r="AL101" s="4">
        <v>20.212936484046001</v>
      </c>
      <c r="AM101" s="4">
        <v>13.651884377112699</v>
      </c>
      <c r="AN101" s="4">
        <v>7.8590578243069897</v>
      </c>
      <c r="AO101" s="4">
        <v>9.7430960991036795</v>
      </c>
      <c r="AP101" s="4">
        <v>11.263100335114</v>
      </c>
      <c r="AQ101" s="4">
        <v>8.4571531457196407</v>
      </c>
      <c r="AR101" s="4">
        <v>5.3976680371344798</v>
      </c>
      <c r="AS101" s="4">
        <v>5.2344587579787403</v>
      </c>
      <c r="AT101" s="4">
        <v>2.48560469988462</v>
      </c>
      <c r="AU101" s="4">
        <v>3.4947807062580001</v>
      </c>
      <c r="AV101" s="4">
        <v>5.4374580169322302</v>
      </c>
      <c r="AW101" s="4">
        <v>5.2759093363563103</v>
      </c>
      <c r="AX101" s="4">
        <v>3.5647678278635899</v>
      </c>
      <c r="AY101" s="4">
        <v>3.0927489940460799</v>
      </c>
      <c r="AZ101" s="4">
        <v>3.5078082354146201</v>
      </c>
    </row>
    <row r="102" spans="1:52" ht="12" customHeight="1" x14ac:dyDescent="0.25">
      <c r="A102" s="4" t="s">
        <v>191</v>
      </c>
      <c r="B102" s="4">
        <v>13.282725435899</v>
      </c>
      <c r="C102" s="4">
        <v>11.1478328558916</v>
      </c>
      <c r="D102" s="4">
        <v>8.2255877842205507</v>
      </c>
      <c r="E102" s="4">
        <v>16.1815169796768</v>
      </c>
      <c r="F102" s="4">
        <v>12.3131666306268</v>
      </c>
      <c r="G102" s="4">
        <v>10.439772278877101</v>
      </c>
      <c r="H102" s="4">
        <v>2.7632017599976</v>
      </c>
      <c r="I102" s="4">
        <v>13.713089538798201</v>
      </c>
      <c r="J102" s="4">
        <v>20.873881192474801</v>
      </c>
      <c r="K102" s="4">
        <v>16.441724182256898</v>
      </c>
      <c r="L102" s="4">
        <v>12.5532607560133</v>
      </c>
      <c r="M102" s="4">
        <v>18.334481026452401</v>
      </c>
      <c r="N102" s="4">
        <v>31.4563869925489</v>
      </c>
      <c r="O102" s="4">
        <v>37.6918727155076</v>
      </c>
      <c r="P102" s="4">
        <v>41.867290637611497</v>
      </c>
      <c r="Q102" s="4">
        <v>32.736844335385797</v>
      </c>
      <c r="R102" s="4">
        <v>32.705962139937</v>
      </c>
      <c r="S102" s="4">
        <v>46.248783156782103</v>
      </c>
      <c r="T102" s="4">
        <v>40.897385065509503</v>
      </c>
      <c r="U102" s="4">
        <v>52.475792524729997</v>
      </c>
      <c r="V102" s="4">
        <v>49.185408279009799</v>
      </c>
      <c r="W102" s="4">
        <v>53.646383252207599</v>
      </c>
      <c r="X102" s="4">
        <v>77.305067369364295</v>
      </c>
      <c r="Y102" s="4">
        <v>26.880760560071199</v>
      </c>
      <c r="Z102" s="4">
        <v>32.084544399628101</v>
      </c>
      <c r="AA102" s="4">
        <v>24.586224878817202</v>
      </c>
      <c r="AB102" s="4">
        <v>19.946488791284501</v>
      </c>
      <c r="AC102" s="4">
        <v>23.1352931666944</v>
      </c>
      <c r="AD102" s="4">
        <v>22.868413026932501</v>
      </c>
      <c r="AE102" s="4">
        <v>15.171552199273901</v>
      </c>
      <c r="AF102" s="4">
        <v>8.3653421873125104</v>
      </c>
      <c r="AG102" s="4">
        <v>3.4492895054802202</v>
      </c>
      <c r="AH102" s="4">
        <v>1.8318475032074599</v>
      </c>
      <c r="AI102" s="4">
        <v>2.6033769762395198</v>
      </c>
      <c r="AJ102" s="4">
        <v>2.99756971190854</v>
      </c>
      <c r="AK102" s="4">
        <v>2.4743809817383098</v>
      </c>
      <c r="AL102" s="4">
        <v>2.9055571347777098</v>
      </c>
      <c r="AM102" s="4">
        <v>5.1464299459164504</v>
      </c>
      <c r="AN102" s="4">
        <v>3.2562657328558502</v>
      </c>
      <c r="AO102" s="4">
        <v>3.63761468455905</v>
      </c>
      <c r="AP102" s="4">
        <v>8.6316108428773397</v>
      </c>
      <c r="AQ102" s="4">
        <v>5.62556928017987</v>
      </c>
      <c r="AR102" s="4">
        <v>0.61751014816921701</v>
      </c>
      <c r="AS102" s="4">
        <v>2.5030371301082699</v>
      </c>
      <c r="AT102" s="4">
        <v>2.8424817297057801</v>
      </c>
      <c r="AU102" s="4">
        <v>8.8040898789467708</v>
      </c>
      <c r="AV102" s="4">
        <v>5.6508241293589396</v>
      </c>
      <c r="AW102" s="4">
        <v>11.835928121493</v>
      </c>
      <c r="AX102" s="4">
        <v>8.2727416038360406</v>
      </c>
      <c r="AY102" s="4">
        <v>6.90070362555314</v>
      </c>
      <c r="AZ102" s="4">
        <v>3.1061508488352301</v>
      </c>
    </row>
    <row r="103" spans="1:52" ht="12" customHeight="1" x14ac:dyDescent="0.25">
      <c r="A103" s="4" t="s">
        <v>192</v>
      </c>
      <c r="B103" s="4">
        <v>2.1454276496545499</v>
      </c>
      <c r="C103" s="4">
        <v>4.4056167295738904</v>
      </c>
      <c r="D103" s="4">
        <v>8.3536238855280107</v>
      </c>
      <c r="E103" s="4">
        <v>8.5516769658434004</v>
      </c>
      <c r="F103" s="4">
        <v>8.3003694057199908</v>
      </c>
      <c r="G103" s="4">
        <v>13.2707065588581</v>
      </c>
      <c r="H103" s="4">
        <v>8.6162047106690007</v>
      </c>
      <c r="I103" s="4">
        <v>2.4153835868521201</v>
      </c>
      <c r="J103" s="4">
        <v>3.3433643399033199</v>
      </c>
      <c r="K103" s="4">
        <v>1.5622434847187401</v>
      </c>
      <c r="L103" s="4">
        <v>5.3248410503063504</v>
      </c>
      <c r="M103" s="4">
        <v>10.839602701057601</v>
      </c>
      <c r="N103" s="4">
        <v>17.829715646721301</v>
      </c>
      <c r="O103" s="4">
        <v>16.667515727202598</v>
      </c>
      <c r="P103" s="4">
        <v>-1.6486815498254099</v>
      </c>
      <c r="Q103" s="4">
        <v>5.9818593418899697</v>
      </c>
      <c r="R103" s="4">
        <v>5.6372293386222898</v>
      </c>
      <c r="S103" s="4">
        <v>2.4602823172154</v>
      </c>
      <c r="T103" s="4">
        <v>15.728043208869201</v>
      </c>
      <c r="U103" s="4">
        <v>11.5083208108306</v>
      </c>
      <c r="V103" s="4">
        <v>10.827581981266899</v>
      </c>
      <c r="W103" s="4">
        <v>8.0958630974911507</v>
      </c>
      <c r="X103" s="4">
        <v>8.5528596068362095</v>
      </c>
      <c r="Y103" s="4">
        <v>7.9232328451638496</v>
      </c>
      <c r="Z103" s="4">
        <v>7.1937854461309998</v>
      </c>
      <c r="AA103" s="4">
        <v>6.7894004528998702</v>
      </c>
      <c r="AB103" s="4">
        <v>9.3278933053299493</v>
      </c>
      <c r="AC103" s="4">
        <v>8.2325153649009497</v>
      </c>
      <c r="AD103" s="4">
        <v>8.4368088732946802</v>
      </c>
      <c r="AE103" s="4">
        <v>10.668303847581999</v>
      </c>
      <c r="AF103" s="4">
        <v>13.7518189430894</v>
      </c>
      <c r="AG103" s="4">
        <v>8.9651523601259004</v>
      </c>
      <c r="AH103" s="4">
        <v>9.8617828528340503</v>
      </c>
      <c r="AI103" s="4">
        <v>9.98004477505987</v>
      </c>
      <c r="AJ103" s="4">
        <v>9.0627022209675907</v>
      </c>
      <c r="AK103" s="4">
        <v>7.5750182881108001</v>
      </c>
      <c r="AL103" s="4">
        <v>6.4762712632681998</v>
      </c>
      <c r="AM103" s="4">
        <v>8.0101675234495193</v>
      </c>
      <c r="AN103" s="4">
        <v>2.8731585661365999</v>
      </c>
      <c r="AO103" s="4">
        <v>3.6549741653554699</v>
      </c>
      <c r="AP103" s="4">
        <v>3.18358186909352</v>
      </c>
      <c r="AQ103" s="4">
        <v>3.7117827406560999</v>
      </c>
      <c r="AR103" s="4">
        <v>3.8877691164616301</v>
      </c>
      <c r="AS103" s="4">
        <v>5.93233302497522</v>
      </c>
      <c r="AT103" s="4">
        <v>4.2369365474124798</v>
      </c>
      <c r="AU103" s="4">
        <v>6.42257674877842</v>
      </c>
      <c r="AV103" s="4">
        <v>5.7562654395143804</v>
      </c>
      <c r="AW103" s="4">
        <v>8.6646422985917599</v>
      </c>
      <c r="AX103" s="4">
        <v>5.96453366555727</v>
      </c>
      <c r="AY103" s="4">
        <v>8.4805738007364102</v>
      </c>
      <c r="AZ103" s="4">
        <v>7.9938060644206699</v>
      </c>
    </row>
    <row r="104" spans="1:52" ht="12" customHeight="1" x14ac:dyDescent="0.25">
      <c r="A104" s="4" t="s">
        <v>193</v>
      </c>
      <c r="B104" s="4">
        <v>13.4616140025656</v>
      </c>
      <c r="C104" s="4">
        <v>178.74942662020899</v>
      </c>
      <c r="D104" s="4">
        <v>145.851398275159</v>
      </c>
      <c r="E104" s="4">
        <v>114.909687025279</v>
      </c>
      <c r="F104" s="4">
        <v>229.241019195479</v>
      </c>
      <c r="G104" s="4">
        <v>1195.40944563481</v>
      </c>
      <c r="H104" s="4">
        <v>165.39053751768901</v>
      </c>
      <c r="I104" s="4">
        <v>120.745694932845</v>
      </c>
      <c r="J104" s="4">
        <v>20.626997158854302</v>
      </c>
      <c r="K104" s="4">
        <v>13.6160394159884</v>
      </c>
      <c r="L104" s="4">
        <v>2.7441976949538001</v>
      </c>
      <c r="M104" s="4">
        <v>15.2101708039326</v>
      </c>
      <c r="N104" s="4">
        <v>34.785697578925699</v>
      </c>
      <c r="O104" s="4">
        <v>46.472290005001099</v>
      </c>
      <c r="P104" s="4">
        <v>11.1950480317293</v>
      </c>
      <c r="Q104" s="4">
        <v>15.4246828919231</v>
      </c>
      <c r="R104" s="4">
        <v>13.2728473129746</v>
      </c>
      <c r="S104" s="4">
        <v>9.4341552967367495</v>
      </c>
      <c r="T104" s="4">
        <v>33.6114534255168</v>
      </c>
      <c r="U104" s="4">
        <v>30.990439173628399</v>
      </c>
      <c r="V104" s="4">
        <v>10.439190172050999</v>
      </c>
      <c r="W104" s="4">
        <v>6.0613047865167902</v>
      </c>
      <c r="X104" s="4">
        <v>14.251865169361499</v>
      </c>
      <c r="Y104" s="4">
        <v>8.0479288076693791</v>
      </c>
      <c r="Z104" s="4">
        <v>4.2854263957137304</v>
      </c>
      <c r="AA104" s="4">
        <v>-9.6895883755494003E-2</v>
      </c>
      <c r="AB104" s="4">
        <v>15.437827440296401</v>
      </c>
      <c r="AC104" s="4">
        <v>12.7453472785702</v>
      </c>
      <c r="AD104" s="4">
        <v>9.9931654086009605</v>
      </c>
      <c r="AE104" s="4">
        <v>7.7239105364031504</v>
      </c>
      <c r="AF104" s="4">
        <v>8.8277302355620009</v>
      </c>
      <c r="AG104" s="4">
        <v>5.3643161966856097</v>
      </c>
      <c r="AH104" s="4">
        <v>8.8801054815495597</v>
      </c>
      <c r="AI104" s="4">
        <v>7.7763777300759402</v>
      </c>
      <c r="AJ104" s="4">
        <v>9.7032768606375903</v>
      </c>
      <c r="AK104" s="4">
        <v>8.85359129124517</v>
      </c>
      <c r="AL104" s="4">
        <v>12.5713089280072</v>
      </c>
      <c r="AM104" s="4">
        <v>75.271284049277497</v>
      </c>
      <c r="AN104" s="4">
        <v>14.161192558066301</v>
      </c>
      <c r="AO104" s="4">
        <v>20.447459303491598</v>
      </c>
      <c r="AP104" s="4">
        <v>14.295715436283</v>
      </c>
      <c r="AQ104" s="4">
        <v>5.8960516931856297</v>
      </c>
      <c r="AR104" s="4">
        <v>5.4874270424806504</v>
      </c>
      <c r="AS104" s="4">
        <v>8.5507326869851603</v>
      </c>
      <c r="AT104" s="4">
        <v>14.3317858598099</v>
      </c>
      <c r="AU104" s="4">
        <v>14.087421961325299</v>
      </c>
      <c r="AV104" s="4">
        <v>11.2585785121942</v>
      </c>
      <c r="AW104" s="4">
        <v>18.149752472558198</v>
      </c>
      <c r="AX104" s="4">
        <v>8.2747500920319492</v>
      </c>
      <c r="AY104" s="4">
        <v>8.1085199787987392</v>
      </c>
      <c r="AZ104" s="4">
        <v>8.3951899973292008</v>
      </c>
    </row>
    <row r="105" spans="1:52" ht="12" customHeight="1" x14ac:dyDescent="0.25">
      <c r="A105" s="4" t="s">
        <v>194</v>
      </c>
      <c r="B105" s="6"/>
      <c r="C105" s="6"/>
      <c r="D105" s="6"/>
      <c r="E105" s="6"/>
      <c r="F105" s="6"/>
      <c r="G105" s="4">
        <v>-1.33007791719288</v>
      </c>
      <c r="H105" s="4">
        <v>8.9398242857611998E-2</v>
      </c>
      <c r="I105" s="4">
        <v>1.12746751013948</v>
      </c>
      <c r="J105" s="4">
        <v>-0.58576120604132598</v>
      </c>
      <c r="K105" s="4">
        <v>1.66125765473801</v>
      </c>
      <c r="L105" s="4">
        <v>10.3755212327754</v>
      </c>
      <c r="M105" s="4">
        <v>6.4642700488575002</v>
      </c>
      <c r="N105" s="4">
        <v>35.938934790076402</v>
      </c>
      <c r="O105" s="4">
        <v>54.281306755198401</v>
      </c>
      <c r="P105" s="4">
        <v>5.2298304940402396</v>
      </c>
      <c r="Q105" s="4">
        <v>14.262759603982801</v>
      </c>
      <c r="R105" s="4">
        <v>19.211006047036101</v>
      </c>
      <c r="S105" s="4">
        <v>5.3518720130478803</v>
      </c>
      <c r="T105" s="4">
        <v>27.034993017825101</v>
      </c>
      <c r="U105" s="4">
        <v>22.306313255437502</v>
      </c>
      <c r="V105" s="4">
        <v>27.167028299922102</v>
      </c>
      <c r="W105" s="4">
        <v>16.9438717020901</v>
      </c>
      <c r="X105" s="4">
        <v>11.116603656692799</v>
      </c>
      <c r="Y105" s="4">
        <v>11.2924958617277</v>
      </c>
      <c r="Z105" s="4">
        <v>4.2900152522217603</v>
      </c>
      <c r="AA105" s="4">
        <v>11.880519082097701</v>
      </c>
      <c r="AB105" s="4">
        <v>23.491540449672002</v>
      </c>
      <c r="AC105" s="4">
        <v>19.2338255783291</v>
      </c>
      <c r="AD105" s="4">
        <v>17.230974273665101</v>
      </c>
      <c r="AE105" s="4">
        <v>20.564471873808301</v>
      </c>
      <c r="AF105" s="4">
        <v>25.170583192675402</v>
      </c>
      <c r="AG105" s="4">
        <v>28.076456342979998</v>
      </c>
      <c r="AH105" s="4">
        <v>52.959141059927603</v>
      </c>
      <c r="AI105" s="4">
        <v>30.9620893563396</v>
      </c>
      <c r="AJ105" s="4">
        <v>38.723396944350498</v>
      </c>
      <c r="AK105" s="4">
        <v>24.716344946170601</v>
      </c>
      <c r="AL105" s="4">
        <v>13.9915041863641</v>
      </c>
      <c r="AM105" s="4">
        <v>9.4563487798660493</v>
      </c>
      <c r="AN105" s="4">
        <v>30.142013715131</v>
      </c>
      <c r="AO105" s="4">
        <v>26.442304583875899</v>
      </c>
      <c r="AP105" s="4">
        <v>11.6258669055056</v>
      </c>
      <c r="AQ105" s="4">
        <v>28.281655908203799</v>
      </c>
      <c r="AR105" s="4">
        <v>11.803703358006601</v>
      </c>
      <c r="AS105" s="4">
        <v>20.592019687709499</v>
      </c>
      <c r="AT105" s="4">
        <v>17.006725513535599</v>
      </c>
      <c r="AU105" s="4">
        <v>12.1450262681066</v>
      </c>
      <c r="AV105" s="4">
        <v>20.462334957984801</v>
      </c>
      <c r="AW105" s="4">
        <v>17.400447382058701</v>
      </c>
      <c r="AX105" s="4">
        <v>0.59232946801928699</v>
      </c>
      <c r="AY105" s="6"/>
      <c r="AZ105" s="6"/>
    </row>
    <row r="106" spans="1:52" ht="12" customHeight="1" x14ac:dyDescent="0.25">
      <c r="A106" s="4" t="s">
        <v>195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4">
        <v>-15.435248498095699</v>
      </c>
      <c r="AN106" s="4">
        <v>67.171765870157401</v>
      </c>
      <c r="AO106" s="4">
        <v>47.380070595240298</v>
      </c>
      <c r="AP106" s="4">
        <v>-21.632041233632702</v>
      </c>
      <c r="AQ106" s="4">
        <v>10.2288377732709</v>
      </c>
      <c r="AR106" s="4">
        <v>13.1775778091944</v>
      </c>
      <c r="AS106" s="4">
        <v>3.60083184220457</v>
      </c>
      <c r="AT106" s="4">
        <v>24.019521507080601</v>
      </c>
      <c r="AU106" s="4">
        <v>35.120467226140399</v>
      </c>
      <c r="AV106" s="4">
        <v>6.4888512535750102</v>
      </c>
      <c r="AW106" s="4">
        <v>31.8640689773754</v>
      </c>
      <c r="AX106" s="4">
        <v>-30.1411919540475</v>
      </c>
      <c r="AY106" s="4">
        <v>25.224421358679798</v>
      </c>
      <c r="AZ106" s="4">
        <v>29.439029409527201</v>
      </c>
    </row>
    <row r="107" spans="1:52" ht="12" customHeight="1" x14ac:dyDescent="0.25">
      <c r="A107" s="4" t="s">
        <v>196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4">
        <v>6.4870944909019199</v>
      </c>
      <c r="AQ107" s="4">
        <v>5.0188845142508098</v>
      </c>
      <c r="AR107" s="4">
        <v>3.0573714375252901</v>
      </c>
      <c r="AS107" s="4">
        <v>2.1879803636733799</v>
      </c>
      <c r="AT107" s="4">
        <v>3.06554795431046</v>
      </c>
      <c r="AU107" s="4">
        <v>3.5743256626818298</v>
      </c>
      <c r="AV107" s="4">
        <v>1.2775489710943799</v>
      </c>
      <c r="AW107" s="4">
        <v>-2.33212551579361</v>
      </c>
      <c r="AX107" s="4">
        <v>-4.0645285609542903</v>
      </c>
      <c r="AY107" s="4">
        <v>-2.4483625229142398</v>
      </c>
      <c r="AZ107" s="4">
        <v>0.99287380408918602</v>
      </c>
    </row>
    <row r="108" spans="1:52" ht="12" customHeight="1" x14ac:dyDescent="0.25">
      <c r="A108" s="4" t="s">
        <v>197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4">
        <v>5.32211609487634</v>
      </c>
      <c r="AA108" s="4">
        <v>2.1715366596476899</v>
      </c>
      <c r="AB108" s="4">
        <v>5.3707759207672296</v>
      </c>
      <c r="AC108" s="4">
        <v>4.4371861159213202</v>
      </c>
      <c r="AD108" s="4">
        <v>7.4788727212234498</v>
      </c>
      <c r="AE108" s="4">
        <v>9.0493597615564401</v>
      </c>
      <c r="AF108" s="4">
        <v>6.89045768467511</v>
      </c>
      <c r="AG108" s="4">
        <v>3.75553444787539</v>
      </c>
      <c r="AH108" s="4">
        <v>2.1879591645805601</v>
      </c>
      <c r="AI108" s="4">
        <v>2.5377756747484899</v>
      </c>
      <c r="AJ108" s="4">
        <v>2.93888057191739</v>
      </c>
      <c r="AK108" s="4">
        <v>2.55449045801809</v>
      </c>
      <c r="AL108" s="4">
        <v>2.6616850324905399</v>
      </c>
      <c r="AM108" s="4">
        <v>2.3787686215520099</v>
      </c>
      <c r="AN108" s="4">
        <v>2.3000693216711001</v>
      </c>
      <c r="AO108" s="4">
        <v>3.2670543120495199</v>
      </c>
      <c r="AP108" s="4">
        <v>1.1673282930659199</v>
      </c>
      <c r="AQ108" s="4">
        <v>2.9450325064507599</v>
      </c>
      <c r="AR108" s="4">
        <v>2.64996600000649</v>
      </c>
      <c r="AS108" s="4">
        <v>5.9628493851648896</v>
      </c>
      <c r="AT108" s="4">
        <v>3.1620908670919601</v>
      </c>
      <c r="AU108" s="4">
        <v>3.2769079504294498</v>
      </c>
      <c r="AV108" s="4">
        <v>3.9046406687216999</v>
      </c>
      <c r="AW108" s="6"/>
      <c r="AX108" s="6"/>
      <c r="AY108" s="6"/>
      <c r="AZ108" s="6"/>
    </row>
    <row r="109" spans="1:52" ht="12" customHeight="1" x14ac:dyDescent="0.25">
      <c r="A109" s="4" t="s">
        <v>198</v>
      </c>
      <c r="B109" s="4">
        <v>8.6093484267763607</v>
      </c>
      <c r="C109" s="4">
        <v>8.9100431693182003</v>
      </c>
      <c r="D109" s="4">
        <v>7.6915186494874899</v>
      </c>
      <c r="E109" s="4">
        <v>5.44307683002378</v>
      </c>
      <c r="F109" s="4">
        <v>-1.3947274915758501</v>
      </c>
      <c r="G109" s="4">
        <v>8.73082056689063</v>
      </c>
      <c r="H109" s="4">
        <v>-1.68817743787949</v>
      </c>
      <c r="I109" s="4">
        <v>-1.39929887140953</v>
      </c>
      <c r="J109" s="4">
        <v>1.5962615477268101</v>
      </c>
      <c r="K109" s="4">
        <v>9.5982498415877906</v>
      </c>
      <c r="L109" s="4">
        <v>11.9229093847953</v>
      </c>
      <c r="M109" s="4">
        <v>12.706104830257001</v>
      </c>
      <c r="N109" s="4">
        <v>25.109474206173701</v>
      </c>
      <c r="O109" s="4">
        <v>35.068150165044798</v>
      </c>
      <c r="P109" s="4">
        <v>35.237098313821598</v>
      </c>
      <c r="Q109" s="4">
        <v>24.851021640625302</v>
      </c>
      <c r="R109" s="4">
        <v>45.543002662093699</v>
      </c>
      <c r="S109" s="4">
        <v>57.420377910337002</v>
      </c>
      <c r="T109" s="4">
        <v>76.286509054882998</v>
      </c>
      <c r="U109" s="4">
        <v>134.74017397321799</v>
      </c>
      <c r="V109" s="4">
        <v>125.93162920800199</v>
      </c>
      <c r="W109" s="4">
        <v>120.899807767531</v>
      </c>
      <c r="X109" s="4">
        <v>149.86552662781801</v>
      </c>
      <c r="Y109" s="4">
        <v>390.67882400400799</v>
      </c>
      <c r="Z109" s="4">
        <v>259.995044012694</v>
      </c>
      <c r="AA109" s="4">
        <v>48.2942302028341</v>
      </c>
      <c r="AB109" s="4">
        <v>19.432577167706299</v>
      </c>
      <c r="AC109" s="4">
        <v>21.594828814282799</v>
      </c>
      <c r="AD109" s="4">
        <v>20.737148938432501</v>
      </c>
      <c r="AE109" s="4">
        <v>15.898717171796299</v>
      </c>
      <c r="AF109" s="4">
        <v>18.315314542952201</v>
      </c>
      <c r="AG109" s="4">
        <v>13.544681424776901</v>
      </c>
      <c r="AH109" s="4">
        <v>9.2841526652183397</v>
      </c>
      <c r="AI109" s="4">
        <v>12.695597454197101</v>
      </c>
      <c r="AJ109" s="4">
        <v>20.67629073046</v>
      </c>
      <c r="AK109" s="4">
        <v>10.016746386331301</v>
      </c>
      <c r="AL109" s="4">
        <v>7.9035877054991204</v>
      </c>
      <c r="AM109" s="4">
        <v>7.12455877491543</v>
      </c>
      <c r="AN109" s="4">
        <v>6.3357797609163198</v>
      </c>
      <c r="AO109" s="4">
        <v>1.6221632269753901</v>
      </c>
      <c r="AP109" s="4">
        <v>1.7621471347740301</v>
      </c>
      <c r="AQ109" s="4">
        <v>4.1190094060952598</v>
      </c>
      <c r="AR109" s="4">
        <v>-0.53262192267928299</v>
      </c>
      <c r="AS109" s="4">
        <v>0.116633902312628</v>
      </c>
      <c r="AT109" s="4">
        <v>0.98926956108498099</v>
      </c>
      <c r="AU109" s="4">
        <v>2.1087259836629202</v>
      </c>
      <c r="AV109" s="4">
        <v>0.38782777419544301</v>
      </c>
      <c r="AW109" s="4">
        <v>1.3155603982458901</v>
      </c>
      <c r="AX109" s="4">
        <v>5.0237594441557203</v>
      </c>
      <c r="AY109" s="4">
        <v>1.1967775108587799</v>
      </c>
      <c r="AZ109" s="4">
        <v>2.1040888659144099</v>
      </c>
    </row>
    <row r="110" spans="1:52" ht="12" customHeight="1" x14ac:dyDescent="0.25">
      <c r="A110" s="4" t="s">
        <v>199</v>
      </c>
      <c r="B110" s="4">
        <v>2.7821588820763599</v>
      </c>
      <c r="C110" s="4">
        <v>5.79372991590665</v>
      </c>
      <c r="D110" s="4">
        <v>8.4578599002787893</v>
      </c>
      <c r="E110" s="4">
        <v>6.4898079367863399</v>
      </c>
      <c r="F110" s="4">
        <v>4.1970401960938002</v>
      </c>
      <c r="G110" s="4">
        <v>2.23239628591638</v>
      </c>
      <c r="H110" s="4">
        <v>2.7752589811407198</v>
      </c>
      <c r="I110" s="4">
        <v>1.7344511291511799</v>
      </c>
      <c r="J110" s="4">
        <v>4.0513166602356803</v>
      </c>
      <c r="K110" s="4">
        <v>6.8650349244105797</v>
      </c>
      <c r="L110" s="4">
        <v>7.1788393764270104</v>
      </c>
      <c r="M110" s="4">
        <v>5.6329731929786799</v>
      </c>
      <c r="N110" s="4">
        <v>12.738632717069899</v>
      </c>
      <c r="O110" s="4">
        <v>20.246379902423101</v>
      </c>
      <c r="P110" s="4">
        <v>16.983088449116799</v>
      </c>
      <c r="Q110" s="4">
        <v>17.454276604704202</v>
      </c>
      <c r="R110" s="4">
        <v>18.4771573055394</v>
      </c>
      <c r="S110" s="4">
        <v>13.9449739540065</v>
      </c>
      <c r="T110" s="4">
        <v>15.4510272677598</v>
      </c>
      <c r="U110" s="4">
        <v>20.815794739697299</v>
      </c>
      <c r="V110" s="4">
        <v>18.7872259525213</v>
      </c>
      <c r="W110" s="4">
        <v>17.540950135258399</v>
      </c>
      <c r="X110" s="4">
        <v>15.0967392066598</v>
      </c>
      <c r="Y110" s="4">
        <v>10.7618451519294</v>
      </c>
      <c r="Z110" s="4">
        <v>9.1746424418496808</v>
      </c>
      <c r="AA110" s="4">
        <v>7.4884177944660699</v>
      </c>
      <c r="AB110" s="4">
        <v>6.0092829680074802</v>
      </c>
      <c r="AC110" s="4">
        <v>6.65040263532957</v>
      </c>
      <c r="AD110" s="4">
        <v>6.1973878701609202</v>
      </c>
      <c r="AE110" s="4">
        <v>8.3947538606289793</v>
      </c>
      <c r="AF110" s="4">
        <v>7.5405901513780398</v>
      </c>
      <c r="AG110" s="4">
        <v>4.90786003503045</v>
      </c>
      <c r="AH110" s="4">
        <v>3.8859518273087299</v>
      </c>
      <c r="AI110" s="4">
        <v>3.5424735661282698</v>
      </c>
      <c r="AJ110" s="4">
        <v>4.9252444782948297</v>
      </c>
      <c r="AK110" s="4">
        <v>4.7972207663356796</v>
      </c>
      <c r="AL110" s="4">
        <v>2.5630450295816898</v>
      </c>
      <c r="AM110" s="4">
        <v>2.6622743767421801</v>
      </c>
      <c r="AN110" s="4">
        <v>1.7937944831971899</v>
      </c>
      <c r="AO110" s="4">
        <v>1.9449975315985299</v>
      </c>
      <c r="AP110" s="4">
        <v>2.8777519169152002</v>
      </c>
      <c r="AQ110" s="4">
        <v>3.2080396715751101</v>
      </c>
      <c r="AR110" s="4">
        <v>3.1187678866350099</v>
      </c>
      <c r="AS110" s="4">
        <v>2.3921949009361998</v>
      </c>
      <c r="AT110" s="4">
        <v>1.8170971251111601</v>
      </c>
      <c r="AU110" s="4">
        <v>1.7075993782132299</v>
      </c>
      <c r="AV110" s="4">
        <v>2.3738569468924902</v>
      </c>
      <c r="AW110" s="4">
        <v>2.53315842231734</v>
      </c>
      <c r="AX110" s="4">
        <v>2.0889480830738698</v>
      </c>
      <c r="AY110" s="4">
        <v>0.39097846692577298</v>
      </c>
      <c r="AZ110" s="4">
        <v>1.3051580208186899</v>
      </c>
    </row>
    <row r="111" spans="1:52" ht="12" customHeight="1" x14ac:dyDescent="0.25">
      <c r="A111" s="4" t="s">
        <v>200</v>
      </c>
      <c r="B111" s="6"/>
      <c r="C111" s="6"/>
      <c r="D111" s="6"/>
      <c r="E111" s="6"/>
      <c r="F111" s="6"/>
      <c r="G111" s="6"/>
      <c r="H111" s="4">
        <v>4.2417811010442197</v>
      </c>
      <c r="I111" s="4">
        <v>2.7348121666226701</v>
      </c>
      <c r="J111" s="4">
        <v>4.1056639954660197</v>
      </c>
      <c r="K111" s="4">
        <v>5.2259256537920997</v>
      </c>
      <c r="L111" s="4">
        <v>6.9224318703580101</v>
      </c>
      <c r="M111" s="4">
        <v>-4.9058107909833097</v>
      </c>
      <c r="N111" s="4">
        <v>26.4485408883262</v>
      </c>
      <c r="O111" s="4">
        <v>31.086156457715401</v>
      </c>
      <c r="P111" s="4">
        <v>20.742700652331902</v>
      </c>
      <c r="Q111" s="4">
        <v>11.1311301489468</v>
      </c>
      <c r="R111" s="4">
        <v>12.4864978607505</v>
      </c>
      <c r="S111" s="4">
        <v>26.575102717181601</v>
      </c>
      <c r="T111" s="4">
        <v>15.7369438168065</v>
      </c>
      <c r="U111" s="4">
        <v>18.288012459375999</v>
      </c>
      <c r="V111" s="4">
        <v>8.3243415190366896</v>
      </c>
      <c r="W111" s="4">
        <v>8.3147883235789504</v>
      </c>
      <c r="X111" s="4">
        <v>16.9605980911291</v>
      </c>
      <c r="Y111" s="4">
        <v>35.9191957605657</v>
      </c>
      <c r="Z111" s="4">
        <v>28.528846022217699</v>
      </c>
      <c r="AA111" s="4">
        <v>26.861121661600901</v>
      </c>
      <c r="AB111" s="4">
        <v>10.822595009542299</v>
      </c>
      <c r="AC111" s="4">
        <v>12.0555765429514</v>
      </c>
      <c r="AD111" s="4">
        <v>12.369221427901</v>
      </c>
      <c r="AE111" s="4">
        <v>25.117105786787601</v>
      </c>
      <c r="AF111" s="4">
        <v>43.842287602175098</v>
      </c>
      <c r="AG111" s="4">
        <v>60.035733845755999</v>
      </c>
      <c r="AH111" s="4">
        <v>37.389447735298504</v>
      </c>
      <c r="AI111" s="4">
        <v>32.061793720963401</v>
      </c>
      <c r="AJ111" s="4">
        <v>22.171468925655301</v>
      </c>
      <c r="AK111" s="4">
        <v>18.731851491145001</v>
      </c>
      <c r="AL111" s="4">
        <v>10.4512704903988</v>
      </c>
      <c r="AM111" s="4">
        <v>23.662771976448301</v>
      </c>
      <c r="AN111" s="4">
        <v>6.7892617917899498</v>
      </c>
      <c r="AO111" s="4">
        <v>10.5955347728537</v>
      </c>
      <c r="AP111" s="4">
        <v>7.4182567493782203</v>
      </c>
      <c r="AQ111" s="4">
        <v>10.8035984493473</v>
      </c>
      <c r="AR111" s="4">
        <v>10.284294215346</v>
      </c>
      <c r="AS111" s="4">
        <v>12.715952265141899</v>
      </c>
      <c r="AT111" s="4">
        <v>13.9447963718143</v>
      </c>
      <c r="AU111" s="4">
        <v>10.6062580070788</v>
      </c>
      <c r="AV111" s="4">
        <v>12.5760772786593</v>
      </c>
      <c r="AW111" s="4">
        <v>12.8612192759027</v>
      </c>
      <c r="AX111" s="4">
        <v>10.890977926078101</v>
      </c>
      <c r="AY111" s="4">
        <v>8.5172881775280906</v>
      </c>
      <c r="AZ111" s="4">
        <v>7.2395819973206796</v>
      </c>
    </row>
    <row r="112" spans="1:52" ht="12" customHeight="1" x14ac:dyDescent="0.25">
      <c r="A112" s="4" t="s">
        <v>201</v>
      </c>
      <c r="B112" s="4">
        <v>7.7857176161413699</v>
      </c>
      <c r="C112" s="4">
        <v>4.1995775696135498</v>
      </c>
      <c r="D112" s="4">
        <v>5.5104690591460299</v>
      </c>
      <c r="E112" s="4">
        <v>5.3287058835667702</v>
      </c>
      <c r="F112" s="4">
        <v>5.1368572846404099</v>
      </c>
      <c r="G112" s="4">
        <v>4.9708691470528699</v>
      </c>
      <c r="H112" s="4">
        <v>5.4953900760852399</v>
      </c>
      <c r="I112" s="4">
        <v>4.9188631817881099</v>
      </c>
      <c r="J112" s="4">
        <v>4.4333987047002799</v>
      </c>
      <c r="K112" s="4">
        <v>22.6643334495723</v>
      </c>
      <c r="L112" s="4">
        <v>5.0913519375922096</v>
      </c>
      <c r="M112" s="4">
        <v>5.6044216199731203</v>
      </c>
      <c r="N112" s="4">
        <v>12.7053961600535</v>
      </c>
      <c r="O112" s="4">
        <v>20.8100504240393</v>
      </c>
      <c r="P112" s="4">
        <v>7.1774408529086298</v>
      </c>
      <c r="Q112" s="4">
        <v>8.0078864856272496</v>
      </c>
      <c r="R112" s="4">
        <v>6.7491066304504104</v>
      </c>
      <c r="S112" s="4">
        <v>4.6037582901286198</v>
      </c>
      <c r="T112" s="4">
        <v>2.7516310299379798</v>
      </c>
      <c r="U112" s="4">
        <v>5.43798389651087</v>
      </c>
      <c r="V112" s="4">
        <v>3.1964788922848699</v>
      </c>
      <c r="W112" s="4">
        <v>1.55739430909827</v>
      </c>
      <c r="X112" s="4">
        <v>0.91428304510927205</v>
      </c>
      <c r="Y112" s="4">
        <v>1.7435129259052899</v>
      </c>
      <c r="Z112" s="4">
        <v>1.0052409689320101</v>
      </c>
      <c r="AA112" s="4">
        <v>1.7767391368860801</v>
      </c>
      <c r="AB112" s="4">
        <v>-0.10648300245999601</v>
      </c>
      <c r="AC112" s="4">
        <v>0.33235877731910102</v>
      </c>
      <c r="AD112" s="4">
        <v>2.2265857807326501</v>
      </c>
      <c r="AE112" s="4">
        <v>2.26459689870082</v>
      </c>
      <c r="AF112" s="4">
        <v>2.6057347234607602</v>
      </c>
      <c r="AG112" s="4">
        <v>1.58817393993871</v>
      </c>
      <c r="AH112" s="4">
        <v>0.43740385096262502</v>
      </c>
      <c r="AI112" s="4">
        <v>0.11504053142248</v>
      </c>
      <c r="AJ112" s="4">
        <v>-0.72531444859147598</v>
      </c>
      <c r="AK112" s="4">
        <v>-0.55689871081968101</v>
      </c>
      <c r="AL112" s="4">
        <v>0.59505900331780004</v>
      </c>
      <c r="AM112" s="4">
        <v>-5.4467496886943002E-2</v>
      </c>
      <c r="AN112" s="4">
        <v>-1.2736997640954699</v>
      </c>
      <c r="AO112" s="4">
        <v>-1.2475980976377901</v>
      </c>
      <c r="AP112" s="4">
        <v>-1.1978675443873401</v>
      </c>
      <c r="AQ112" s="4">
        <v>-1.55027299827979</v>
      </c>
      <c r="AR112" s="4">
        <v>-1.71475603583004</v>
      </c>
      <c r="AS112" s="4">
        <v>-1.35246584456578</v>
      </c>
      <c r="AT112" s="4">
        <v>-1.25115187274321</v>
      </c>
      <c r="AU112" s="4">
        <v>-1.1214321875455899</v>
      </c>
      <c r="AV112" s="4">
        <v>-0.93074036997597898</v>
      </c>
      <c r="AW112" s="4">
        <v>-1.26520140006733</v>
      </c>
      <c r="AX112" s="4">
        <v>-0.500283402188757</v>
      </c>
      <c r="AY112" s="4">
        <v>-2.0854310904879201</v>
      </c>
      <c r="AZ112" s="4">
        <v>-2.1202280716532602</v>
      </c>
    </row>
    <row r="113" spans="1:52" ht="12" customHeight="1" x14ac:dyDescent="0.25">
      <c r="A113" s="4" t="s">
        <v>202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spans="1:52" ht="12" customHeight="1" x14ac:dyDescent="0.25">
      <c r="A114" s="4" t="s">
        <v>203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4">
        <v>1.02139490659101</v>
      </c>
      <c r="R114" s="4">
        <v>16.0135302367792</v>
      </c>
      <c r="S114" s="4">
        <v>-4.7859785911030004</v>
      </c>
      <c r="T114" s="4">
        <v>15.3611876669596</v>
      </c>
      <c r="U114" s="4">
        <v>1.09589847164003</v>
      </c>
      <c r="V114" s="4">
        <v>18.888599786350898</v>
      </c>
      <c r="W114" s="4">
        <v>7.8141216565016096</v>
      </c>
      <c r="X114" s="4">
        <v>5.4030948069145399</v>
      </c>
      <c r="Y114" s="4">
        <v>-0.26735104516491498</v>
      </c>
      <c r="Z114" s="4">
        <v>-1.4481281111317399</v>
      </c>
      <c r="AA114" s="4">
        <v>7.8634534437298995E-2</v>
      </c>
      <c r="AB114" s="4">
        <v>-0.79277850020702101</v>
      </c>
      <c r="AC114" s="4">
        <v>4.4612152013668398</v>
      </c>
      <c r="AD114" s="4">
        <v>21.038457877487001</v>
      </c>
      <c r="AE114" s="4">
        <v>11.4020474034409</v>
      </c>
      <c r="AF114" s="4">
        <v>5.0840841146008602</v>
      </c>
      <c r="AG114" s="4">
        <v>6.5643479679257997</v>
      </c>
      <c r="AH114" s="4">
        <v>2.8158803451426402</v>
      </c>
      <c r="AI114" s="4">
        <v>6.8770088684455999</v>
      </c>
      <c r="AJ114" s="4">
        <v>1.8785310327431399</v>
      </c>
      <c r="AK114" s="4">
        <v>2.0628036158951102</v>
      </c>
      <c r="AL114" s="4">
        <v>1.26282752765367</v>
      </c>
      <c r="AM114" s="4">
        <v>5.9966616759111702</v>
      </c>
      <c r="AN114" s="4">
        <v>-0.37818716656076401</v>
      </c>
      <c r="AO114" s="4">
        <v>-0.39594471746043802</v>
      </c>
      <c r="AP114" s="4">
        <v>0.79458545510328804</v>
      </c>
      <c r="AQ114" s="4">
        <v>0.88633751551807904</v>
      </c>
      <c r="AR114" s="4">
        <v>2.1341480449037999</v>
      </c>
      <c r="AS114" s="4">
        <v>3.0758289852334002</v>
      </c>
      <c r="AT114" s="4">
        <v>2.0304576002758701</v>
      </c>
      <c r="AU114" s="4">
        <v>10.636765688982999</v>
      </c>
      <c r="AV114" s="4">
        <v>5.0507279218120003</v>
      </c>
      <c r="AW114" s="4">
        <v>19.8680265624435</v>
      </c>
      <c r="AX114" s="4">
        <v>2.81936047089857</v>
      </c>
      <c r="AY114" s="4">
        <v>8.4360399929891194</v>
      </c>
      <c r="AZ114" s="4">
        <v>6.3855226552299804</v>
      </c>
    </row>
    <row r="115" spans="1:52" ht="12" customHeight="1" x14ac:dyDescent="0.25">
      <c r="A115" s="4" t="s">
        <v>204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4">
        <v>96.356496127413607</v>
      </c>
      <c r="AG115" s="4">
        <v>1472.21635574328</v>
      </c>
      <c r="AH115" s="4">
        <v>1243.4616564753301</v>
      </c>
      <c r="AI115" s="4">
        <v>1546.7268160159999</v>
      </c>
      <c r="AJ115" s="4">
        <v>160.88867351650299</v>
      </c>
      <c r="AK115" s="4">
        <v>38.899631149412699</v>
      </c>
      <c r="AL115" s="4">
        <v>16.135729979027701</v>
      </c>
      <c r="AM115" s="4">
        <v>5.6628447236604096</v>
      </c>
      <c r="AN115" s="4">
        <v>13.2801406184134</v>
      </c>
      <c r="AO115" s="4">
        <v>17.426402680666499</v>
      </c>
      <c r="AP115" s="4">
        <v>10.156432636741</v>
      </c>
      <c r="AQ115" s="4">
        <v>5.8032240963888704</v>
      </c>
      <c r="AR115" s="4">
        <v>11.738524647767401</v>
      </c>
      <c r="AS115" s="4">
        <v>16.131626996240499</v>
      </c>
      <c r="AT115" s="4">
        <v>17.8748272497144</v>
      </c>
      <c r="AU115" s="4">
        <v>21.551708909557899</v>
      </c>
      <c r="AV115" s="4">
        <v>15.527097295255899</v>
      </c>
      <c r="AW115" s="4">
        <v>20.936538212034598</v>
      </c>
      <c r="AX115" s="4">
        <v>4.6910850734406901</v>
      </c>
      <c r="AY115" s="4">
        <v>19.542285397403901</v>
      </c>
      <c r="AZ115" s="4">
        <v>16.411992223188498</v>
      </c>
    </row>
    <row r="116" spans="1:52" ht="12" customHeight="1" x14ac:dyDescent="0.25">
      <c r="A116" s="4" t="s">
        <v>205</v>
      </c>
      <c r="B116" s="4">
        <v>8.6621765912744397</v>
      </c>
      <c r="C116" s="4">
        <v>1.8308933285936999E-2</v>
      </c>
      <c r="D116" s="4">
        <v>-1.8773161088061101</v>
      </c>
      <c r="E116" s="4">
        <v>2.69072904345273</v>
      </c>
      <c r="F116" s="4">
        <v>-2.0519735118087801</v>
      </c>
      <c r="G116" s="4">
        <v>1.7137888405289901</v>
      </c>
      <c r="H116" s="4">
        <v>2.4008091159390701</v>
      </c>
      <c r="I116" s="4">
        <v>1.6788408554140399</v>
      </c>
      <c r="J116" s="4">
        <v>-0.17986667839279799</v>
      </c>
      <c r="K116" s="4">
        <v>15.3156611030779</v>
      </c>
      <c r="L116" s="4">
        <v>-9.2191579226903801</v>
      </c>
      <c r="M116" s="4">
        <v>1.2052458470256799</v>
      </c>
      <c r="N116" s="4">
        <v>10.2038414910305</v>
      </c>
      <c r="O116" s="4">
        <v>16.049272215576501</v>
      </c>
      <c r="P116" s="4">
        <v>11.8351086111916</v>
      </c>
      <c r="Q116" s="4">
        <v>18.906171862532801</v>
      </c>
      <c r="R116" s="4">
        <v>16.899820628643099</v>
      </c>
      <c r="S116" s="4">
        <v>3.0809955338608699</v>
      </c>
      <c r="T116" s="4">
        <v>5.63864408341614</v>
      </c>
      <c r="U116" s="4">
        <v>9.5507200352900607</v>
      </c>
      <c r="V116" s="4">
        <v>10.8530772616735</v>
      </c>
      <c r="W116" s="4">
        <v>11.592553749383001</v>
      </c>
      <c r="X116" s="4">
        <v>11.838037492947301</v>
      </c>
      <c r="Y116" s="4">
        <v>10.1907199676844</v>
      </c>
      <c r="Z116" s="4">
        <v>8.3057827016988295</v>
      </c>
      <c r="AA116" s="4">
        <v>8.7117235799957893</v>
      </c>
      <c r="AB116" s="4">
        <v>5.4019520881499101</v>
      </c>
      <c r="AC116" s="4">
        <v>6.4556242923560196</v>
      </c>
      <c r="AD116" s="4">
        <v>9.7690093584674997</v>
      </c>
      <c r="AE116" s="4">
        <v>10.6371987408303</v>
      </c>
      <c r="AF116" s="4">
        <v>12.5319618911491</v>
      </c>
      <c r="AG116" s="4">
        <v>18.897234103331801</v>
      </c>
      <c r="AH116" s="4">
        <v>25.698483595966898</v>
      </c>
      <c r="AI116" s="4">
        <v>17.016414783434801</v>
      </c>
      <c r="AJ116" s="4">
        <v>11.2210708451043</v>
      </c>
      <c r="AK116" s="4">
        <v>41.988773914728903</v>
      </c>
      <c r="AL116" s="4">
        <v>11.4352163305701</v>
      </c>
      <c r="AM116" s="4">
        <v>6.9314026680671104</v>
      </c>
      <c r="AN116" s="4">
        <v>4.1939390497758096</v>
      </c>
      <c r="AO116" s="4">
        <v>6.07984848712029</v>
      </c>
      <c r="AP116" s="4">
        <v>1.57312029806762</v>
      </c>
      <c r="AQ116" s="4">
        <v>0.933205557801145</v>
      </c>
      <c r="AR116" s="4">
        <v>6.1973132390808399</v>
      </c>
      <c r="AS116" s="4">
        <v>7.1268415526848798</v>
      </c>
      <c r="AT116" s="4">
        <v>4.8996497225358304</v>
      </c>
      <c r="AU116" s="4">
        <v>7.7867405713095499</v>
      </c>
      <c r="AV116" s="4">
        <v>5.6148124438531504</v>
      </c>
      <c r="AW116" s="4">
        <v>13.410695875115399</v>
      </c>
      <c r="AX116" s="4">
        <v>9.1575101352471595</v>
      </c>
      <c r="AY116" s="4">
        <v>2.1783390456897398</v>
      </c>
      <c r="AZ116" s="4">
        <v>12</v>
      </c>
    </row>
    <row r="117" spans="1:52" ht="12" customHeight="1" x14ac:dyDescent="0.25">
      <c r="A117" s="4" t="s">
        <v>206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4">
        <v>7.1134168255359604</v>
      </c>
      <c r="M117" s="4">
        <v>5.2276741667789102</v>
      </c>
      <c r="N117" s="4">
        <v>16.255299734312501</v>
      </c>
      <c r="O117" s="4">
        <v>12.989641387123701</v>
      </c>
      <c r="P117" s="4">
        <v>9.4609898742680194</v>
      </c>
      <c r="Q117" s="4">
        <v>9.1721423814526606</v>
      </c>
      <c r="R117" s="4">
        <v>8.8963618422345299</v>
      </c>
      <c r="S117" s="4">
        <v>11.855996989162399</v>
      </c>
      <c r="T117" s="4">
        <v>9.1744323746107401</v>
      </c>
      <c r="U117" s="4">
        <v>15.8180921807523</v>
      </c>
      <c r="V117" s="4">
        <v>7.6916481966603998</v>
      </c>
      <c r="W117" s="4">
        <v>7.3703856038649596</v>
      </c>
      <c r="X117" s="4">
        <v>2.51701860818436</v>
      </c>
      <c r="Y117" s="4">
        <v>1.15367236951217</v>
      </c>
      <c r="Z117" s="4">
        <v>-2.07246442761631</v>
      </c>
      <c r="AA117" s="4">
        <v>-0.61240345075378799</v>
      </c>
      <c r="AB117" s="4">
        <v>14.5290870496734</v>
      </c>
      <c r="AC117" s="4">
        <v>-2.2957923927172499</v>
      </c>
      <c r="AD117" s="4">
        <v>3.5558729277595398</v>
      </c>
      <c r="AE117" s="4">
        <v>-4.6530582119924704</v>
      </c>
      <c r="AF117" s="4">
        <v>76.179573869767495</v>
      </c>
      <c r="AG117" s="4">
        <v>6.9324356865718899</v>
      </c>
      <c r="AH117" s="4">
        <v>2.8940894472182799</v>
      </c>
      <c r="AI117" s="4">
        <v>2.466889763917</v>
      </c>
      <c r="AJ117" s="4">
        <v>2.3633289984648398</v>
      </c>
      <c r="AK117" s="4">
        <v>5.2477323984426896</v>
      </c>
      <c r="AL117" s="4">
        <v>1.8581920774510801</v>
      </c>
      <c r="AM117" s="4">
        <v>3.2923973137474598</v>
      </c>
      <c r="AN117" s="4">
        <v>1.04288102148911</v>
      </c>
      <c r="AO117" s="4">
        <v>0.29991323975345102</v>
      </c>
      <c r="AP117" s="4">
        <v>8.1435420338995108</v>
      </c>
      <c r="AQ117" s="4">
        <v>4.2093372066565298</v>
      </c>
      <c r="AR117" s="4">
        <v>1.0682951477114999</v>
      </c>
      <c r="AS117" s="4">
        <v>-4.2992809635313396</v>
      </c>
      <c r="AT117" s="4">
        <v>2.13801197391739</v>
      </c>
      <c r="AU117" s="4">
        <v>0.19255129982431601</v>
      </c>
      <c r="AV117" s="4">
        <v>4.4843720021514901</v>
      </c>
      <c r="AW117" s="4">
        <v>4.53613400393726</v>
      </c>
      <c r="AX117" s="4">
        <v>4.5786877589564501</v>
      </c>
      <c r="AY117" s="4">
        <v>-1.37524557956779</v>
      </c>
      <c r="AZ117" s="4">
        <v>2.8487229862475898</v>
      </c>
    </row>
    <row r="118" spans="1:52" ht="12" customHeight="1" x14ac:dyDescent="0.25">
      <c r="A118" s="4" t="s">
        <v>207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spans="1:52" ht="12" customHeight="1" x14ac:dyDescent="0.25">
      <c r="A119" s="4" t="s">
        <v>208</v>
      </c>
      <c r="B119" s="4">
        <v>14.096646366531701</v>
      </c>
      <c r="C119" s="4">
        <v>18.4488387237643</v>
      </c>
      <c r="D119" s="4">
        <v>28.4622355161092</v>
      </c>
      <c r="E119" s="4">
        <v>32.921427139862701</v>
      </c>
      <c r="F119" s="4">
        <v>6.4201792664671897</v>
      </c>
      <c r="G119" s="4">
        <v>13.989727996946</v>
      </c>
      <c r="H119" s="4">
        <v>16.1041831241753</v>
      </c>
      <c r="I119" s="4">
        <v>15.940071471624099</v>
      </c>
      <c r="J119" s="4">
        <v>14.594083449054001</v>
      </c>
      <c r="K119" s="4">
        <v>18.421277028276702</v>
      </c>
      <c r="L119" s="4">
        <v>14.3121120442148</v>
      </c>
      <c r="M119" s="4">
        <v>18.059083677800299</v>
      </c>
      <c r="N119" s="4">
        <v>15.408001110464999</v>
      </c>
      <c r="O119" s="4">
        <v>33.0593927929337</v>
      </c>
      <c r="P119" s="4">
        <v>26.040493283621299</v>
      </c>
      <c r="Q119" s="4">
        <v>24.558524630274299</v>
      </c>
      <c r="R119" s="4">
        <v>16.6651083350338</v>
      </c>
      <c r="S119" s="4">
        <v>23.337203607074901</v>
      </c>
      <c r="T119" s="4">
        <v>20.091823346538899</v>
      </c>
      <c r="U119" s="4">
        <v>24.041396181698399</v>
      </c>
      <c r="V119" s="4">
        <v>18.2392056353527</v>
      </c>
      <c r="W119" s="4">
        <v>6.6687005529152703</v>
      </c>
      <c r="X119" s="4">
        <v>6.2106512275955899</v>
      </c>
      <c r="Y119" s="4">
        <v>6.0043032992844703</v>
      </c>
      <c r="Z119" s="4">
        <v>4.7664186580059997</v>
      </c>
      <c r="AA119" s="4">
        <v>5.50922184428752</v>
      </c>
      <c r="AB119" s="4">
        <v>5.6509645680948797</v>
      </c>
      <c r="AC119" s="4">
        <v>7.6065436422415598</v>
      </c>
      <c r="AD119" s="4">
        <v>5.7355812339752097</v>
      </c>
      <c r="AE119" s="4">
        <v>10.5192836957546</v>
      </c>
      <c r="AF119" s="4">
        <v>10.6648407796208</v>
      </c>
      <c r="AG119" s="4">
        <v>7.6219739614670603</v>
      </c>
      <c r="AH119" s="4">
        <v>6.3493174705330704</v>
      </c>
      <c r="AI119" s="4">
        <v>7.8351820110874097</v>
      </c>
      <c r="AJ119" s="4">
        <v>7.3871490072587704</v>
      </c>
      <c r="AK119" s="4">
        <v>5.1190440414595004</v>
      </c>
      <c r="AL119" s="4">
        <v>4.6168701212285699</v>
      </c>
      <c r="AM119" s="4">
        <v>5.82172049193154</v>
      </c>
      <c r="AN119" s="4">
        <v>-9.9382765617051005E-2</v>
      </c>
      <c r="AO119" s="4">
        <v>5.0139855792836103</v>
      </c>
      <c r="AP119" s="4">
        <v>3.85993863942964</v>
      </c>
      <c r="AQ119" s="4">
        <v>3.2303257380961101</v>
      </c>
      <c r="AR119" s="4">
        <v>3.5612931924709001</v>
      </c>
      <c r="AS119" s="4">
        <v>3.0335752025805598</v>
      </c>
      <c r="AT119" s="4">
        <v>0.65459428858818602</v>
      </c>
      <c r="AU119" s="4">
        <v>-0.14344393056032301</v>
      </c>
      <c r="AV119" s="4">
        <v>2.0803532364211899</v>
      </c>
      <c r="AW119" s="4">
        <v>2.9104352394252402</v>
      </c>
      <c r="AX119" s="4">
        <v>3.4286119120215499</v>
      </c>
      <c r="AY119" s="4">
        <v>3.6141718338119802</v>
      </c>
      <c r="AZ119" s="4">
        <v>1.74483172237399</v>
      </c>
    </row>
    <row r="120" spans="1:52" ht="24" customHeight="1" x14ac:dyDescent="0.25">
      <c r="A120" s="4" t="s">
        <v>209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spans="1:52" ht="12" customHeight="1" x14ac:dyDescent="0.25">
      <c r="A121" s="4" t="s">
        <v>210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4">
        <v>11.4009351346649</v>
      </c>
      <c r="AQ121" s="4">
        <v>1.8052071925672499</v>
      </c>
      <c r="AR121" s="4">
        <v>-1.6508104882819199</v>
      </c>
      <c r="AS121" s="4">
        <v>-3.8365258675214902</v>
      </c>
      <c r="AT121" s="4">
        <v>-1.1692018576758001</v>
      </c>
      <c r="AU121" s="4">
        <v>-2.09037965685323</v>
      </c>
      <c r="AV121" s="4">
        <v>2.9519507386674499</v>
      </c>
      <c r="AW121" s="4">
        <v>5.5760711563741996</v>
      </c>
      <c r="AX121" s="4">
        <v>-1.29150496829186</v>
      </c>
      <c r="AY121" s="4">
        <v>3.7158192457353598</v>
      </c>
      <c r="AZ121" s="4">
        <v>4.7673267997776803</v>
      </c>
    </row>
    <row r="122" spans="1:52" ht="12" customHeight="1" x14ac:dyDescent="0.25">
      <c r="A122" s="4" t="s">
        <v>211</v>
      </c>
      <c r="B122" s="6"/>
      <c r="C122" s="6"/>
      <c r="D122" s="4">
        <v>0.267074189544459</v>
      </c>
      <c r="E122" s="4">
        <v>0.26919783391063801</v>
      </c>
      <c r="F122" s="4">
        <v>0.71512146278081401</v>
      </c>
      <c r="G122" s="4">
        <v>1.5163799206047599</v>
      </c>
      <c r="H122" s="4">
        <v>-0.26646948277411298</v>
      </c>
      <c r="I122" s="4">
        <v>-0.270515317054006</v>
      </c>
      <c r="J122" s="4">
        <v>1.22681706680747</v>
      </c>
      <c r="K122" s="4">
        <v>0.57155419001652796</v>
      </c>
      <c r="L122" s="4">
        <v>25.046183771029501</v>
      </c>
      <c r="M122" s="4">
        <v>1.4823961087756701</v>
      </c>
      <c r="N122" s="4">
        <v>15.107190440896099</v>
      </c>
      <c r="O122" s="4">
        <v>162.808777722364</v>
      </c>
      <c r="P122" s="4">
        <v>-0.597399339235125</v>
      </c>
      <c r="Q122" s="4">
        <v>0.93185126873464696</v>
      </c>
      <c r="R122" s="4">
        <v>5.6200305480472501</v>
      </c>
      <c r="S122" s="4">
        <v>-1.95769224722221</v>
      </c>
      <c r="T122" s="4">
        <v>40.804995213004801</v>
      </c>
      <c r="U122" s="4">
        <v>42.566704909404102</v>
      </c>
      <c r="V122" s="4">
        <v>11.4534071110093</v>
      </c>
      <c r="W122" s="4">
        <v>1.4168533007370001</v>
      </c>
      <c r="X122" s="4">
        <v>-11.3105526740058</v>
      </c>
      <c r="Y122" s="4">
        <v>0.34930972530153798</v>
      </c>
      <c r="Z122" s="4">
        <v>4.8595149050295001</v>
      </c>
      <c r="AA122" s="4">
        <v>-25.6995383984607</v>
      </c>
      <c r="AB122" s="4">
        <v>10.7861690764875</v>
      </c>
      <c r="AC122" s="4">
        <v>2.9659630581207099</v>
      </c>
      <c r="AD122" s="4">
        <v>-1.72367739594979</v>
      </c>
      <c r="AE122" s="6"/>
      <c r="AF122" s="6"/>
      <c r="AG122" s="6"/>
      <c r="AH122" s="4">
        <v>-7.3864214287060603</v>
      </c>
      <c r="AI122" s="4">
        <v>-5.8704749646448997</v>
      </c>
      <c r="AJ122" s="4">
        <v>4.8517977937536996</v>
      </c>
      <c r="AK122" s="4">
        <v>15.511262535066299</v>
      </c>
      <c r="AL122" s="4">
        <v>-4.7194442795491502</v>
      </c>
      <c r="AM122" s="4">
        <v>-17.148025513722001</v>
      </c>
      <c r="AN122" s="4">
        <v>18.0726711094199</v>
      </c>
      <c r="AO122" s="4">
        <v>20.526469697460399</v>
      </c>
      <c r="AP122" s="4">
        <v>-8.1801944891438296</v>
      </c>
      <c r="AQ122" s="4">
        <v>5.1530434956174096</v>
      </c>
      <c r="AR122" s="4">
        <v>4.9245634529219604</v>
      </c>
      <c r="AS122" s="4">
        <v>11.415464240005599</v>
      </c>
      <c r="AT122" s="4">
        <v>21.777852380240098</v>
      </c>
      <c r="AU122" s="4">
        <v>18.7356757715885</v>
      </c>
      <c r="AV122" s="4">
        <v>5.9244231110491103</v>
      </c>
      <c r="AW122" s="4">
        <v>15.847019326806199</v>
      </c>
      <c r="AX122" s="4">
        <v>-18.8974221897696</v>
      </c>
      <c r="AY122" s="4">
        <v>13.061716029366201</v>
      </c>
      <c r="AZ122" s="4">
        <v>26.414876640469402</v>
      </c>
    </row>
    <row r="123" spans="1:52" ht="12" customHeight="1" x14ac:dyDescent="0.25">
      <c r="A123" s="4" t="s">
        <v>212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4">
        <v>-1.8773065054756399</v>
      </c>
      <c r="AD123" s="4">
        <v>6.9860307277195197</v>
      </c>
      <c r="AE123" s="4">
        <v>7.9353340328071296</v>
      </c>
      <c r="AF123" s="4">
        <v>134.749524413443</v>
      </c>
      <c r="AG123" s="4">
        <v>830.15956635213797</v>
      </c>
      <c r="AH123" s="4">
        <v>754.42795595978998</v>
      </c>
      <c r="AI123" s="4">
        <v>180.87492989343701</v>
      </c>
      <c r="AJ123" s="4">
        <v>42.031089176849598</v>
      </c>
      <c r="AK123" s="4">
        <v>35.342907877308598</v>
      </c>
      <c r="AL123" s="4">
        <v>19.309641212190702</v>
      </c>
      <c r="AM123" s="4">
        <v>9.0775063184501192</v>
      </c>
      <c r="AN123" s="4">
        <v>37.574499731872898</v>
      </c>
      <c r="AO123" s="4">
        <v>27.182215329291299</v>
      </c>
      <c r="AP123" s="4">
        <v>7.3323551629960804</v>
      </c>
      <c r="AQ123" s="4">
        <v>2.0254437499992402</v>
      </c>
      <c r="AR123" s="4">
        <v>3.9749738378459401</v>
      </c>
      <c r="AS123" s="4">
        <v>5.1084259931847704</v>
      </c>
      <c r="AT123" s="4">
        <v>7.1286222555372101</v>
      </c>
      <c r="AU123" s="4">
        <v>9.3916178025569792</v>
      </c>
      <c r="AV123" s="4">
        <v>14.876552255106199</v>
      </c>
      <c r="AW123" s="4">
        <v>22.215988360375899</v>
      </c>
      <c r="AX123" s="4">
        <v>4.0353038679460402</v>
      </c>
      <c r="AY123" s="4">
        <v>11.022481154028901</v>
      </c>
      <c r="AZ123" s="4">
        <v>15.824179946770901</v>
      </c>
    </row>
    <row r="124" spans="1:52" ht="12" customHeight="1" x14ac:dyDescent="0.25">
      <c r="A124" s="4" t="s">
        <v>213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4">
        <v>64.814687757551496</v>
      </c>
      <c r="AA124" s="4">
        <v>51.115458705646901</v>
      </c>
      <c r="AB124" s="4">
        <v>14.4277167317828</v>
      </c>
      <c r="AC124" s="4">
        <v>25.849148673917899</v>
      </c>
      <c r="AD124" s="4">
        <v>55.2665211200719</v>
      </c>
      <c r="AE124" s="4">
        <v>37.907380762736601</v>
      </c>
      <c r="AF124" s="4">
        <v>12.9717603858525</v>
      </c>
      <c r="AG124" s="4">
        <v>5.9938414832580502</v>
      </c>
      <c r="AH124" s="4">
        <v>11.182579337473101</v>
      </c>
      <c r="AI124" s="4">
        <v>7.7005955118047797</v>
      </c>
      <c r="AJ124" s="4">
        <v>19.685364418374402</v>
      </c>
      <c r="AK124" s="4">
        <v>13.725212254706699</v>
      </c>
      <c r="AL124" s="4">
        <v>19.3528167281588</v>
      </c>
      <c r="AM124" s="4">
        <v>84.504458900364</v>
      </c>
      <c r="AN124" s="4">
        <v>127.97396640181699</v>
      </c>
      <c r="AO124" s="4">
        <v>24.797776607162699</v>
      </c>
      <c r="AP124" s="4">
        <v>8.8680738028480999</v>
      </c>
      <c r="AQ124" s="4">
        <v>6.3184593311916899</v>
      </c>
      <c r="AR124" s="4">
        <v>13.4500956160984</v>
      </c>
      <c r="AS124" s="4">
        <v>10.6904285437352</v>
      </c>
      <c r="AT124" s="4">
        <v>8.64032247852988</v>
      </c>
      <c r="AU124" s="4">
        <v>10.805101226027</v>
      </c>
      <c r="AV124" s="4">
        <v>7.4382860058065603</v>
      </c>
      <c r="AW124" s="4">
        <v>8.8634506383843394</v>
      </c>
      <c r="AX124" s="4">
        <v>-2.9320735328945902</v>
      </c>
      <c r="AY124" s="4">
        <v>10.0184571684789</v>
      </c>
      <c r="AZ124" s="4">
        <v>4.3514032164063998</v>
      </c>
    </row>
    <row r="125" spans="1:52" ht="12" customHeight="1" x14ac:dyDescent="0.25">
      <c r="A125" s="4" t="s">
        <v>214</v>
      </c>
      <c r="B125" s="6"/>
      <c r="C125" s="6"/>
      <c r="D125" s="6"/>
      <c r="E125" s="6"/>
      <c r="F125" s="6"/>
      <c r="G125" s="4">
        <v>0.58857923454800698</v>
      </c>
      <c r="H125" s="4">
        <v>-2.2241707563100199</v>
      </c>
      <c r="I125" s="4">
        <v>-1.2035800048466001</v>
      </c>
      <c r="J125" s="4">
        <v>1.73008174585969</v>
      </c>
      <c r="K125" s="4">
        <v>0.55402961004624296</v>
      </c>
      <c r="L125" s="4">
        <v>-1.7824968856529899</v>
      </c>
      <c r="M125" s="4">
        <v>-0.27708830512875698</v>
      </c>
      <c r="N125" s="4">
        <v>-0.82786984458735402</v>
      </c>
      <c r="O125" s="4">
        <v>1.9736254949768</v>
      </c>
      <c r="P125" s="4">
        <v>-0.62293932763162696</v>
      </c>
      <c r="Q125" s="4">
        <v>9.8336672959461996E-2</v>
      </c>
      <c r="R125" s="4">
        <v>-0.26628593249910198</v>
      </c>
      <c r="S125" s="4">
        <v>0.75544335712538702</v>
      </c>
      <c r="T125" s="4">
        <v>1.51912053505237</v>
      </c>
      <c r="U125" s="4">
        <v>0.47866891137886097</v>
      </c>
      <c r="V125" s="4">
        <v>2.7375932890525001</v>
      </c>
      <c r="W125" s="4">
        <v>2.2864612468820802</v>
      </c>
      <c r="X125" s="4">
        <v>-4.2848496077254898</v>
      </c>
      <c r="Y125" s="4">
        <v>-1.5414534486770901</v>
      </c>
      <c r="Z125" s="4">
        <v>-2.45338320714245</v>
      </c>
      <c r="AA125" s="4">
        <v>-1.3766400843334901</v>
      </c>
      <c r="AB125" s="4">
        <v>-0.84918366194430905</v>
      </c>
      <c r="AC125" s="4">
        <v>0.118300022051571</v>
      </c>
      <c r="AD125" s="4">
        <v>3.85809983701462</v>
      </c>
      <c r="AE125" s="4">
        <v>24.1360733989547</v>
      </c>
      <c r="AF125" s="4">
        <v>162.61763195263799</v>
      </c>
      <c r="AG125" s="4">
        <v>932.522424506059</v>
      </c>
      <c r="AH125" s="4">
        <v>53.693777506515801</v>
      </c>
      <c r="AI125" s="4">
        <v>36.246052163064398</v>
      </c>
      <c r="AJ125" s="4">
        <v>27.525496120636699</v>
      </c>
      <c r="AK125" s="4">
        <v>14.869469705012699</v>
      </c>
      <c r="AL125" s="4">
        <v>6.9655045980160404</v>
      </c>
      <c r="AM125" s="4">
        <v>4.60263840382353</v>
      </c>
      <c r="AN125" s="4">
        <v>4.3732290250195502</v>
      </c>
      <c r="AO125" s="4">
        <v>4.1859280788482396</v>
      </c>
      <c r="AP125" s="4">
        <v>1.6953630152879</v>
      </c>
      <c r="AQ125" s="4">
        <v>3.60867366858206</v>
      </c>
      <c r="AR125" s="4">
        <v>3.5655023343239902</v>
      </c>
      <c r="AS125" s="4">
        <v>7.0085865700607402</v>
      </c>
      <c r="AT125" s="4">
        <v>10.173530416050101</v>
      </c>
      <c r="AU125" s="4">
        <v>9.8775218230681805</v>
      </c>
      <c r="AV125" s="4">
        <v>20.295447172186499</v>
      </c>
      <c r="AW125" s="4">
        <v>14.3832794104739</v>
      </c>
      <c r="AX125" s="4">
        <v>-1.4971117893721999</v>
      </c>
      <c r="AY125" s="4">
        <v>-2.3157193409885402</v>
      </c>
      <c r="AZ125" s="4">
        <v>5.4227019551008997</v>
      </c>
    </row>
    <row r="126" spans="1:52" ht="12" customHeight="1" x14ac:dyDescent="0.25">
      <c r="A126" s="4" t="s">
        <v>215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4">
        <v>72.996455510271204</v>
      </c>
      <c r="AE126" s="4">
        <v>15.501848390016701</v>
      </c>
      <c r="AF126" s="4">
        <v>51.538493425814899</v>
      </c>
      <c r="AG126" s="4">
        <v>119.989287584042</v>
      </c>
      <c r="AH126" s="4">
        <v>29.102128780263499</v>
      </c>
      <c r="AI126" s="4">
        <v>13.8003662101933</v>
      </c>
      <c r="AJ126" s="4">
        <v>10.589573999004299</v>
      </c>
      <c r="AK126" s="4">
        <v>7.6887695747743798</v>
      </c>
      <c r="AL126" s="4">
        <v>15.361621963521801</v>
      </c>
      <c r="AM126" s="4">
        <v>4.0912987651553303</v>
      </c>
      <c r="AN126" s="4">
        <v>0.73941799215400295</v>
      </c>
      <c r="AO126" s="4">
        <v>-2.0901037259836501</v>
      </c>
      <c r="AP126" s="4">
        <v>-1.6329983179462</v>
      </c>
      <c r="AQ126" s="4">
        <v>4.9711987281659402</v>
      </c>
      <c r="AR126" s="4">
        <v>1.5711254839517901</v>
      </c>
      <c r="AS126" s="4">
        <v>0.94591301789523596</v>
      </c>
      <c r="AT126" s="4">
        <v>-0.66455727680722998</v>
      </c>
      <c r="AU126" s="4">
        <v>2.0302165816140798</v>
      </c>
      <c r="AV126" s="4">
        <v>3.87688703491831</v>
      </c>
      <c r="AW126" s="4">
        <v>9.8593476977733303</v>
      </c>
      <c r="AX126" s="4">
        <v>7.01163074900116</v>
      </c>
      <c r="AY126" s="4">
        <v>4.3800063316145996</v>
      </c>
      <c r="AZ126" s="4">
        <v>5.00000071269125</v>
      </c>
    </row>
    <row r="127" spans="1:52" ht="12" customHeight="1" x14ac:dyDescent="0.25">
      <c r="A127" s="4" t="s">
        <v>216</v>
      </c>
      <c r="B127" s="4">
        <v>1.3489077791059301</v>
      </c>
      <c r="C127" s="4">
        <v>1.66744658593262</v>
      </c>
      <c r="D127" s="4">
        <v>1.59065438605084</v>
      </c>
      <c r="E127" s="4">
        <v>2.0004866977061702</v>
      </c>
      <c r="F127" s="4">
        <v>3.4323396035400999</v>
      </c>
      <c r="G127" s="4">
        <v>3.7369993599856199</v>
      </c>
      <c r="H127" s="4">
        <v>-5.7645141542544698</v>
      </c>
      <c r="I127" s="4">
        <v>4.0673795362691401</v>
      </c>
      <c r="J127" s="4">
        <v>5.7232025574961902</v>
      </c>
      <c r="K127" s="4">
        <v>1.9818188810950399</v>
      </c>
      <c r="L127" s="4">
        <v>5.9854991121957202</v>
      </c>
      <c r="M127" s="4">
        <v>13.942120497484201</v>
      </c>
      <c r="N127" s="4">
        <v>6.9650213632048299</v>
      </c>
      <c r="O127" s="4">
        <v>9.8203415616558107</v>
      </c>
      <c r="P127" s="4">
        <v>24.762171400491201</v>
      </c>
      <c r="Q127" s="4">
        <v>4.5429495258630501</v>
      </c>
      <c r="R127" s="4">
        <v>7.4788943112242796</v>
      </c>
      <c r="S127" s="4">
        <v>16.546441051652199</v>
      </c>
      <c r="T127" s="4">
        <v>2.4283860214467698</v>
      </c>
      <c r="U127" s="4">
        <v>41.459503125052301</v>
      </c>
      <c r="V127" s="4">
        <v>12.577115448091901</v>
      </c>
      <c r="W127" s="4">
        <v>11.6851153185053</v>
      </c>
      <c r="X127" s="4">
        <v>10.2331072125346</v>
      </c>
      <c r="Y127" s="4">
        <v>4.8558485353085397</v>
      </c>
      <c r="Z127" s="4">
        <v>14.1639420015238</v>
      </c>
      <c r="AA127" s="4">
        <v>13.650905336451499</v>
      </c>
      <c r="AB127" s="4">
        <v>8.1387932286530607</v>
      </c>
      <c r="AC127" s="4">
        <v>19.307799304948698</v>
      </c>
      <c r="AD127" s="4">
        <v>14.443996758413</v>
      </c>
      <c r="AE127" s="4">
        <v>11.649254875554499</v>
      </c>
      <c r="AF127" s="4">
        <v>15.5024010168591</v>
      </c>
      <c r="AG127" s="4">
        <v>13.746639854981501</v>
      </c>
      <c r="AH127" s="4">
        <v>10.5697761936294</v>
      </c>
      <c r="AI127" s="4">
        <v>7.5379562416000301</v>
      </c>
      <c r="AJ127" s="4">
        <v>10.6975506304797</v>
      </c>
      <c r="AK127" s="4">
        <v>10.7058265801546</v>
      </c>
      <c r="AL127" s="4">
        <v>9.0373545098091999</v>
      </c>
      <c r="AM127" s="4">
        <v>8.62670011009312</v>
      </c>
      <c r="AN127" s="4">
        <v>7.7633807305871603</v>
      </c>
      <c r="AO127" s="4">
        <v>2.3915266901485999</v>
      </c>
      <c r="AP127" s="4">
        <v>9.6124307894812198</v>
      </c>
      <c r="AQ127" s="4">
        <v>12.695807629665399</v>
      </c>
      <c r="AR127" s="4">
        <v>2.01088115474816</v>
      </c>
      <c r="AS127" s="4">
        <v>8.8132484749009308</v>
      </c>
      <c r="AT127" s="4">
        <v>6.2771614128582298</v>
      </c>
      <c r="AU127" s="4">
        <v>6.6002087045369997</v>
      </c>
      <c r="AV127" s="4">
        <v>11.057953997136</v>
      </c>
      <c r="AW127" s="4">
        <v>13.245718425317801</v>
      </c>
      <c r="AX127" s="4">
        <v>4.9486435435561997</v>
      </c>
      <c r="AY127" s="4">
        <v>4.1838482603673599</v>
      </c>
      <c r="AZ127" s="4">
        <v>4.3684704781664898</v>
      </c>
    </row>
    <row r="128" spans="1:52" ht="12" customHeight="1" x14ac:dyDescent="0.25">
      <c r="A128" s="4" t="s">
        <v>217</v>
      </c>
      <c r="B128" s="4">
        <v>-5.7510297823029104</v>
      </c>
      <c r="C128" s="4">
        <v>2.9334980290379402</v>
      </c>
      <c r="D128" s="4">
        <v>2.0405048391998402</v>
      </c>
      <c r="E128" s="4">
        <v>3.9819094996045701</v>
      </c>
      <c r="F128" s="4">
        <v>-7.1192734972954003E-2</v>
      </c>
      <c r="G128" s="4">
        <v>-0.99647400022551802</v>
      </c>
      <c r="H128" s="4">
        <v>2.8404356647812001E-2</v>
      </c>
      <c r="I128" s="4">
        <v>1.2244202783373801</v>
      </c>
      <c r="J128" s="4">
        <v>3.3553227016695399</v>
      </c>
      <c r="K128" s="4">
        <v>-1.3180727427779899</v>
      </c>
      <c r="L128" s="4">
        <v>0.76585081937754795</v>
      </c>
      <c r="M128" s="4">
        <v>3.4900020754874199</v>
      </c>
      <c r="N128" s="4">
        <v>7.5527861781551202</v>
      </c>
      <c r="O128" s="4">
        <v>20.128534622465502</v>
      </c>
      <c r="P128" s="4">
        <v>22.865955312855899</v>
      </c>
      <c r="Q128" s="4">
        <v>-1.8982691813968</v>
      </c>
      <c r="R128" s="4">
        <v>11.0302165012294</v>
      </c>
      <c r="S128" s="4">
        <v>1.67504335549431</v>
      </c>
      <c r="T128" s="4">
        <v>9.9115813803709294</v>
      </c>
      <c r="U128" s="4">
        <v>9.4795275076092995</v>
      </c>
      <c r="V128" s="4">
        <v>1.20342470358091</v>
      </c>
      <c r="W128" s="4">
        <v>4.6026115293003</v>
      </c>
      <c r="X128" s="4">
        <v>-2.8518455807833201</v>
      </c>
      <c r="Y128" s="4">
        <v>5.2671527842402499</v>
      </c>
      <c r="Z128" s="4">
        <v>1.18541389971878</v>
      </c>
      <c r="AA128" s="4">
        <v>0.472896179104069</v>
      </c>
      <c r="AB128" s="4">
        <v>16.847047775766701</v>
      </c>
      <c r="AC128" s="4">
        <v>8.95795141739268</v>
      </c>
      <c r="AD128" s="4">
        <v>3.2700967591612602</v>
      </c>
      <c r="AE128" s="4">
        <v>-0.16733759857793001</v>
      </c>
      <c r="AF128" s="4">
        <v>5.5446466809098398</v>
      </c>
      <c r="AG128" s="4">
        <v>-1.06321839080461</v>
      </c>
      <c r="AH128" s="4">
        <v>7.07610146862483</v>
      </c>
      <c r="AI128" s="4">
        <v>5.3443609406518098</v>
      </c>
      <c r="AJ128" s="4">
        <v>6.5106884453685296</v>
      </c>
      <c r="AK128" s="4">
        <v>5.4655545753468697</v>
      </c>
      <c r="AL128" s="4">
        <v>-10.0088240342518</v>
      </c>
      <c r="AM128" s="4">
        <v>3789.2094534244402</v>
      </c>
      <c r="AN128" s="4">
        <v>0.91773956104212595</v>
      </c>
      <c r="AO128" s="4">
        <v>-6.8917375842562496</v>
      </c>
      <c r="AP128" s="4">
        <v>-5.4188777155904297</v>
      </c>
      <c r="AQ128" s="4">
        <v>0.30351939284646801</v>
      </c>
      <c r="AR128" s="4">
        <v>9.2351016623078301</v>
      </c>
      <c r="AS128" s="4">
        <v>11.265109435349199</v>
      </c>
      <c r="AT128" s="4">
        <v>10.237238519753401</v>
      </c>
      <c r="AU128" s="4">
        <v>3.1431615128905999</v>
      </c>
      <c r="AV128" s="4">
        <v>11.7004311541632</v>
      </c>
      <c r="AW128" s="4">
        <v>7.4365662014746796</v>
      </c>
      <c r="AX128" s="4">
        <v>-1.2338089576156499</v>
      </c>
      <c r="AY128" s="4">
        <v>6.3927400928424296</v>
      </c>
      <c r="AZ128" s="4">
        <v>9.9364044887005196</v>
      </c>
    </row>
    <row r="129" spans="1:52" ht="12" customHeight="1" x14ac:dyDescent="0.25">
      <c r="A129" s="4" t="s">
        <v>218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4">
        <v>18.410385166752299</v>
      </c>
      <c r="AP129" s="4">
        <v>3.4971174012473201</v>
      </c>
      <c r="AQ129" s="4">
        <v>48.475894938456797</v>
      </c>
      <c r="AR129" s="4">
        <v>8.1612586037364796</v>
      </c>
      <c r="AS129" s="4">
        <v>34.970393591083202</v>
      </c>
      <c r="AT129" s="4">
        <v>24.5371787506866</v>
      </c>
      <c r="AU129" s="4">
        <v>14.935950630001599</v>
      </c>
      <c r="AV129" s="4">
        <v>14.3036091756048</v>
      </c>
      <c r="AW129" s="4">
        <v>25.3728191728033</v>
      </c>
      <c r="AX129" s="4">
        <v>-32.814406240871499</v>
      </c>
      <c r="AY129" s="6"/>
      <c r="AZ129" s="6"/>
    </row>
    <row r="130" spans="1:52" ht="12" customHeight="1" x14ac:dyDescent="0.25">
      <c r="A130" s="4" t="s">
        <v>219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4">
        <v>8.2437099616145808</v>
      </c>
      <c r="M130" s="4">
        <v>8.2437100476979399</v>
      </c>
      <c r="N130" s="4">
        <v>8.24371002097004</v>
      </c>
      <c r="O130" s="4">
        <v>8.2437102745348305</v>
      </c>
      <c r="P130" s="4">
        <v>8.2437099967111607</v>
      </c>
      <c r="Q130" s="4">
        <v>2.2304283866461398</v>
      </c>
      <c r="R130" s="4">
        <v>2.2304283304742398</v>
      </c>
      <c r="S130" s="4">
        <v>2.23042842299893</v>
      </c>
      <c r="T130" s="4">
        <v>2.2304283628388202</v>
      </c>
      <c r="U130" s="4">
        <v>2.2304283626230199</v>
      </c>
      <c r="V130" s="4">
        <v>7.0127145517116203</v>
      </c>
      <c r="W130" s="4">
        <v>7.1768625606949001</v>
      </c>
      <c r="X130" s="4">
        <v>3.2176550021455101</v>
      </c>
      <c r="Y130" s="4">
        <v>2.95143213035777</v>
      </c>
      <c r="Z130" s="4">
        <v>2.8552074204582998</v>
      </c>
      <c r="AA130" s="4">
        <v>3.6982248584810602</v>
      </c>
      <c r="AB130" s="4">
        <v>2.5195394945874798</v>
      </c>
      <c r="AC130" s="4">
        <v>2.5053078730293001</v>
      </c>
      <c r="AD130" s="4">
        <v>3.1438253050371801</v>
      </c>
      <c r="AE130" s="4">
        <v>5.4024456667985303</v>
      </c>
      <c r="AF130" s="4">
        <v>5.8701298852281703</v>
      </c>
      <c r="AG130" s="4">
        <v>4.0235525079170902</v>
      </c>
      <c r="AH130" s="4">
        <v>3.3018868256844498</v>
      </c>
      <c r="AI130" s="4">
        <v>0.85235914772579202</v>
      </c>
      <c r="AJ130" s="4">
        <v>1.7959553661588199</v>
      </c>
      <c r="AK130" s="4">
        <v>0.81541881879651601</v>
      </c>
      <c r="AL130" s="4">
        <v>0.514705864897678</v>
      </c>
      <c r="AM130" s="4">
        <v>1.4630593712766E-2</v>
      </c>
      <c r="AN130" s="4">
        <v>0.81919250104967001</v>
      </c>
      <c r="AO130" s="4">
        <v>1.55252467577891</v>
      </c>
      <c r="AP130" s="4">
        <v>0.98585512701873801</v>
      </c>
      <c r="AQ130" s="4">
        <v>0.65082060678793097</v>
      </c>
      <c r="AR130" s="4">
        <v>0.63255552187082698</v>
      </c>
      <c r="AS130" s="4">
        <v>0.81016901009043396</v>
      </c>
      <c r="AT130" s="4">
        <v>1.16391852058861</v>
      </c>
      <c r="AU130" s="4">
        <v>1.05465005233829</v>
      </c>
      <c r="AV130" s="4">
        <v>6.9056388983351997</v>
      </c>
      <c r="AW130" s="4">
        <v>-5.0647897892498399</v>
      </c>
      <c r="AX130" s="4">
        <v>-0.486010758417805</v>
      </c>
      <c r="AY130" s="6"/>
      <c r="AZ130" s="6"/>
    </row>
    <row r="131" spans="1:52" ht="12" customHeight="1" x14ac:dyDescent="0.25">
      <c r="A131" s="4" t="s">
        <v>220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4">
        <v>228.33678176638301</v>
      </c>
      <c r="AG131" s="4">
        <v>942.30652994474895</v>
      </c>
      <c r="AH131" s="4">
        <v>306.19447380205298</v>
      </c>
      <c r="AI131" s="4">
        <v>61.635253549947201</v>
      </c>
      <c r="AJ131" s="4">
        <v>54.204815261066997</v>
      </c>
      <c r="AK131" s="4">
        <v>19.0206027764997</v>
      </c>
      <c r="AL131" s="4">
        <v>11.8452544237852</v>
      </c>
      <c r="AM131" s="4">
        <v>3.2349057464155799</v>
      </c>
      <c r="AN131" s="4">
        <v>-1.4541353017140199</v>
      </c>
      <c r="AO131" s="4">
        <v>0.937286803158216</v>
      </c>
      <c r="AP131" s="4">
        <v>-0.36994930096788903</v>
      </c>
      <c r="AQ131" s="4">
        <v>0.18277119830921201</v>
      </c>
      <c r="AR131" s="4">
        <v>-0.77720392231475399</v>
      </c>
      <c r="AS131" s="4">
        <v>2.5372532237686598</v>
      </c>
      <c r="AT131" s="4">
        <v>6.6145823720272601</v>
      </c>
      <c r="AU131" s="4">
        <v>6.5360471177953601</v>
      </c>
      <c r="AV131" s="4">
        <v>8.4997794239649007</v>
      </c>
      <c r="AW131" s="4">
        <v>9.7728408086019307</v>
      </c>
      <c r="AX131" s="4">
        <v>-3.7057803721868199</v>
      </c>
      <c r="AY131" s="4">
        <v>2.02918914938537</v>
      </c>
      <c r="AZ131" s="4">
        <v>5.8157054665332897</v>
      </c>
    </row>
    <row r="132" spans="1:52" ht="12" customHeight="1" x14ac:dyDescent="0.25">
      <c r="A132" s="4" t="s">
        <v>221</v>
      </c>
      <c r="B132" s="4">
        <v>-3.6586105704602798</v>
      </c>
      <c r="C132" s="4">
        <v>3.8946676761861698</v>
      </c>
      <c r="D132" s="4">
        <v>3.1459529903811498</v>
      </c>
      <c r="E132" s="4">
        <v>5.8343241667837704</v>
      </c>
      <c r="F132" s="4">
        <v>2.7974353884850398</v>
      </c>
      <c r="G132" s="4">
        <v>3.9329982401422399</v>
      </c>
      <c r="H132" s="4">
        <v>0.43096718630613401</v>
      </c>
      <c r="I132" s="4">
        <v>5.0166527686413396</v>
      </c>
      <c r="J132" s="4">
        <v>5.2930138024654196</v>
      </c>
      <c r="K132" s="4">
        <v>15.085734349525</v>
      </c>
      <c r="L132" s="4">
        <v>-0.81419108126148398</v>
      </c>
      <c r="M132" s="4">
        <v>5.78880697616336</v>
      </c>
      <c r="N132" s="4">
        <v>12.202250465151501</v>
      </c>
      <c r="O132" s="4">
        <v>16.980707243225702</v>
      </c>
      <c r="P132" s="4">
        <v>-0.85530093895756898</v>
      </c>
      <c r="Q132" s="4">
        <v>12.2156841240453</v>
      </c>
      <c r="R132" s="4">
        <v>1.17220520706442</v>
      </c>
      <c r="S132" s="4">
        <v>5.1299847308082196</v>
      </c>
      <c r="T132" s="4">
        <v>6.3544256409597599</v>
      </c>
      <c r="U132" s="4">
        <v>7.9213586760585599</v>
      </c>
      <c r="V132" s="4">
        <v>7.1820085159893798</v>
      </c>
      <c r="W132" s="4">
        <v>10.811380660998999</v>
      </c>
      <c r="X132" s="4">
        <v>6.8186950992049997</v>
      </c>
      <c r="Y132" s="4">
        <v>4.4074858245551001</v>
      </c>
      <c r="Z132" s="4">
        <v>3.0924847506825999</v>
      </c>
      <c r="AA132" s="4">
        <v>-8.3773089157233999E-2</v>
      </c>
      <c r="AB132" s="4">
        <v>6.3027221619364998E-2</v>
      </c>
      <c r="AC132" s="4">
        <v>2.7764372461875699</v>
      </c>
      <c r="AD132" s="4">
        <v>4.0209839263248197</v>
      </c>
      <c r="AE132" s="4">
        <v>2.5133871019911802</v>
      </c>
      <c r="AF132" s="4">
        <v>1.8228397236601199</v>
      </c>
      <c r="AG132" s="4">
        <v>3.7290751792066201</v>
      </c>
      <c r="AH132" s="4">
        <v>5.9727702551092197</v>
      </c>
      <c r="AI132" s="4">
        <v>3.5423722215320601</v>
      </c>
      <c r="AJ132" s="4">
        <v>2.33207029401088</v>
      </c>
      <c r="AK132" s="4">
        <v>2.97921892004767</v>
      </c>
      <c r="AL132" s="4">
        <v>-1.8767464161467</v>
      </c>
      <c r="AM132" s="4">
        <v>-0.410537220715327</v>
      </c>
      <c r="AN132" s="4">
        <v>5.3300126586846703</v>
      </c>
      <c r="AO132" s="4">
        <v>2.0154078663639399</v>
      </c>
      <c r="AP132" s="4">
        <v>7.9440366369950999E-2</v>
      </c>
      <c r="AQ132" s="4">
        <v>2.0998179248842801</v>
      </c>
      <c r="AR132" s="4">
        <v>6.0360479880794502</v>
      </c>
      <c r="AS132" s="4">
        <v>1.79946387663441</v>
      </c>
      <c r="AT132" s="4">
        <v>4.6146729846772399</v>
      </c>
      <c r="AU132" s="4">
        <v>6.70689123637072</v>
      </c>
      <c r="AV132" s="4">
        <v>3.6449828025295399</v>
      </c>
      <c r="AW132" s="4">
        <v>4.4037357649216302</v>
      </c>
      <c r="AX132" s="4">
        <v>0.122678598343299</v>
      </c>
      <c r="AY132" s="4">
        <v>4.8781069472454401</v>
      </c>
      <c r="AZ132" s="4">
        <v>4.7188777164745197</v>
      </c>
    </row>
    <row r="133" spans="1:52" ht="12" customHeight="1" x14ac:dyDescent="0.25">
      <c r="A133" s="4" t="s">
        <v>222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4">
        <v>8.4503601203147003</v>
      </c>
      <c r="Y133" s="4">
        <v>15.4308626386811</v>
      </c>
      <c r="Z133" s="4">
        <v>2.1451420383256701</v>
      </c>
      <c r="AA133" s="4">
        <v>5.7200374741182403</v>
      </c>
      <c r="AB133" s="4">
        <v>13.550749921439399</v>
      </c>
      <c r="AC133" s="4">
        <v>8.7765031420862307</v>
      </c>
      <c r="AD133" s="4">
        <v>13.0168186414329</v>
      </c>
      <c r="AE133" s="4">
        <v>11.5150118842312</v>
      </c>
      <c r="AF133" s="4">
        <v>11.509773375506001</v>
      </c>
      <c r="AG133" s="4">
        <v>16.229600083129299</v>
      </c>
      <c r="AH133" s="4">
        <v>9.4957106792325607</v>
      </c>
      <c r="AI133" s="4">
        <v>6.46284548396532</v>
      </c>
      <c r="AJ133" s="4">
        <v>8.32411116542362</v>
      </c>
      <c r="AK133" s="4">
        <v>1.4227117663775299</v>
      </c>
      <c r="AL133" s="4">
        <v>1.1101006286134201</v>
      </c>
      <c r="AM133" s="4">
        <v>-2.8009663413199899</v>
      </c>
      <c r="AN133" s="4">
        <v>-1.84400130925033</v>
      </c>
      <c r="AO133" s="4">
        <v>-2.02153609599213</v>
      </c>
      <c r="AP133" s="4">
        <v>3.8493840163797599</v>
      </c>
      <c r="AQ133" s="4">
        <v>-1.21637718595817</v>
      </c>
      <c r="AR133" s="4">
        <v>0.30793686014382599</v>
      </c>
      <c r="AS133" s="4">
        <v>2.0122803705279901</v>
      </c>
      <c r="AT133" s="4">
        <v>5.7476441918535697</v>
      </c>
      <c r="AU133" s="4">
        <v>7.8402075340501902</v>
      </c>
      <c r="AV133" s="4">
        <v>8.8617719746308694</v>
      </c>
      <c r="AW133" s="4">
        <v>10.8420489920851</v>
      </c>
      <c r="AX133" s="4">
        <v>0.62634085826130104</v>
      </c>
      <c r="AY133" s="4">
        <v>4.6504292323358696</v>
      </c>
      <c r="AZ133" s="4">
        <v>6.9393488453664203</v>
      </c>
    </row>
    <row r="134" spans="1:52" ht="12" customHeight="1" x14ac:dyDescent="0.25">
      <c r="A134" s="4" t="s">
        <v>223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4">
        <v>93.730426003378696</v>
      </c>
      <c r="AG134" s="4">
        <v>1271.76571233242</v>
      </c>
      <c r="AH134" s="4">
        <v>442.14956070773098</v>
      </c>
      <c r="AI134" s="4">
        <v>151.88909418383099</v>
      </c>
      <c r="AJ134" s="4">
        <v>17.091097608438201</v>
      </c>
      <c r="AK134" s="4">
        <v>2.8650873707045701</v>
      </c>
      <c r="AL134" s="4">
        <v>3.9295375692108201</v>
      </c>
      <c r="AM134" s="4">
        <v>1.39117487574634</v>
      </c>
      <c r="AN134" s="4">
        <v>2.738208946936</v>
      </c>
      <c r="AO134" s="4">
        <v>8.1787055324878093</v>
      </c>
      <c r="AP134" s="4">
        <v>3.6104187507322898</v>
      </c>
      <c r="AQ134" s="4">
        <v>3.44856684365205</v>
      </c>
      <c r="AR134" s="4">
        <v>3.0009135890097101</v>
      </c>
      <c r="AS134" s="4">
        <v>0.79083337402734399</v>
      </c>
      <c r="AT134" s="4">
        <v>3.7746201463140499</v>
      </c>
      <c r="AU134" s="4">
        <v>3.2798205843914698</v>
      </c>
      <c r="AV134" s="4">
        <v>7.43217587618732</v>
      </c>
      <c r="AW134" s="4">
        <v>7.4851718808738097</v>
      </c>
      <c r="AX134" s="4">
        <v>0.68510266630046601</v>
      </c>
      <c r="AY134" s="4">
        <v>1.6112858310825</v>
      </c>
      <c r="AZ134" s="4">
        <v>2.7318214472430902</v>
      </c>
    </row>
    <row r="135" spans="1:52" ht="12" customHeight="1" x14ac:dyDescent="0.25">
      <c r="A135" s="4" t="s">
        <v>224</v>
      </c>
      <c r="B135" s="4">
        <v>1.78945555862926</v>
      </c>
      <c r="C135" s="4">
        <v>3.3909284775575101</v>
      </c>
      <c r="D135" s="4">
        <v>3.67685878225095</v>
      </c>
      <c r="E135" s="4">
        <v>1.65271320690792</v>
      </c>
      <c r="F135" s="4">
        <v>4.3450483206654296</v>
      </c>
      <c r="G135" s="4">
        <v>5.8172703196558997</v>
      </c>
      <c r="H135" s="4">
        <v>0.67372485840164098</v>
      </c>
      <c r="I135" s="4">
        <v>0.97085128811357901</v>
      </c>
      <c r="J135" s="4">
        <v>3.86434686434679</v>
      </c>
      <c r="K135" s="4">
        <v>6.9045628224654498</v>
      </c>
      <c r="L135" s="4">
        <v>3.58816839356379</v>
      </c>
      <c r="M135" s="4">
        <v>3.0243349443916299</v>
      </c>
      <c r="N135" s="4">
        <v>11.9008759042118</v>
      </c>
      <c r="O135" s="4">
        <v>22.804435005287299</v>
      </c>
      <c r="P135" s="4">
        <v>4.6910461534017696</v>
      </c>
      <c r="Q135" s="4">
        <v>9.9270944403499808</v>
      </c>
      <c r="R135" s="4">
        <v>8.5939075560589497</v>
      </c>
      <c r="S135" s="4">
        <v>6.7948675838740202</v>
      </c>
      <c r="T135" s="4">
        <v>11.32652283412</v>
      </c>
      <c r="U135" s="4">
        <v>14.986878887197999</v>
      </c>
      <c r="V135" s="4">
        <v>26.666126893257001</v>
      </c>
      <c r="W135" s="4">
        <v>28.575791252125001</v>
      </c>
      <c r="X135" s="4">
        <v>21.472124745495101</v>
      </c>
      <c r="Y135" s="4">
        <v>10.258819395554401</v>
      </c>
      <c r="Z135" s="4">
        <v>10.4199412057229</v>
      </c>
      <c r="AA135" s="4">
        <v>14.159637279598799</v>
      </c>
      <c r="AB135" s="4">
        <v>23.031828746144399</v>
      </c>
      <c r="AC135" s="4">
        <v>21.1626934303806</v>
      </c>
      <c r="AD135" s="4">
        <v>11.977076456153799</v>
      </c>
      <c r="AE135" s="4">
        <v>11.458368956907</v>
      </c>
      <c r="AF135" s="4">
        <v>12.8843658682736</v>
      </c>
      <c r="AG135" s="4">
        <v>14.415023262237201</v>
      </c>
      <c r="AH135" s="4">
        <v>12.081519153642599</v>
      </c>
      <c r="AI135" s="4">
        <v>41.653146731122803</v>
      </c>
      <c r="AJ135" s="4">
        <v>45.123455804657297</v>
      </c>
      <c r="AK135" s="4">
        <v>17.839034500445401</v>
      </c>
      <c r="AL135" s="4">
        <v>7.2935152081867498</v>
      </c>
      <c r="AM135" s="4">
        <v>8.4366832823354603</v>
      </c>
      <c r="AN135" s="4">
        <v>9.71465913769336</v>
      </c>
      <c r="AO135" s="4">
        <v>7.2331688351846699</v>
      </c>
      <c r="AP135" s="4">
        <v>7.2670821233298399</v>
      </c>
      <c r="AQ135" s="4">
        <v>15.2758701043856</v>
      </c>
      <c r="AR135" s="4">
        <v>2.76459590061613</v>
      </c>
      <c r="AS135" s="4">
        <v>14.3038110015322</v>
      </c>
      <c r="AT135" s="4">
        <v>18.303167426653498</v>
      </c>
      <c r="AU135" s="4">
        <v>11.472079533739199</v>
      </c>
      <c r="AV135" s="4">
        <v>9.6164531698901499</v>
      </c>
      <c r="AW135" s="4">
        <v>8.8829264464182494</v>
      </c>
      <c r="AX135" s="4">
        <v>8.4170358729533099</v>
      </c>
      <c r="AY135" s="4">
        <v>8.0720048259586399</v>
      </c>
      <c r="AZ135" s="4">
        <v>9.4427780992264196</v>
      </c>
    </row>
    <row r="136" spans="1:52" ht="12" customHeight="1" x14ac:dyDescent="0.25">
      <c r="A136" s="4" t="s">
        <v>225</v>
      </c>
      <c r="B136" s="4">
        <v>-0.472886993008373</v>
      </c>
      <c r="C136" s="4">
        <v>4.1953352580512897</v>
      </c>
      <c r="D136" s="4">
        <v>5.6749139413797103</v>
      </c>
      <c r="E136" s="4">
        <v>-0.59108191887962402</v>
      </c>
      <c r="F136" s="4">
        <v>3.70756613343237</v>
      </c>
      <c r="G136" s="4">
        <v>0.20732649195251401</v>
      </c>
      <c r="H136" s="4">
        <v>-2.0765792918883901</v>
      </c>
      <c r="I136" s="4">
        <v>6.6048552183909797</v>
      </c>
      <c r="J136" s="4">
        <v>2.3957076268680302</v>
      </c>
      <c r="K136" s="4">
        <v>8.7788509055566504</v>
      </c>
      <c r="L136" s="4">
        <v>7.90249185893994</v>
      </c>
      <c r="M136" s="4">
        <v>0.924482011457186</v>
      </c>
      <c r="N136" s="4">
        <v>9.3130340032163392</v>
      </c>
      <c r="O136" s="4">
        <v>18.2967804019295</v>
      </c>
      <c r="P136" s="4">
        <v>8.1924163945613504</v>
      </c>
      <c r="Q136" s="4">
        <v>10.037707561180801</v>
      </c>
      <c r="R136" s="4">
        <v>13.3782695431823</v>
      </c>
      <c r="S136" s="4">
        <v>0.21978216428766501</v>
      </c>
      <c r="T136" s="4">
        <v>3.4214535797417902</v>
      </c>
      <c r="U136" s="4">
        <v>15.7927613252909</v>
      </c>
      <c r="V136" s="4">
        <v>16.405731836549599</v>
      </c>
      <c r="W136" s="4">
        <v>9.66326155107018</v>
      </c>
      <c r="X136" s="4">
        <v>11.229771872950799</v>
      </c>
      <c r="Y136" s="4">
        <v>12.7720555634126</v>
      </c>
      <c r="Z136" s="4">
        <v>8.9308320068489593</v>
      </c>
      <c r="AA136" s="4">
        <v>13.509284566380501</v>
      </c>
      <c r="AB136" s="4">
        <v>16.7238698690436</v>
      </c>
      <c r="AC136" s="4">
        <v>31.091804380753501</v>
      </c>
      <c r="AD136" s="4">
        <v>22.509484060224398</v>
      </c>
      <c r="AE136" s="4">
        <v>10.6608334654366</v>
      </c>
      <c r="AF136" s="4">
        <v>10.692370481661699</v>
      </c>
      <c r="AG136" s="4">
        <v>13.276421252685401</v>
      </c>
      <c r="AH136" s="4">
        <v>28.174666228901799</v>
      </c>
      <c r="AI136" s="4">
        <v>26.171878246824399</v>
      </c>
      <c r="AJ136" s="4">
        <v>77.219584221297296</v>
      </c>
      <c r="AK136" s="4">
        <v>52.345608510107198</v>
      </c>
      <c r="AL136" s="4">
        <v>20.8348402109205</v>
      </c>
      <c r="AM136" s="4">
        <v>19.5484848836245</v>
      </c>
      <c r="AN136" s="4">
        <v>39.6907782372936</v>
      </c>
      <c r="AO136" s="4">
        <v>30.533951482723499</v>
      </c>
      <c r="AP136" s="4">
        <v>25.6224672963389</v>
      </c>
      <c r="AQ136" s="4">
        <v>62.164655418959697</v>
      </c>
      <c r="AR136" s="4">
        <v>9.5617299841977097</v>
      </c>
      <c r="AS136" s="4">
        <v>14.6995813462356</v>
      </c>
      <c r="AT136" s="4">
        <v>11.231917480960099</v>
      </c>
      <c r="AU136" s="4">
        <v>20.656322286249601</v>
      </c>
      <c r="AV136" s="4">
        <v>7.91103765030073</v>
      </c>
      <c r="AW136" s="4">
        <v>9.16370544216716</v>
      </c>
      <c r="AX136" s="4">
        <v>6.9288575606943699</v>
      </c>
      <c r="AY136" s="4">
        <v>7.00170676711467</v>
      </c>
      <c r="AZ136" s="4">
        <v>11.7147623660553</v>
      </c>
    </row>
    <row r="137" spans="1:52" ht="12" customHeight="1" x14ac:dyDescent="0.25">
      <c r="A137" s="4" t="s">
        <v>226</v>
      </c>
      <c r="B137" s="4">
        <v>-7.7580563862238998</v>
      </c>
      <c r="C137" s="4">
        <v>-1.3372274582772801</v>
      </c>
      <c r="D137" s="4">
        <v>-0.80649023753210303</v>
      </c>
      <c r="E137" s="4">
        <v>1.61655285859497</v>
      </c>
      <c r="F137" s="4">
        <v>2.0891961172913098</v>
      </c>
      <c r="G137" s="4">
        <v>-1.28799069837999</v>
      </c>
      <c r="H137" s="4">
        <v>-0.22081677837070399</v>
      </c>
      <c r="I137" s="4">
        <v>-3.4015766467494002</v>
      </c>
      <c r="J137" s="4">
        <v>5.3108391026056099</v>
      </c>
      <c r="K137" s="4">
        <v>-0.38726252834257502</v>
      </c>
      <c r="L137" s="4">
        <v>-0.475607454501358</v>
      </c>
      <c r="M137" s="4">
        <v>0.354944928085558</v>
      </c>
      <c r="N137" s="4">
        <v>17.857560839486499</v>
      </c>
      <c r="O137" s="4">
        <v>12.7235017552225</v>
      </c>
      <c r="P137" s="4">
        <v>-3.08469669606158</v>
      </c>
      <c r="Q137" s="4">
        <v>12.730392439066099</v>
      </c>
      <c r="R137" s="4">
        <v>6.8573644296499898</v>
      </c>
      <c r="S137" s="4">
        <v>5.1660740828784402</v>
      </c>
      <c r="T137" s="4">
        <v>12.059481241122199</v>
      </c>
      <c r="U137" s="4">
        <v>6.8726791198384403</v>
      </c>
      <c r="V137" s="4">
        <v>1.06016329482688</v>
      </c>
      <c r="W137" s="4">
        <v>2.52844350586241</v>
      </c>
      <c r="X137" s="4">
        <v>5.1897108696801402</v>
      </c>
      <c r="Y137" s="4">
        <v>5.5461672924934904</v>
      </c>
      <c r="Z137" s="4">
        <v>-1.50928030497202</v>
      </c>
      <c r="AA137" s="4">
        <v>-8.6378262425201893</v>
      </c>
      <c r="AB137" s="4">
        <v>5.5307402489659001</v>
      </c>
      <c r="AC137" s="4">
        <v>3.62002713910756</v>
      </c>
      <c r="AD137" s="4">
        <v>4.4627724056527098</v>
      </c>
      <c r="AE137" s="4">
        <v>3.8067488107499798</v>
      </c>
      <c r="AF137" s="4">
        <v>3.5839347009791598</v>
      </c>
      <c r="AG137" s="4">
        <v>2.41499672739458</v>
      </c>
      <c r="AH137" s="4">
        <v>3.9863721415164601</v>
      </c>
      <c r="AI137" s="4">
        <v>3.9374051769456502</v>
      </c>
      <c r="AJ137" s="4">
        <v>3.6334815640580298</v>
      </c>
      <c r="AK137" s="4">
        <v>3.6807777989349799</v>
      </c>
      <c r="AL137" s="4">
        <v>3.4819435625771402</v>
      </c>
      <c r="AM137" s="4">
        <v>8.4987145328853693</v>
      </c>
      <c r="AN137" s="4">
        <v>4.5460682937629997E-2</v>
      </c>
      <c r="AO137" s="4">
        <v>8.8552153438127696</v>
      </c>
      <c r="AP137" s="4">
        <v>-1.5818739078733599</v>
      </c>
      <c r="AQ137" s="4">
        <v>3.12888319044984</v>
      </c>
      <c r="AR137" s="4">
        <v>3.29893288174148</v>
      </c>
      <c r="AS137" s="4">
        <v>6.0092826023316697</v>
      </c>
      <c r="AT137" s="4">
        <v>4.6302720136669198</v>
      </c>
      <c r="AU137" s="4">
        <v>3.8768258868406398</v>
      </c>
      <c r="AV137" s="4">
        <v>4.9672735562421302</v>
      </c>
      <c r="AW137" s="4">
        <v>10.3363694322392</v>
      </c>
      <c r="AX137" s="4">
        <v>-6.8990571620259704</v>
      </c>
      <c r="AY137" s="4">
        <v>5.0918819890367599</v>
      </c>
      <c r="AZ137" s="4">
        <v>5.8888226745392096</v>
      </c>
    </row>
    <row r="138" spans="1:52" ht="12" customHeight="1" x14ac:dyDescent="0.25">
      <c r="A138" s="4" t="s">
        <v>227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4">
        <v>3.4816287619472401</v>
      </c>
      <c r="AL138" s="4">
        <v>2.2087965917671002</v>
      </c>
      <c r="AM138" s="4">
        <v>-3.2057505140194098</v>
      </c>
      <c r="AN138" s="4">
        <v>1.7457493757143401</v>
      </c>
      <c r="AO138" s="4">
        <v>1.1338095152139001</v>
      </c>
      <c r="AP138" s="4">
        <v>26.933850855583501</v>
      </c>
      <c r="AQ138" s="4">
        <v>1.8807398002243501</v>
      </c>
      <c r="AR138" s="4">
        <v>-1.4565167825340699</v>
      </c>
      <c r="AS138" s="4">
        <v>3.0177843168256802</v>
      </c>
      <c r="AT138" s="4">
        <v>0.61556695222320501</v>
      </c>
      <c r="AU138" s="4">
        <v>9.8173439929098603</v>
      </c>
      <c r="AV138" s="4">
        <v>7.00971613666783</v>
      </c>
      <c r="AW138" s="4">
        <v>9.3384643007905801</v>
      </c>
      <c r="AX138" s="4">
        <v>7.77178434944872</v>
      </c>
      <c r="AY138" s="4">
        <v>1.0869597954535899</v>
      </c>
      <c r="AZ138" s="4">
        <v>4.8568255345569797</v>
      </c>
    </row>
    <row r="139" spans="1:52" ht="12" customHeight="1" x14ac:dyDescent="0.25">
      <c r="A139" s="4" t="s">
        <v>228</v>
      </c>
      <c r="B139" s="6"/>
      <c r="C139" s="6"/>
      <c r="D139" s="6"/>
      <c r="E139" s="6"/>
      <c r="F139" s="6"/>
      <c r="G139" s="6"/>
      <c r="H139" s="6"/>
      <c r="I139" s="4">
        <v>21.086447441829101</v>
      </c>
      <c r="J139" s="4">
        <v>3.5893561665105298</v>
      </c>
      <c r="K139" s="4">
        <v>6.0297446347775896</v>
      </c>
      <c r="L139" s="4">
        <v>6.6954401116877396</v>
      </c>
      <c r="M139" s="4">
        <v>6.4723142051409601</v>
      </c>
      <c r="N139" s="4">
        <v>3.9572327233991</v>
      </c>
      <c r="O139" s="4">
        <v>4.8180473273034004</v>
      </c>
      <c r="P139" s="4">
        <v>22.989138307732102</v>
      </c>
      <c r="Q139" s="4">
        <v>10.9463376196263</v>
      </c>
      <c r="R139" s="4">
        <v>8.0639464496251403</v>
      </c>
      <c r="S139" s="4">
        <v>8.5621511896090503</v>
      </c>
      <c r="T139" s="4">
        <v>11.4212450726108</v>
      </c>
      <c r="U139" s="4">
        <v>16.3006154413556</v>
      </c>
      <c r="V139" s="4">
        <v>12.439640918212399</v>
      </c>
      <c r="W139" s="4">
        <v>12.695022193625601</v>
      </c>
      <c r="X139" s="4">
        <v>7.9107325028128903</v>
      </c>
      <c r="Y139" s="4">
        <v>11.2992829392039</v>
      </c>
      <c r="Z139" s="4">
        <v>16.195537938441799</v>
      </c>
      <c r="AA139" s="4">
        <v>-9.1815210624097396</v>
      </c>
      <c r="AB139" s="4">
        <v>0.39727637967368401</v>
      </c>
      <c r="AC139" s="4">
        <v>-1.51977655239715</v>
      </c>
      <c r="AD139" s="4">
        <v>-1.21744456429002</v>
      </c>
      <c r="AE139" s="4">
        <v>4.8623605584234904</v>
      </c>
      <c r="AF139" s="4">
        <v>2.0372937965247901</v>
      </c>
      <c r="AG139" s="4">
        <v>1.97137383648219</v>
      </c>
      <c r="AH139" s="4">
        <v>2.6253420956134201</v>
      </c>
      <c r="AI139" s="4">
        <v>27.893276052649799</v>
      </c>
      <c r="AJ139" s="4">
        <v>18.428809910261599</v>
      </c>
      <c r="AK139" s="4">
        <v>5.4464199633771102</v>
      </c>
      <c r="AL139" s="4">
        <v>1.00006891409457</v>
      </c>
      <c r="AM139" s="4">
        <v>1.0032726137268E-2</v>
      </c>
      <c r="AN139" s="4">
        <v>-3.2149190899743298</v>
      </c>
      <c r="AO139" s="4">
        <v>5.6020078621929601</v>
      </c>
      <c r="AP139" s="4">
        <v>-0.29712138022550499</v>
      </c>
      <c r="AQ139" s="4">
        <v>16.044994440746098</v>
      </c>
      <c r="AR139" s="4">
        <v>1.28489544033101</v>
      </c>
      <c r="AS139" s="4">
        <v>-0.61407385720895002</v>
      </c>
      <c r="AT139" s="4">
        <v>2.4484529956223802</v>
      </c>
      <c r="AU139" s="4">
        <v>4.0934704400336104</v>
      </c>
      <c r="AV139" s="4">
        <v>7.0574239754252002</v>
      </c>
      <c r="AW139" s="4">
        <v>8.8077858880781594</v>
      </c>
      <c r="AX139" s="4">
        <v>3.5194915243869902</v>
      </c>
      <c r="AY139" s="4">
        <v>4.2016832955933596</v>
      </c>
      <c r="AZ139" s="4">
        <v>4.2635661200222996</v>
      </c>
    </row>
    <row r="140" spans="1:52" ht="12" customHeight="1" x14ac:dyDescent="0.25">
      <c r="A140" s="4" t="s">
        <v>229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4">
        <v>0.63316294997863998</v>
      </c>
      <c r="M140" s="4">
        <v>-1.2232643142767501</v>
      </c>
      <c r="N140" s="4">
        <v>8.6867697596223099</v>
      </c>
      <c r="O140" s="4">
        <v>3.3637079068538802</v>
      </c>
      <c r="P140" s="4">
        <v>5.3632469619095202</v>
      </c>
      <c r="Q140" s="4">
        <v>5.0267028507161999</v>
      </c>
      <c r="R140" s="4">
        <v>4.92053946625792</v>
      </c>
      <c r="S140" s="4">
        <v>4.1549767212383797</v>
      </c>
      <c r="T140" s="4">
        <v>6.2064834047441497</v>
      </c>
      <c r="U140" s="4">
        <v>12.392564486283</v>
      </c>
      <c r="V140" s="4">
        <v>7.7803381173521897</v>
      </c>
      <c r="W140" s="4">
        <v>3.4417003359608498</v>
      </c>
      <c r="X140" s="4">
        <v>-0.30548757874871102</v>
      </c>
      <c r="Y140" s="4">
        <v>-0.17664627150189499</v>
      </c>
      <c r="Z140" s="4">
        <v>0.63651258813912603</v>
      </c>
      <c r="AA140" s="4">
        <v>3.51770673336729</v>
      </c>
      <c r="AB140" s="4">
        <v>3.0514683733872001</v>
      </c>
      <c r="AC140" s="4">
        <v>1.85955940142844</v>
      </c>
      <c r="AD140" s="4">
        <v>2.1470420561791301</v>
      </c>
      <c r="AE140" s="4">
        <v>3.1510508338370902</v>
      </c>
      <c r="AF140" s="4">
        <v>3.3508740951337499</v>
      </c>
      <c r="AG140" s="4">
        <v>3.5544126840833199</v>
      </c>
      <c r="AH140" s="4">
        <v>2.8545107258565601</v>
      </c>
      <c r="AI140" s="4">
        <v>3.5617440042441899</v>
      </c>
      <c r="AJ140" s="4">
        <v>5.4626378090509196</v>
      </c>
      <c r="AK140" s="4">
        <v>0.35074737121298899</v>
      </c>
      <c r="AL140" s="4">
        <v>0.66646716337011502</v>
      </c>
      <c r="AM140" s="4">
        <v>0.38035516153756499</v>
      </c>
      <c r="AN140" s="4">
        <v>0.58985187478745604</v>
      </c>
      <c r="AO140" s="4">
        <v>4.1774331075124804</v>
      </c>
      <c r="AP140" s="4">
        <v>3.28186299165078</v>
      </c>
      <c r="AQ140" s="4">
        <v>2.77168749986143</v>
      </c>
      <c r="AR140" s="4">
        <v>3.5342586418308599</v>
      </c>
      <c r="AS140" s="4">
        <v>1.22515214327879</v>
      </c>
      <c r="AT140" s="4">
        <v>2.5594122667116999</v>
      </c>
      <c r="AU140" s="4">
        <v>3.0434593179638099</v>
      </c>
      <c r="AV140" s="4">
        <v>3.09493560495486</v>
      </c>
      <c r="AW140" s="4">
        <v>2.57613321727219</v>
      </c>
      <c r="AX140" s="4">
        <v>2.5577576155380899</v>
      </c>
      <c r="AY140" s="4">
        <v>2.9272760593724199</v>
      </c>
      <c r="AZ140" s="4">
        <v>1.5868443495206199</v>
      </c>
    </row>
    <row r="141" spans="1:52" ht="12" customHeight="1" x14ac:dyDescent="0.25">
      <c r="A141" s="4" t="s">
        <v>230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4">
        <v>7.3783886411345598</v>
      </c>
      <c r="X141" s="4">
        <v>3.5106432592243699</v>
      </c>
      <c r="Y141" s="4">
        <v>4.1070535584299099</v>
      </c>
      <c r="Z141" s="4">
        <v>3.6858770002604602</v>
      </c>
      <c r="AA141" s="4">
        <v>2.4538658854477098</v>
      </c>
      <c r="AB141" s="4">
        <v>2.8601035558133399</v>
      </c>
      <c r="AC141" s="4">
        <v>4.1233096248318004</v>
      </c>
      <c r="AD141" s="4">
        <v>4.7570036963435998</v>
      </c>
      <c r="AE141" s="4">
        <v>4.9898401853380498</v>
      </c>
      <c r="AF141" s="4">
        <v>5.0442969006494396</v>
      </c>
      <c r="AG141" s="4">
        <v>3.0140479444732202</v>
      </c>
      <c r="AH141" s="4">
        <v>3.0337089077760302</v>
      </c>
      <c r="AI141" s="4">
        <v>2.62464027727358</v>
      </c>
      <c r="AJ141" s="4">
        <v>2.8071809045299601</v>
      </c>
      <c r="AK141" s="4">
        <v>2.7959325073271102</v>
      </c>
      <c r="AL141" s="4">
        <v>2.4843681011226</v>
      </c>
      <c r="AM141" s="4">
        <v>5.2641765972411898</v>
      </c>
      <c r="AN141" s="4">
        <v>1.7744019412943399</v>
      </c>
      <c r="AO141" s="4">
        <v>-2.9752169055261999</v>
      </c>
      <c r="AP141" s="4">
        <v>-1.4848423861830999</v>
      </c>
      <c r="AQ141" s="4">
        <v>5.5606092739513002</v>
      </c>
      <c r="AR141" s="4">
        <v>1.5529622577232101</v>
      </c>
      <c r="AS141" s="4">
        <v>3.3821036254535501</v>
      </c>
      <c r="AT141" s="4">
        <v>2.2393279059871198</v>
      </c>
      <c r="AU141" s="4">
        <v>2.2873160328748701</v>
      </c>
      <c r="AV141" s="4">
        <v>1.36435876681932</v>
      </c>
      <c r="AW141" s="4">
        <v>3.8934347096428299</v>
      </c>
      <c r="AX141" s="4">
        <v>0.68169231931965202</v>
      </c>
      <c r="AY141" s="4">
        <v>2.18919062028169</v>
      </c>
      <c r="AZ141" s="4">
        <v>1.52987916618083</v>
      </c>
    </row>
    <row r="142" spans="1:52" ht="12" customHeight="1" x14ac:dyDescent="0.25">
      <c r="A142" s="4" t="s">
        <v>231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spans="1:52" ht="12" customHeight="1" x14ac:dyDescent="0.25">
      <c r="A143" s="4" t="s">
        <v>232</v>
      </c>
      <c r="B143" s="4">
        <v>0.68681031063668696</v>
      </c>
      <c r="C143" s="4">
        <v>2.4326639869964901</v>
      </c>
      <c r="D143" s="4">
        <v>4.4552389683838403</v>
      </c>
      <c r="E143" s="4">
        <v>4.5340074995760897</v>
      </c>
      <c r="F143" s="4">
        <v>-2.0654413463605898</v>
      </c>
      <c r="G143" s="4">
        <v>4.1430791812416903</v>
      </c>
      <c r="H143" s="4">
        <v>2.3815635938936301</v>
      </c>
      <c r="I143" s="4">
        <v>-1.1585130325571E-2</v>
      </c>
      <c r="J143" s="4">
        <v>-1.5388752301038999</v>
      </c>
      <c r="K143" s="4">
        <v>0.128158738924284</v>
      </c>
      <c r="L143" s="4">
        <v>6.2719466314957897</v>
      </c>
      <c r="M143" s="4">
        <v>7.1222183931074303</v>
      </c>
      <c r="N143" s="4">
        <v>16.512716591581398</v>
      </c>
      <c r="O143" s="4">
        <v>12.6843685499076</v>
      </c>
      <c r="P143" s="4">
        <v>15.004365530138401</v>
      </c>
      <c r="Q143" s="4">
        <v>6.0306411561240303</v>
      </c>
      <c r="R143" s="4">
        <v>6.3865443944968696</v>
      </c>
      <c r="S143" s="4">
        <v>2.4891990135142401</v>
      </c>
      <c r="T143" s="4">
        <v>12.2349181395803</v>
      </c>
      <c r="U143" s="4">
        <v>6.5474490104129304</v>
      </c>
      <c r="V143" s="4">
        <v>7.2651029440819999</v>
      </c>
      <c r="W143" s="4">
        <v>10.0859578859518</v>
      </c>
      <c r="X143" s="4">
        <v>7.2557987654682403</v>
      </c>
      <c r="Y143" s="4">
        <v>10.912606710911099</v>
      </c>
      <c r="Z143" s="4">
        <v>10.2449258190317</v>
      </c>
      <c r="AA143" s="4">
        <v>7.2602517291983002</v>
      </c>
      <c r="AB143" s="4">
        <v>10.4621277841501</v>
      </c>
      <c r="AC143" s="4">
        <v>5.3831948780807002</v>
      </c>
      <c r="AD143" s="4">
        <v>7.9761248546696404</v>
      </c>
      <c r="AE143" s="4">
        <v>2.64247753260207</v>
      </c>
      <c r="AF143" s="4">
        <v>41.413105613477398</v>
      </c>
      <c r="AG143" s="4">
        <v>5.7419417068348197</v>
      </c>
      <c r="AH143" s="4">
        <v>11.912884768248301</v>
      </c>
      <c r="AI143" s="4">
        <v>11.0926013795739</v>
      </c>
      <c r="AJ143" s="4">
        <v>2.84192004865203</v>
      </c>
      <c r="AK143" s="4">
        <v>1.8570637050904999</v>
      </c>
      <c r="AL143" s="4">
        <v>12.077063376173101</v>
      </c>
      <c r="AM143" s="4">
        <v>16.477463926248301</v>
      </c>
      <c r="AN143" s="4">
        <v>5.4950169508798199</v>
      </c>
      <c r="AO143" s="4">
        <v>5.4036479361982304</v>
      </c>
      <c r="AP143" s="4">
        <v>5.0378970254531197</v>
      </c>
      <c r="AQ143" s="4">
        <v>7.9547488648357199</v>
      </c>
      <c r="AR143" s="4">
        <v>7.7919459361727696</v>
      </c>
      <c r="AS143" s="4">
        <v>11.753317036983001</v>
      </c>
      <c r="AT143" s="4">
        <v>9.5553431726232496</v>
      </c>
      <c r="AU143" s="4">
        <v>18.457144908156401</v>
      </c>
      <c r="AV143" s="4">
        <v>4.5896762979352701</v>
      </c>
      <c r="AW143" s="4">
        <v>-4.9540732460234702</v>
      </c>
      <c r="AX143" s="4">
        <v>-5.85809773532816</v>
      </c>
      <c r="AY143" s="4">
        <v>19.354382021011801</v>
      </c>
      <c r="AZ143" s="4">
        <v>9.7023829979078506</v>
      </c>
    </row>
    <row r="144" spans="1:52" ht="12" customHeight="1" x14ac:dyDescent="0.25">
      <c r="A144" s="4" t="s">
        <v>233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4">
        <v>8.5794094173982494</v>
      </c>
      <c r="S144" s="4">
        <v>10.751800624911599</v>
      </c>
      <c r="T144" s="4">
        <v>17.936466605833498</v>
      </c>
      <c r="U144" s="4">
        <v>26.569570291605199</v>
      </c>
      <c r="V144" s="4">
        <v>10.863899428921901</v>
      </c>
      <c r="W144" s="4">
        <v>8.8652375984930494</v>
      </c>
      <c r="X144" s="4">
        <v>8.4367034834324706</v>
      </c>
      <c r="Y144" s="4">
        <v>7.4636741871735799</v>
      </c>
      <c r="Z144" s="4">
        <v>8.1995246871050504</v>
      </c>
      <c r="AA144" s="4">
        <v>8.0225608333857092</v>
      </c>
      <c r="AB144" s="4">
        <v>12.9149973410684</v>
      </c>
      <c r="AC144" s="4">
        <v>10.886457648741599</v>
      </c>
      <c r="AD144" s="4">
        <v>11.0475580497857</v>
      </c>
      <c r="AE144" s="4">
        <v>10.1209963844745</v>
      </c>
      <c r="AF144" s="4">
        <v>8.5642791052247702</v>
      </c>
      <c r="AG144" s="4">
        <v>5.3553991585961302</v>
      </c>
      <c r="AH144" s="4">
        <v>9.2202180478626197</v>
      </c>
      <c r="AI144" s="4">
        <v>6.5554302632801997</v>
      </c>
      <c r="AJ144" s="4">
        <v>5.4032016017250699</v>
      </c>
      <c r="AK144" s="4">
        <v>7.0020426762238799</v>
      </c>
      <c r="AL144" s="4">
        <v>5.1207693629096802</v>
      </c>
      <c r="AM144" s="4">
        <v>6.96490254128432</v>
      </c>
      <c r="AN144" s="4">
        <v>5.2830735398394504</v>
      </c>
      <c r="AO144" s="4">
        <v>2.0859812642286801</v>
      </c>
      <c r="AP144" s="4">
        <v>7.0998250413456097</v>
      </c>
      <c r="AQ144" s="4">
        <v>5.8538308627856797</v>
      </c>
      <c r="AR144" s="4">
        <v>5.7147901294039496</v>
      </c>
      <c r="AS144" s="4">
        <v>6.09058390676618</v>
      </c>
      <c r="AT144" s="4">
        <v>4.2589558291223399</v>
      </c>
      <c r="AU144" s="4">
        <v>7.0912070472318796</v>
      </c>
      <c r="AV144" s="4">
        <v>11.695210391006199</v>
      </c>
      <c r="AW144" s="4">
        <v>6.5474596398368003</v>
      </c>
      <c r="AX144" s="4">
        <v>-0.20586695654905901</v>
      </c>
      <c r="AY144" s="4">
        <v>1.8198026611204801</v>
      </c>
      <c r="AZ144" s="4">
        <v>4.3092908429218397</v>
      </c>
    </row>
    <row r="145" spans="1:52" ht="12" customHeight="1" x14ac:dyDescent="0.25">
      <c r="A145" s="4" t="s">
        <v>234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spans="1:52" ht="12" customHeight="1" x14ac:dyDescent="0.25">
      <c r="A146" s="4" t="s">
        <v>235</v>
      </c>
      <c r="B146" s="4">
        <v>3.24303992126542</v>
      </c>
      <c r="C146" s="4">
        <v>2.7466958683186</v>
      </c>
      <c r="D146" s="4">
        <v>2.9251332869943099</v>
      </c>
      <c r="E146" s="4">
        <v>5.8959685652515601</v>
      </c>
      <c r="F146" s="4">
        <v>2.06528652026181</v>
      </c>
      <c r="G146" s="4">
        <v>5.0808445369445998</v>
      </c>
      <c r="H146" s="4">
        <v>3.0828622004192399</v>
      </c>
      <c r="I146" s="4">
        <v>1.0488361891987099</v>
      </c>
      <c r="J146" s="4">
        <v>7.0743163056454099</v>
      </c>
      <c r="K146" s="4">
        <v>2.63246652829325</v>
      </c>
      <c r="L146" s="4">
        <v>6.2960634805612603</v>
      </c>
      <c r="M146" s="4">
        <v>6.4852526725413604</v>
      </c>
      <c r="N146" s="4">
        <v>13.4244367357815</v>
      </c>
      <c r="O146" s="4">
        <v>23.112100949876599</v>
      </c>
      <c r="P146" s="4">
        <v>15.6254981637559</v>
      </c>
      <c r="Q146" s="4">
        <v>19.355382243103001</v>
      </c>
      <c r="R146" s="4">
        <v>30.463785131801501</v>
      </c>
      <c r="S146" s="4">
        <v>16.005647502154201</v>
      </c>
      <c r="T146" s="4">
        <v>19.634182232453</v>
      </c>
      <c r="U146" s="4">
        <v>33.409099592962498</v>
      </c>
      <c r="V146" s="4">
        <v>26.009458337968201</v>
      </c>
      <c r="W146" s="4">
        <v>60.922327269624702</v>
      </c>
      <c r="X146" s="4">
        <v>90.470549080544401</v>
      </c>
      <c r="Y146" s="4">
        <v>59.0934782917519</v>
      </c>
      <c r="Z146" s="4">
        <v>56.740712616706297</v>
      </c>
      <c r="AA146" s="4">
        <v>73.619465067769795</v>
      </c>
      <c r="AB146" s="4">
        <v>139.65875845693</v>
      </c>
      <c r="AC146" s="4">
        <v>112.70560619129699</v>
      </c>
      <c r="AD146" s="4">
        <v>26.528249476926401</v>
      </c>
      <c r="AE146" s="4">
        <v>28.130492909867801</v>
      </c>
      <c r="AF146" s="4">
        <v>23.250619443514601</v>
      </c>
      <c r="AG146" s="4">
        <v>14.4110336692061</v>
      </c>
      <c r="AH146" s="4">
        <v>9.4930062323782902</v>
      </c>
      <c r="AI146" s="4">
        <v>8.4715518497429496</v>
      </c>
      <c r="AJ146" s="4">
        <v>37.874489152466197</v>
      </c>
      <c r="AK146" s="4">
        <v>30.742884173514899</v>
      </c>
      <c r="AL146" s="4">
        <v>17.687500789634001</v>
      </c>
      <c r="AM146" s="4">
        <v>15.3852308822359</v>
      </c>
      <c r="AN146" s="4">
        <v>15.090753983908099</v>
      </c>
      <c r="AO146" s="4">
        <v>12.102339826127499</v>
      </c>
      <c r="AP146" s="4">
        <v>5.8783960055167599</v>
      </c>
      <c r="AQ146" s="4">
        <v>6.9567390958330702</v>
      </c>
      <c r="AR146" s="4">
        <v>18.948169740542099</v>
      </c>
      <c r="AS146" s="4">
        <v>9.0656867701738104</v>
      </c>
      <c r="AT146" s="4">
        <v>4.5431471635381797</v>
      </c>
      <c r="AU146" s="4">
        <v>6.6905884915343403</v>
      </c>
      <c r="AV146" s="4">
        <v>5.6296977454507804</v>
      </c>
      <c r="AW146" s="4">
        <v>6.3342983087220599</v>
      </c>
      <c r="AX146" s="4">
        <v>4.4006888702177598</v>
      </c>
      <c r="AY146" s="4">
        <v>4.0336452581885398</v>
      </c>
      <c r="AZ146" s="4">
        <v>5.5000864018263398</v>
      </c>
    </row>
    <row r="147" spans="1:52" ht="12" customHeight="1" x14ac:dyDescent="0.25">
      <c r="A147" s="4" t="s">
        <v>236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4">
        <v>2.7684510798751498</v>
      </c>
      <c r="AC147" s="4">
        <v>4.1992461278610698</v>
      </c>
      <c r="AD147" s="4">
        <v>4.7275045816268504</v>
      </c>
      <c r="AE147" s="4">
        <v>4.9496500022292897</v>
      </c>
      <c r="AF147" s="4">
        <v>5.1013712207022897</v>
      </c>
      <c r="AG147" s="4">
        <v>3.0305665110865001</v>
      </c>
      <c r="AH147" s="4">
        <v>3.0122213065656198</v>
      </c>
      <c r="AI147" s="4">
        <v>2.6150313118472202</v>
      </c>
      <c r="AJ147" s="4">
        <v>2.39048413110477</v>
      </c>
      <c r="AK147" s="4">
        <v>1.6390203471979401</v>
      </c>
      <c r="AL147" s="4">
        <v>0.55764099077519802</v>
      </c>
      <c r="AM147" s="4">
        <v>3.3185104294472398</v>
      </c>
      <c r="AN147" s="4">
        <v>-1.14977605729689</v>
      </c>
      <c r="AO147" s="4">
        <v>1.1295264941135901</v>
      </c>
      <c r="AP147" s="4">
        <v>1.21891628999965</v>
      </c>
      <c r="AQ147" s="4">
        <v>6.7013695205588003E-2</v>
      </c>
      <c r="AR147" s="4">
        <v>-0.34840794843957201</v>
      </c>
      <c r="AS147" s="4">
        <v>1.07829802189524</v>
      </c>
      <c r="AT147" s="4">
        <v>2.1627560053750199</v>
      </c>
      <c r="AU147" s="4">
        <v>1.63141114707103</v>
      </c>
      <c r="AV147" s="4">
        <v>3.3607842347643002</v>
      </c>
      <c r="AW147" s="4">
        <v>4.8452372047819097</v>
      </c>
      <c r="AX147" s="4">
        <v>5.4989545439234497</v>
      </c>
      <c r="AY147" s="4">
        <v>3.09148752377962</v>
      </c>
      <c r="AZ147" s="4">
        <v>5.4653137134664602</v>
      </c>
    </row>
    <row r="148" spans="1:52" ht="12" customHeight="1" x14ac:dyDescent="0.25">
      <c r="A148" s="4" t="s">
        <v>237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4">
        <v>13.515192149659301</v>
      </c>
      <c r="AF148" s="4">
        <v>139.82680615512299</v>
      </c>
      <c r="AG148" s="4">
        <v>945.03052316874698</v>
      </c>
      <c r="AH148" s="4">
        <v>860.45723881997696</v>
      </c>
      <c r="AI148" s="4">
        <v>276.44112184995203</v>
      </c>
      <c r="AJ148" s="4">
        <v>38.737196980119897</v>
      </c>
      <c r="AK148" s="4">
        <v>26.9397763120154</v>
      </c>
      <c r="AL148" s="4">
        <v>12.553935720542301</v>
      </c>
      <c r="AM148" s="4">
        <v>5.5985623379599501</v>
      </c>
      <c r="AN148" s="4">
        <v>44.878575418101697</v>
      </c>
      <c r="AO148" s="4">
        <v>27.337241162422998</v>
      </c>
      <c r="AP148" s="4">
        <v>12.0887841051164</v>
      </c>
      <c r="AQ148" s="4">
        <v>9.82864115124673</v>
      </c>
      <c r="AR148" s="4">
        <v>14.8656313825034</v>
      </c>
      <c r="AS148" s="4">
        <v>7.9765383514043302</v>
      </c>
      <c r="AT148" s="4">
        <v>9.3431116253044202</v>
      </c>
      <c r="AU148" s="4">
        <v>13.436075672011899</v>
      </c>
      <c r="AV148" s="4">
        <v>15.830427016355801</v>
      </c>
      <c r="AW148" s="4">
        <v>9.2799723593564494</v>
      </c>
      <c r="AX148" s="4">
        <v>2.1591386991053798</v>
      </c>
      <c r="AY148" s="4">
        <v>11.069856813595299</v>
      </c>
      <c r="AZ148" s="4">
        <v>7.4371607533126403</v>
      </c>
    </row>
    <row r="149" spans="1:52" ht="12" customHeight="1" x14ac:dyDescent="0.25">
      <c r="A149" s="4" t="s">
        <v>238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4">
        <v>5.9838412209052301</v>
      </c>
      <c r="M149" s="4">
        <v>6.8670387190693303</v>
      </c>
      <c r="N149" s="4">
        <v>7.7650401595338803</v>
      </c>
      <c r="O149" s="4">
        <v>11.3629699648961</v>
      </c>
      <c r="P149" s="4">
        <v>13.6498863149285</v>
      </c>
      <c r="Q149" s="4">
        <v>10.808573712602101</v>
      </c>
      <c r="R149" s="4">
        <v>8.8068310635033509</v>
      </c>
      <c r="S149" s="4">
        <v>9.1587783949683903</v>
      </c>
      <c r="T149" s="4">
        <v>10.102573849320001</v>
      </c>
      <c r="U149" s="4">
        <v>11.257317056831299</v>
      </c>
      <c r="V149" s="4">
        <v>11.442626438568499</v>
      </c>
      <c r="W149" s="4">
        <v>11.991481168711999</v>
      </c>
      <c r="X149" s="4">
        <v>9.5151616570326105</v>
      </c>
      <c r="Y149" s="4">
        <v>7.2770824340749796</v>
      </c>
      <c r="Z149" s="4">
        <v>5.5266712200121297</v>
      </c>
      <c r="AA149" s="4">
        <v>5.2788831011258299</v>
      </c>
      <c r="AB149" s="4">
        <v>2.7804495329105898</v>
      </c>
      <c r="AC149" s="4">
        <v>3.0727785820903399</v>
      </c>
      <c r="AD149" s="4">
        <v>3.3083862552831098</v>
      </c>
      <c r="AE149" s="4">
        <v>2.6405612249304702</v>
      </c>
      <c r="AF149" s="4">
        <v>2.5398161618988402</v>
      </c>
      <c r="AG149" s="4">
        <v>2.1358838924144599</v>
      </c>
      <c r="AH149" s="4">
        <v>1.55002934369708</v>
      </c>
      <c r="AI149" s="4">
        <v>1.3456618569758001</v>
      </c>
      <c r="AJ149" s="4">
        <v>1.3079134311838201</v>
      </c>
      <c r="AK149" s="4">
        <v>1.60457948490217</v>
      </c>
      <c r="AL149" s="4">
        <v>1.0140521482431699</v>
      </c>
      <c r="AM149" s="4">
        <v>0.90091815394130503</v>
      </c>
      <c r="AN149" s="4">
        <v>4.6249311980205002E-2</v>
      </c>
      <c r="AO149" s="4">
        <v>1.4006154946899001</v>
      </c>
      <c r="AP149" s="4">
        <v>1.64890158663702</v>
      </c>
      <c r="AQ149" s="4">
        <v>2.3801650789677602</v>
      </c>
      <c r="AR149" s="4">
        <v>1.8786788671602499</v>
      </c>
      <c r="AS149" s="4">
        <v>1.5897862412683701</v>
      </c>
      <c r="AT149" s="4">
        <v>2.03424929154848</v>
      </c>
      <c r="AU149" s="4">
        <v>2.8207097899324101</v>
      </c>
      <c r="AV149" s="4">
        <v>2.4778885655023499</v>
      </c>
      <c r="AW149" s="4">
        <v>-6.4326965330378698</v>
      </c>
      <c r="AX149" s="4">
        <v>0.51925818504932397</v>
      </c>
      <c r="AY149" s="6"/>
      <c r="AZ149" s="6"/>
    </row>
    <row r="150" spans="1:52" ht="12" customHeight="1" x14ac:dyDescent="0.25">
      <c r="A150" s="4" t="s">
        <v>239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4">
        <v>1.9814200226394401</v>
      </c>
      <c r="X150" s="4">
        <v>0.90425022436188796</v>
      </c>
      <c r="Y150" s="4">
        <v>-3.0875936196434401</v>
      </c>
      <c r="Z150" s="4">
        <v>-1.4480606681618899</v>
      </c>
      <c r="AA150" s="4">
        <v>-9.1723600736356197</v>
      </c>
      <c r="AB150" s="4">
        <v>0.80978856511310904</v>
      </c>
      <c r="AC150" s="4">
        <v>0.93098828730077798</v>
      </c>
      <c r="AD150" s="4">
        <v>7.1477386255466104</v>
      </c>
      <c r="AE150" s="4">
        <v>23.242925635411201</v>
      </c>
      <c r="AF150" s="4">
        <v>93.319950605922102</v>
      </c>
      <c r="AG150" s="4">
        <v>173.69068265146799</v>
      </c>
      <c r="AH150" s="4">
        <v>318.89722567055099</v>
      </c>
      <c r="AI150" s="4">
        <v>64.319388335723303</v>
      </c>
      <c r="AJ150" s="4">
        <v>60.272425407656002</v>
      </c>
      <c r="AK150" s="4">
        <v>10.8075727079468</v>
      </c>
      <c r="AL150" s="4">
        <v>21.672134236073699</v>
      </c>
      <c r="AM150" s="4">
        <v>-1.9317969910066799</v>
      </c>
      <c r="AN150" s="4">
        <v>10.881756988083801</v>
      </c>
      <c r="AO150" s="4">
        <v>11.9996913820004</v>
      </c>
      <c r="AP150" s="4">
        <v>10.4485446602929</v>
      </c>
      <c r="AQ150" s="4">
        <v>6.3696873485889096</v>
      </c>
      <c r="AR150" s="4">
        <v>10.2365745365623</v>
      </c>
      <c r="AS150" s="4">
        <v>16.691473012941699</v>
      </c>
      <c r="AT150" s="4">
        <v>20.098438773778099</v>
      </c>
      <c r="AU150" s="4">
        <v>21.986771578043498</v>
      </c>
      <c r="AV150" s="4">
        <v>11.6285676514991</v>
      </c>
      <c r="AW150" s="4">
        <v>21.448753751607999</v>
      </c>
      <c r="AX150" s="4">
        <v>1.8267036890641899</v>
      </c>
      <c r="AY150" s="4">
        <v>20.033299757626502</v>
      </c>
      <c r="AZ150" s="4">
        <v>9.7565412515911998</v>
      </c>
    </row>
    <row r="151" spans="1:52" ht="12" customHeight="1" x14ac:dyDescent="0.25">
      <c r="A151" s="4" t="s">
        <v>240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4">
        <v>20.203631801958299</v>
      </c>
      <c r="AQ151" s="4">
        <v>3.06076296183645</v>
      </c>
      <c r="AR151" s="4">
        <v>8.3205861835845507</v>
      </c>
      <c r="AS151" s="4">
        <v>5.91519020967577</v>
      </c>
      <c r="AT151" s="4">
        <v>4.3144454644082701</v>
      </c>
      <c r="AU151" s="4">
        <v>9.0208970671047002</v>
      </c>
      <c r="AV151" s="4">
        <v>12.679948056868099</v>
      </c>
      <c r="AW151" s="4">
        <v>7.6848014151819504</v>
      </c>
      <c r="AX151" s="4">
        <v>2.4478607105583299</v>
      </c>
      <c r="AY151" s="4">
        <v>1.5828494415468599</v>
      </c>
      <c r="AZ151" s="4">
        <v>2.8499999999999899</v>
      </c>
    </row>
    <row r="152" spans="1:52" ht="12" customHeight="1" x14ac:dyDescent="0.25">
      <c r="A152" s="4" t="s">
        <v>241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spans="1:52" ht="12" customHeight="1" x14ac:dyDescent="0.25">
      <c r="A153" s="4" t="s">
        <v>242</v>
      </c>
      <c r="B153" s="4">
        <v>1.9089212310491099</v>
      </c>
      <c r="C153" s="4">
        <v>4.4023580535668998</v>
      </c>
      <c r="D153" s="4">
        <v>6.4883415372206601</v>
      </c>
      <c r="E153" s="4">
        <v>3.9722611785844202</v>
      </c>
      <c r="F153" s="4">
        <v>3.3879642890529298</v>
      </c>
      <c r="G153" s="4">
        <v>-0.96480400234290198</v>
      </c>
      <c r="H153" s="4">
        <v>-3.74504057468575</v>
      </c>
      <c r="I153" s="4">
        <v>-2.2779798644971598</v>
      </c>
      <c r="J153" s="4">
        <v>3.0081543161614701</v>
      </c>
      <c r="K153" s="4">
        <v>3.4676983871274798</v>
      </c>
      <c r="L153" s="4">
        <v>4.0651974762365501</v>
      </c>
      <c r="M153" s="4">
        <v>3.58421992318587</v>
      </c>
      <c r="N153" s="4">
        <v>6.0393929382651397</v>
      </c>
      <c r="O153" s="4">
        <v>23.898235921886702</v>
      </c>
      <c r="P153" s="4">
        <v>0.93131588198285398</v>
      </c>
      <c r="Q153" s="4">
        <v>4.9765939189042401</v>
      </c>
      <c r="R153" s="4">
        <v>10.770966563960901</v>
      </c>
      <c r="S153" s="4">
        <v>8.4172132706255702</v>
      </c>
      <c r="T153" s="4">
        <v>7.3446090850820802</v>
      </c>
      <c r="U153" s="4">
        <v>15.220652308882601</v>
      </c>
      <c r="V153" s="4">
        <v>9.7060183032374301</v>
      </c>
      <c r="W153" s="4">
        <v>7.2268558527979003</v>
      </c>
      <c r="X153" s="4">
        <v>7.3208072519689198</v>
      </c>
      <c r="Y153" s="4">
        <v>8.6067800326220993</v>
      </c>
      <c r="Z153" s="4">
        <v>8.4185606501115409</v>
      </c>
      <c r="AA153" s="4">
        <v>10.317075334563301</v>
      </c>
      <c r="AB153" s="4">
        <v>3.92191035107439</v>
      </c>
      <c r="AC153" s="4">
        <v>5.3220012155610998</v>
      </c>
      <c r="AD153" s="4">
        <v>3.96066248457704</v>
      </c>
      <c r="AE153" s="4">
        <v>5.4859922993071102</v>
      </c>
      <c r="AF153" s="4">
        <v>6.5302400972531096</v>
      </c>
      <c r="AG153" s="4">
        <v>4.4371852775884699</v>
      </c>
      <c r="AH153" s="4">
        <v>3.6474986908895799</v>
      </c>
      <c r="AI153" s="4">
        <v>1.5579634696781399</v>
      </c>
      <c r="AJ153" s="4">
        <v>7.9546316341791403</v>
      </c>
      <c r="AK153" s="4">
        <v>1.01942599795635</v>
      </c>
      <c r="AL153" s="4">
        <v>1.9590002758605201</v>
      </c>
      <c r="AM153" s="4">
        <v>12.1588527170444</v>
      </c>
      <c r="AN153" s="4">
        <v>0.81491641219398003</v>
      </c>
      <c r="AO153" s="4">
        <v>-0.60442451850821</v>
      </c>
      <c r="AP153" s="4">
        <v>0.78306365421684598</v>
      </c>
      <c r="AQ153" s="4">
        <v>1.10871619309837</v>
      </c>
      <c r="AR153" s="4">
        <v>0.73012108899872896</v>
      </c>
      <c r="AS153" s="4">
        <v>1.01776654099288</v>
      </c>
      <c r="AT153" s="4">
        <v>1.4656213668637299</v>
      </c>
      <c r="AU153" s="4">
        <v>1.5331497426084</v>
      </c>
      <c r="AV153" s="4">
        <v>3.9274408032997199</v>
      </c>
      <c r="AW153" s="4">
        <v>5.8643698996690699</v>
      </c>
      <c r="AX153" s="4">
        <v>1.5005753019671899</v>
      </c>
      <c r="AY153" s="4">
        <v>0.64713445441988404</v>
      </c>
      <c r="AZ153" s="4">
        <v>1.4650409173796199</v>
      </c>
    </row>
    <row r="154" spans="1:52" ht="12" customHeight="1" x14ac:dyDescent="0.25">
      <c r="A154" s="4" t="s">
        <v>243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4">
        <v>4.0805931696167299</v>
      </c>
      <c r="W154" s="4">
        <v>17.459684308708798</v>
      </c>
      <c r="X154" s="4">
        <v>13.0327774372854</v>
      </c>
      <c r="Y154" s="4">
        <v>17.6756474340573</v>
      </c>
      <c r="Z154" s="4">
        <v>33.149778643596903</v>
      </c>
      <c r="AA154" s="4">
        <v>12.7097582368938</v>
      </c>
      <c r="AB154" s="4">
        <v>181.44999702345001</v>
      </c>
      <c r="AC154" s="4">
        <v>48.325490362116199</v>
      </c>
      <c r="AD154" s="4">
        <v>47.375591504245001</v>
      </c>
      <c r="AE154" s="4">
        <v>34.055037846795599</v>
      </c>
      <c r="AF154" s="4">
        <v>61.059777816283002</v>
      </c>
      <c r="AG154" s="4">
        <v>35.038995500044301</v>
      </c>
      <c r="AH154" s="4">
        <v>45.915474110855499</v>
      </c>
      <c r="AI154" s="4">
        <v>55.716977698777299</v>
      </c>
      <c r="AJ154" s="4">
        <v>51.1673651965286</v>
      </c>
      <c r="AK154" s="4">
        <v>64.853683754858594</v>
      </c>
      <c r="AL154" s="4">
        <v>8.9736250156154096</v>
      </c>
      <c r="AM154" s="4">
        <v>5.3933945920290398</v>
      </c>
      <c r="AN154" s="4">
        <v>4.3796159420422596</v>
      </c>
      <c r="AO154" s="4">
        <v>12.029144968531</v>
      </c>
      <c r="AP154" s="4">
        <v>14.880365299216701</v>
      </c>
      <c r="AQ154" s="4">
        <v>8.3565361625824703</v>
      </c>
      <c r="AR154" s="4">
        <v>5.2160402979984299</v>
      </c>
      <c r="AS154" s="4">
        <v>7.4729416704236504</v>
      </c>
      <c r="AT154" s="4">
        <v>7.6117537337905103</v>
      </c>
      <c r="AU154" s="4">
        <v>11.74545598547</v>
      </c>
      <c r="AV154" s="4">
        <v>7.3832235890030198</v>
      </c>
      <c r="AW154" s="4">
        <v>8.3547461645098604</v>
      </c>
      <c r="AX154" s="4">
        <v>4.1582149974261302</v>
      </c>
      <c r="AY154" s="4">
        <v>10.0013954920584</v>
      </c>
      <c r="AZ154" s="4">
        <v>11.0592565888614</v>
      </c>
    </row>
    <row r="155" spans="1:52" ht="12" customHeight="1" x14ac:dyDescent="0.25">
      <c r="A155" s="4" t="s">
        <v>244</v>
      </c>
      <c r="B155" s="4">
        <v>1.4494369629563699</v>
      </c>
      <c r="C155" s="4">
        <v>0.60084772038358403</v>
      </c>
      <c r="D155" s="4">
        <v>0.94378310715268299</v>
      </c>
      <c r="E155" s="4">
        <v>-3.7163410704548698</v>
      </c>
      <c r="F155" s="4">
        <v>1.6911031599189801</v>
      </c>
      <c r="G155" s="4">
        <v>3.5552109210302101</v>
      </c>
      <c r="H155" s="4">
        <v>15.9915913510252</v>
      </c>
      <c r="I155" s="4">
        <v>1.6928436962948701</v>
      </c>
      <c r="J155" s="4">
        <v>2.7622523861345201</v>
      </c>
      <c r="K155" s="4">
        <v>-1.42860892274174</v>
      </c>
      <c r="L155" s="4">
        <v>-2.30943311981245</v>
      </c>
      <c r="M155" s="4">
        <v>0.75548642397340904</v>
      </c>
      <c r="N155" s="4">
        <v>10.004831185747999</v>
      </c>
      <c r="O155" s="4">
        <v>56.520895601643403</v>
      </c>
      <c r="P155" s="4">
        <v>16.496667848306501</v>
      </c>
      <c r="Q155" s="4">
        <v>10.128715763959301</v>
      </c>
      <c r="R155" s="4">
        <v>1.9217991753022301</v>
      </c>
      <c r="S155" s="4">
        <v>0.79735653228121395</v>
      </c>
      <c r="T155" s="4">
        <v>5.61664989916164</v>
      </c>
      <c r="U155" s="4">
        <v>1.2351836854971801</v>
      </c>
      <c r="V155" s="4">
        <v>4.42518376501648</v>
      </c>
      <c r="W155" s="4">
        <v>3.3744685016002598</v>
      </c>
      <c r="X155" s="4">
        <v>1.95733880088159</v>
      </c>
      <c r="Y155" s="4">
        <v>2.5178887502371499</v>
      </c>
      <c r="Z155" s="4">
        <v>1.5672509525070499</v>
      </c>
      <c r="AA155" s="4">
        <v>6.5545095484114704</v>
      </c>
      <c r="AB155" s="4">
        <v>21.238421598759501</v>
      </c>
      <c r="AC155" s="4">
        <v>25.195621216662399</v>
      </c>
      <c r="AD155" s="4">
        <v>57.684477955277401</v>
      </c>
      <c r="AE155" s="4">
        <v>18.539595416744799</v>
      </c>
      <c r="AF155" s="4">
        <v>23.748844736391</v>
      </c>
      <c r="AG155" s="4">
        <v>21.745465393504901</v>
      </c>
      <c r="AH155" s="4">
        <v>36.249428436516297</v>
      </c>
      <c r="AI155" s="4">
        <v>22.080150495808301</v>
      </c>
      <c r="AJ155" s="4">
        <v>19.600843627929201</v>
      </c>
      <c r="AK155" s="4">
        <v>23.0374930885148</v>
      </c>
      <c r="AL155" s="4">
        <v>33.794224457515298</v>
      </c>
      <c r="AM155" s="4">
        <v>35.825239761180399</v>
      </c>
      <c r="AN155" s="4">
        <v>22.640490045310401</v>
      </c>
      <c r="AO155" s="4">
        <v>2.4617940574483601</v>
      </c>
      <c r="AP155" s="4">
        <v>24.844391321028102</v>
      </c>
      <c r="AQ155" s="4">
        <v>41.508936943169097</v>
      </c>
      <c r="AR155" s="4">
        <v>20.496531802274198</v>
      </c>
      <c r="AS155" s="4">
        <v>3.5307169090946502</v>
      </c>
      <c r="AT155" s="6"/>
      <c r="AU155" s="6"/>
      <c r="AV155" s="6"/>
      <c r="AW155" s="6"/>
      <c r="AX155" s="6"/>
      <c r="AY155" s="6"/>
      <c r="AZ155" s="6"/>
    </row>
    <row r="156" spans="1:52" ht="12" customHeight="1" x14ac:dyDescent="0.25">
      <c r="A156" s="4" t="s">
        <v>245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4">
        <v>0.465571981969504</v>
      </c>
      <c r="W156" s="4">
        <v>14.7920435480499</v>
      </c>
      <c r="X156" s="4">
        <v>11.737999975775899</v>
      </c>
      <c r="Y156" s="4">
        <v>11.860487984758199</v>
      </c>
      <c r="Z156" s="4">
        <v>25.252935649915301</v>
      </c>
      <c r="AA156" s="4">
        <v>10.364653801419401</v>
      </c>
      <c r="AB156" s="4">
        <v>9.0354118216669601</v>
      </c>
      <c r="AC156" s="4">
        <v>21.7941266518318</v>
      </c>
      <c r="AD156" s="4">
        <v>15.465642430576001</v>
      </c>
      <c r="AE156" s="4">
        <v>4.2706502636204</v>
      </c>
      <c r="AF156" s="4">
        <v>4.6214654910307296</v>
      </c>
      <c r="AG156" s="4">
        <v>9.7079314733182098</v>
      </c>
      <c r="AH156" s="4">
        <v>17.294840010025801</v>
      </c>
      <c r="AI156" s="4">
        <v>15.6717970379701</v>
      </c>
      <c r="AJ156" s="4">
        <v>5.6897895557287601</v>
      </c>
      <c r="AK156" s="4">
        <v>14.482916412446601</v>
      </c>
      <c r="AL156" s="4">
        <v>7.0755757279397802</v>
      </c>
      <c r="AM156" s="4">
        <v>8.5904621235041692</v>
      </c>
      <c r="AN156" s="4">
        <v>6.4943795665895196</v>
      </c>
      <c r="AO156" s="4">
        <v>26.719464192177199</v>
      </c>
      <c r="AP156" s="4">
        <v>11.2581707126848</v>
      </c>
      <c r="AQ156" s="4">
        <v>10.7300470769899</v>
      </c>
      <c r="AR156" s="4">
        <v>1.00726827902923</v>
      </c>
      <c r="AS156" s="4">
        <v>1.90328114947458</v>
      </c>
      <c r="AT156" s="4">
        <v>5.52813199872024</v>
      </c>
      <c r="AU156" s="4">
        <v>9.2730931408834802</v>
      </c>
      <c r="AV156" s="4">
        <v>9.0448835092033608</v>
      </c>
      <c r="AW156" s="4">
        <v>13.665734850530701</v>
      </c>
      <c r="AX156" s="4">
        <v>4.1978035559981599</v>
      </c>
      <c r="AY156" s="4">
        <v>1.03499423591442</v>
      </c>
      <c r="AZ156" s="4">
        <v>5.5685999287888102</v>
      </c>
    </row>
    <row r="157" spans="1:52" ht="12" customHeight="1" x14ac:dyDescent="0.25">
      <c r="A157" s="4" t="s">
        <v>246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spans="1:52" ht="12" customHeight="1" x14ac:dyDescent="0.25">
      <c r="A158" s="4" t="s">
        <v>247</v>
      </c>
      <c r="B158" s="4">
        <v>2.6879998758184902</v>
      </c>
      <c r="C158" s="4">
        <v>5.8970908253713903</v>
      </c>
      <c r="D158" s="4">
        <v>3.5699243939540701</v>
      </c>
      <c r="E158" s="4">
        <v>1.1947189454117499</v>
      </c>
      <c r="F158" s="4">
        <v>12.885194143720099</v>
      </c>
      <c r="G158" s="4">
        <v>15.2188140106385</v>
      </c>
      <c r="H158" s="4">
        <v>-5.66766549858741</v>
      </c>
      <c r="I158" s="4">
        <v>11.0658267360336</v>
      </c>
      <c r="J158" s="4">
        <v>6.5638316961980401</v>
      </c>
      <c r="K158" s="4">
        <v>7.0483303587322901</v>
      </c>
      <c r="L158" s="4">
        <v>3.1721758912972899</v>
      </c>
      <c r="M158" s="4">
        <v>12.502684107605999</v>
      </c>
      <c r="N158" s="4">
        <v>-3.3973056051402302</v>
      </c>
      <c r="O158" s="4">
        <v>20.8256688689481</v>
      </c>
      <c r="P158" s="4">
        <v>27.522747177933098</v>
      </c>
      <c r="Q158" s="4">
        <v>0.54404213606946406</v>
      </c>
      <c r="R158" s="4">
        <v>-3.5648214393075199</v>
      </c>
      <c r="S158" s="4">
        <v>9.3712067794730594</v>
      </c>
      <c r="T158" s="4">
        <v>9.9783634052397492</v>
      </c>
      <c r="U158" s="4">
        <v>7.6095468986749903</v>
      </c>
      <c r="V158" s="4">
        <v>7.9373562474932804</v>
      </c>
      <c r="W158" s="4">
        <v>9.3474097927595494</v>
      </c>
      <c r="X158" s="4">
        <v>12.288690982766299</v>
      </c>
      <c r="Y158" s="4">
        <v>6.3779499647971001</v>
      </c>
      <c r="Z158" s="4">
        <v>11.421832717969099</v>
      </c>
      <c r="AA158" s="4">
        <v>14.392570107814599</v>
      </c>
      <c r="AB158" s="4">
        <v>12.696801862549201</v>
      </c>
      <c r="AC158" s="4">
        <v>11.815310207370899</v>
      </c>
      <c r="AD158" s="4">
        <v>11.258372877568499</v>
      </c>
      <c r="AE158" s="4">
        <v>10.7158851548073</v>
      </c>
      <c r="AF158" s="4">
        <v>12.5446382056393</v>
      </c>
      <c r="AG158" s="4">
        <v>18.489094636997699</v>
      </c>
      <c r="AH158" s="4">
        <v>10.774909298684401</v>
      </c>
      <c r="AI158" s="4">
        <v>4.8159861866360796</v>
      </c>
      <c r="AJ158" s="4">
        <v>6.3008615363336</v>
      </c>
      <c r="AK158" s="4">
        <v>7.8230355611765798</v>
      </c>
      <c r="AL158" s="4">
        <v>7.2790930056679999</v>
      </c>
      <c r="AM158" s="4">
        <v>4.10785066006616</v>
      </c>
      <c r="AN158" s="4">
        <v>8.8870474468361103</v>
      </c>
      <c r="AO158" s="4">
        <v>4.47243370093606</v>
      </c>
      <c r="AP158" s="4">
        <v>11.0173997401302</v>
      </c>
      <c r="AQ158" s="4">
        <v>3.9346224974574402</v>
      </c>
      <c r="AR158" s="4">
        <v>3.07030496058348</v>
      </c>
      <c r="AS158" s="4">
        <v>4.1664271568959901</v>
      </c>
      <c r="AT158" s="4">
        <v>6.1193904099704604</v>
      </c>
      <c r="AU158" s="4">
        <v>7.3600392712263298</v>
      </c>
      <c r="AV158" s="4">
        <v>7.6032889448882504</v>
      </c>
      <c r="AW158" s="4">
        <v>5.6198545252327197</v>
      </c>
      <c r="AX158" s="4">
        <v>15.908271289241799</v>
      </c>
      <c r="AY158" s="4">
        <v>15.2343570960481</v>
      </c>
      <c r="AZ158" s="4">
        <v>10.4341505806598</v>
      </c>
    </row>
    <row r="159" spans="1:52" ht="12" customHeight="1" x14ac:dyDescent="0.25">
      <c r="A159" s="4" t="s">
        <v>248</v>
      </c>
      <c r="B159" s="4">
        <v>5.26405818109947</v>
      </c>
      <c r="C159" s="4">
        <v>0.75871363565585204</v>
      </c>
      <c r="D159" s="4">
        <v>4.6994703251014602</v>
      </c>
      <c r="E159" s="4">
        <v>8.6779887528710002</v>
      </c>
      <c r="F159" s="4">
        <v>3.3718002236642</v>
      </c>
      <c r="G159" s="4">
        <v>5.9832885096225104</v>
      </c>
      <c r="H159" s="4">
        <v>4.2076186764378498</v>
      </c>
      <c r="I159" s="4">
        <v>4.19666244387696</v>
      </c>
      <c r="J159" s="4">
        <v>6.4099720095428303</v>
      </c>
      <c r="K159" s="4">
        <v>6.1702038477482297</v>
      </c>
      <c r="L159" s="4">
        <v>8.7756418823007802</v>
      </c>
      <c r="M159" s="4">
        <v>9.2456424483497308</v>
      </c>
      <c r="N159" s="4">
        <v>8.7727224605347498</v>
      </c>
      <c r="O159" s="4">
        <v>9.0877186873502804</v>
      </c>
      <c r="P159" s="4">
        <v>10.6393031614215</v>
      </c>
      <c r="Q159" s="4">
        <v>8.8535962079633901</v>
      </c>
      <c r="R159" s="4">
        <v>6.3911459787589804</v>
      </c>
      <c r="S159" s="4">
        <v>5.3692421131069397</v>
      </c>
      <c r="T159" s="4">
        <v>4.0736599231546098</v>
      </c>
      <c r="U159" s="4">
        <v>4.2612863172987803</v>
      </c>
      <c r="V159" s="4">
        <v>6.3900922669985798</v>
      </c>
      <c r="W159" s="4">
        <v>4.62365528114867</v>
      </c>
      <c r="X159" s="4">
        <v>1.38907248304032</v>
      </c>
      <c r="Y159" s="4">
        <v>2.3071084453252402</v>
      </c>
      <c r="Z159" s="4">
        <v>0.86588348717877806</v>
      </c>
      <c r="AA159" s="4">
        <v>0.211700189971367</v>
      </c>
      <c r="AB159" s="4">
        <v>-1.04763440451626</v>
      </c>
      <c r="AC159" s="4">
        <v>0.81963795087180802</v>
      </c>
      <c r="AD159" s="4">
        <v>1.3479371997754199</v>
      </c>
      <c r="AE159" s="4">
        <v>1.55984475584017</v>
      </c>
      <c r="AF159" s="4">
        <v>3.11714651501249</v>
      </c>
      <c r="AG159" s="4">
        <v>2.49573456110801</v>
      </c>
      <c r="AH159" s="4">
        <v>1.5974443179506299</v>
      </c>
      <c r="AI159" s="4">
        <v>2.0627416261403502</v>
      </c>
      <c r="AJ159" s="4">
        <v>2.0646805217800299</v>
      </c>
      <c r="AK159" s="4">
        <v>1.29735305626167</v>
      </c>
      <c r="AL159" s="4">
        <v>2.6396283827392599</v>
      </c>
      <c r="AM159" s="4">
        <v>1.9117606784502601</v>
      </c>
      <c r="AN159" s="4">
        <v>1.77887076560886</v>
      </c>
      <c r="AO159" s="4">
        <v>4.1221861810650298</v>
      </c>
      <c r="AP159" s="4">
        <v>5.0988767685248497</v>
      </c>
      <c r="AQ159" s="4">
        <v>3.8255672714080999</v>
      </c>
      <c r="AR159" s="4">
        <v>2.1787193398485698</v>
      </c>
      <c r="AS159" s="4">
        <v>0.73256113783379795</v>
      </c>
      <c r="AT159" s="4">
        <v>2.4282142740805699</v>
      </c>
      <c r="AU159" s="4">
        <v>1.76759922612194</v>
      </c>
      <c r="AV159" s="4">
        <v>1.84845093324428</v>
      </c>
      <c r="AW159" s="4">
        <v>2.1290383027626398</v>
      </c>
      <c r="AX159" s="4">
        <v>-0.40299372053938498</v>
      </c>
      <c r="AY159" s="4">
        <v>1.31183951372257</v>
      </c>
      <c r="AZ159" s="4">
        <v>1.14000826552625</v>
      </c>
    </row>
    <row r="160" spans="1:52" ht="12" customHeight="1" x14ac:dyDescent="0.25">
      <c r="A160" s="4" t="s">
        <v>249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spans="1:52" ht="12" customHeight="1" x14ac:dyDescent="0.25">
      <c r="A161" s="4" t="s">
        <v>250</v>
      </c>
      <c r="B161" s="6"/>
      <c r="C161" s="6"/>
      <c r="D161" s="6"/>
      <c r="E161" s="6"/>
      <c r="F161" s="6"/>
      <c r="G161" s="4">
        <v>7.0081431270195802</v>
      </c>
      <c r="H161" s="4">
        <v>4.02240593803353</v>
      </c>
      <c r="I161" s="4">
        <v>4.7602610574354696</v>
      </c>
      <c r="J161" s="4">
        <v>11.0013057032196</v>
      </c>
      <c r="K161" s="4">
        <v>11.3186488703597</v>
      </c>
      <c r="L161" s="4">
        <v>7.5128843097995901</v>
      </c>
      <c r="M161" s="4">
        <v>7.7640863979843404</v>
      </c>
      <c r="N161" s="4">
        <v>6.56497740697995</v>
      </c>
      <c r="O161" s="4">
        <v>12.628271031736601</v>
      </c>
      <c r="P161" s="4">
        <v>7.1122240018163696</v>
      </c>
      <c r="Q161" s="4">
        <v>6.5418813232505402</v>
      </c>
      <c r="R161" s="4">
        <v>5.8672174927312799</v>
      </c>
      <c r="S161" s="4">
        <v>-15.5109035159191</v>
      </c>
      <c r="T161" s="4">
        <v>35.057553301573499</v>
      </c>
      <c r="U161" s="4">
        <v>12.598872409328401</v>
      </c>
      <c r="V161" s="4">
        <v>13.744349700072</v>
      </c>
      <c r="W161" s="4">
        <v>9.8434714095895295</v>
      </c>
      <c r="X161" s="4">
        <v>7.7690659400645199</v>
      </c>
      <c r="Y161" s="4">
        <v>8.8396722108527506</v>
      </c>
      <c r="Z161" s="4">
        <v>5.6505843510835696</v>
      </c>
      <c r="AA161" s="4">
        <v>9.4229006667713602</v>
      </c>
      <c r="AB161" s="4">
        <v>1.7028848426873</v>
      </c>
      <c r="AC161" s="4">
        <v>2.5592402360545199</v>
      </c>
      <c r="AD161" s="4">
        <v>1.7184319392285801</v>
      </c>
      <c r="AE161" s="4">
        <v>-4.6356039337372197</v>
      </c>
      <c r="AF161" s="4">
        <v>3.6304090611509601</v>
      </c>
      <c r="AG161" s="4">
        <v>2.8417159509142502</v>
      </c>
      <c r="AH161" s="4">
        <v>2.7152829025746699</v>
      </c>
      <c r="AI161" s="4">
        <v>2.8916937135101199</v>
      </c>
      <c r="AJ161" s="4">
        <v>1.3315309915207201</v>
      </c>
      <c r="AK161" s="4">
        <v>1.42227808262396</v>
      </c>
      <c r="AL161" s="4">
        <v>2.0584562805159701</v>
      </c>
      <c r="AM161" s="4">
        <v>0.206839297481793</v>
      </c>
      <c r="AN161" s="4">
        <v>9.8993835816528999E-2</v>
      </c>
      <c r="AO161" s="4">
        <v>-0.61626019356029405</v>
      </c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spans="1:52" ht="12" customHeight="1" x14ac:dyDescent="0.25">
      <c r="A162" s="4" t="s">
        <v>251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4">
        <v>13.035309851299401</v>
      </c>
      <c r="T162" s="4">
        <v>14.3952450507536</v>
      </c>
      <c r="U162" s="4">
        <v>15.4711008773216</v>
      </c>
      <c r="V162" s="4">
        <v>16.288967011242999</v>
      </c>
      <c r="W162" s="4">
        <v>12.2504589503302</v>
      </c>
      <c r="X162" s="4">
        <v>8.45053812184136</v>
      </c>
      <c r="Y162" s="4">
        <v>7.6111718328871403</v>
      </c>
      <c r="Z162" s="4">
        <v>14.519540134694701</v>
      </c>
      <c r="AA162" s="4">
        <v>17.362639773025101</v>
      </c>
      <c r="AB162" s="4">
        <v>10.7318489857581</v>
      </c>
      <c r="AC162" s="4">
        <v>7.7309418165472303</v>
      </c>
      <c r="AD162" s="4">
        <v>5.2609716041102104</v>
      </c>
      <c r="AE162" s="4">
        <v>2.4644877103123499</v>
      </c>
      <c r="AF162" s="4">
        <v>1.11407020210362</v>
      </c>
      <c r="AG162" s="4">
        <v>1.9638738597263301</v>
      </c>
      <c r="AH162" s="4">
        <v>1.6503294402064901</v>
      </c>
      <c r="AI162" s="4">
        <v>1.87440989778958</v>
      </c>
      <c r="AJ162" s="4">
        <v>1.9627479541422901</v>
      </c>
      <c r="AK162" s="4">
        <v>1.34955193332623</v>
      </c>
      <c r="AL162" s="4">
        <v>1.94559074536478</v>
      </c>
      <c r="AM162" s="4">
        <v>1.3965902439739899</v>
      </c>
      <c r="AN162" s="4">
        <v>0.79565607221252299</v>
      </c>
      <c r="AO162" s="4">
        <v>2.9941602610903901</v>
      </c>
      <c r="AP162" s="4">
        <v>3.77866552444921</v>
      </c>
      <c r="AQ162" s="4">
        <v>0.21848977613659301</v>
      </c>
      <c r="AR162" s="4">
        <v>2.4772460198494501</v>
      </c>
      <c r="AS162" s="4">
        <v>3.17361078698455</v>
      </c>
      <c r="AT162" s="4">
        <v>2.2375335692527201</v>
      </c>
      <c r="AU162" s="4">
        <v>4.2351676397895099</v>
      </c>
      <c r="AV162" s="4">
        <v>4.9350618310600698</v>
      </c>
      <c r="AW162" s="4">
        <v>3.4042545720033202</v>
      </c>
      <c r="AX162" s="4">
        <v>1.68636367230212</v>
      </c>
      <c r="AY162" s="4">
        <v>3.48678225862318</v>
      </c>
      <c r="AZ162" s="6"/>
    </row>
    <row r="163" spans="1:52" ht="12" customHeight="1" x14ac:dyDescent="0.25">
      <c r="A163" s="4" t="s">
        <v>252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spans="1:52" ht="12" customHeight="1" x14ac:dyDescent="0.25">
      <c r="A164" s="4" t="s">
        <v>253</v>
      </c>
      <c r="B164" s="4">
        <v>4.3397750684477002E-2</v>
      </c>
      <c r="C164" s="4">
        <v>-1.25191842568833</v>
      </c>
      <c r="D164" s="4">
        <v>0.42727640275130302</v>
      </c>
      <c r="E164" s="4">
        <v>5.0731475996744102</v>
      </c>
      <c r="F164" s="4">
        <v>1.3227240605891499</v>
      </c>
      <c r="G164" s="4">
        <v>3.6610668059995999</v>
      </c>
      <c r="H164" s="4">
        <v>1.26633766854536</v>
      </c>
      <c r="I164" s="4">
        <v>4.4899593262770399</v>
      </c>
      <c r="J164" s="4">
        <v>1.1718102628720699</v>
      </c>
      <c r="K164" s="4">
        <v>2.4387352029235698</v>
      </c>
      <c r="L164" s="4">
        <v>3.0316569886745799</v>
      </c>
      <c r="M164" s="4">
        <v>4.2507346039297698</v>
      </c>
      <c r="N164" s="4">
        <v>16.6642083485653</v>
      </c>
      <c r="O164" s="4">
        <v>21.791286072298799</v>
      </c>
      <c r="P164" s="4">
        <v>4.7320335661028103</v>
      </c>
      <c r="Q164" s="4">
        <v>10.43400246495</v>
      </c>
      <c r="R164" s="4">
        <v>11.852471035961299</v>
      </c>
      <c r="S164" s="4">
        <v>3.7712664677527399</v>
      </c>
      <c r="T164" s="4">
        <v>31.658480932878899</v>
      </c>
      <c r="U164" s="4">
        <v>36.978627996650999</v>
      </c>
      <c r="V164" s="4">
        <v>11.721118658697099</v>
      </c>
      <c r="W164" s="4">
        <v>16.745715893180702</v>
      </c>
      <c r="X164" s="4">
        <v>11.0019874260158</v>
      </c>
      <c r="Y164" s="4">
        <v>38.961998663297798</v>
      </c>
      <c r="Z164" s="4">
        <v>167.18897070143601</v>
      </c>
      <c r="AA164" s="4">
        <v>281.460195897733</v>
      </c>
      <c r="AB164" s="4">
        <v>523.08095228739205</v>
      </c>
      <c r="AC164" s="4">
        <v>13611.634818667901</v>
      </c>
      <c r="AD164" s="4">
        <v>4709.2546055820203</v>
      </c>
      <c r="AE164" s="4">
        <v>5018.1084229333901</v>
      </c>
      <c r="AF164" s="4">
        <v>4523.6980519664803</v>
      </c>
      <c r="AG164" s="4">
        <v>23.666395331974101</v>
      </c>
      <c r="AH164" s="4">
        <v>20.389452752942098</v>
      </c>
      <c r="AI164" s="4">
        <v>80.121370008408505</v>
      </c>
      <c r="AJ164" s="4">
        <v>13.3927857436504</v>
      </c>
      <c r="AK164" s="4">
        <v>9.60696134413568</v>
      </c>
      <c r="AL164" s="4">
        <v>9.7780981612427809</v>
      </c>
      <c r="AM164" s="4">
        <v>14.0283881460169</v>
      </c>
      <c r="AN164" s="4">
        <v>9.2265803254345702</v>
      </c>
      <c r="AO164" s="4">
        <v>8.5659220474056497</v>
      </c>
      <c r="AP164" s="4">
        <v>7.2414644523776097</v>
      </c>
      <c r="AQ164" s="4">
        <v>3.24844793324614</v>
      </c>
      <c r="AR164" s="4">
        <v>5.3311863610295003</v>
      </c>
      <c r="AS164" s="4">
        <v>9.0508713734567898</v>
      </c>
      <c r="AT164" s="4">
        <v>9.8668586156513207</v>
      </c>
      <c r="AU164" s="4">
        <v>8.2294166488283</v>
      </c>
      <c r="AV164" s="4">
        <v>9.6714380873351793</v>
      </c>
      <c r="AW164" s="4">
        <v>15.002956692574299</v>
      </c>
      <c r="AX164" s="4">
        <v>3.9114053635069901</v>
      </c>
      <c r="AY164" s="4">
        <v>6.5905843607182</v>
      </c>
      <c r="AZ164" s="4">
        <v>11.0910491392534</v>
      </c>
    </row>
    <row r="165" spans="1:52" ht="12" customHeight="1" x14ac:dyDescent="0.25">
      <c r="A165" s="4" t="s">
        <v>254</v>
      </c>
      <c r="B165" s="4">
        <v>3.3938505512965902</v>
      </c>
      <c r="C165" s="4">
        <v>-0.84279254037539897</v>
      </c>
      <c r="D165" s="4">
        <v>0.76149592719041004</v>
      </c>
      <c r="E165" s="4">
        <v>-0.71900176143205397</v>
      </c>
      <c r="F165" s="4">
        <v>8.0768178901643104</v>
      </c>
      <c r="G165" s="4">
        <v>4.9578851453248696</v>
      </c>
      <c r="H165" s="4">
        <v>-5.2190750585064798</v>
      </c>
      <c r="I165" s="4">
        <v>-3.4198142375685601</v>
      </c>
      <c r="J165" s="4">
        <v>8.4431123790910991</v>
      </c>
      <c r="K165" s="4">
        <v>7.13664379307275</v>
      </c>
      <c r="L165" s="4">
        <v>0.59983290436427705</v>
      </c>
      <c r="M165" s="4">
        <v>3.3611773927544601</v>
      </c>
      <c r="N165" s="4">
        <v>35.837504220148702</v>
      </c>
      <c r="O165" s="4">
        <v>7.6472589827071697</v>
      </c>
      <c r="P165" s="4">
        <v>-6.3928024490097402</v>
      </c>
      <c r="Q165" s="4">
        <v>12.4163541109642</v>
      </c>
      <c r="R165" s="4">
        <v>15.747794967260299</v>
      </c>
      <c r="S165" s="4">
        <v>11.211351507959099</v>
      </c>
      <c r="T165" s="4">
        <v>4.5865199529049896</v>
      </c>
      <c r="U165" s="4">
        <v>20.819119975052999</v>
      </c>
      <c r="V165" s="4">
        <v>10.628261355073301</v>
      </c>
      <c r="W165" s="4">
        <v>10.596825526432101</v>
      </c>
      <c r="X165" s="4">
        <v>8.8042211067545804</v>
      </c>
      <c r="Y165" s="4">
        <v>11.7249075122335</v>
      </c>
      <c r="Z165" s="4">
        <v>-5.9040382156851798</v>
      </c>
      <c r="AA165" s="4">
        <v>-4.2073848515877197</v>
      </c>
      <c r="AB165" s="4">
        <v>1.69850936914298</v>
      </c>
      <c r="AC165" s="4">
        <v>-5.3247772949819003</v>
      </c>
      <c r="AD165" s="4">
        <v>1.423209933476</v>
      </c>
      <c r="AE165" s="4">
        <v>-1.59824664432372</v>
      </c>
      <c r="AF165" s="4">
        <v>-5.1381941194350702</v>
      </c>
      <c r="AG165" s="4">
        <v>1.1001281663142399</v>
      </c>
      <c r="AH165" s="4">
        <v>-0.142229074550869</v>
      </c>
      <c r="AI165" s="4">
        <v>32.7103353177949</v>
      </c>
      <c r="AJ165" s="4">
        <v>5.4221002886927998</v>
      </c>
      <c r="AK165" s="4">
        <v>4.7327854075749096</v>
      </c>
      <c r="AL165" s="4">
        <v>3.0977929097409702</v>
      </c>
      <c r="AM165" s="4">
        <v>2.9999584811555402</v>
      </c>
      <c r="AN165" s="4">
        <v>2.00240158682247</v>
      </c>
      <c r="AO165" s="4">
        <v>4.5151557196246896</v>
      </c>
      <c r="AP165" s="4">
        <v>3.9840643126309199</v>
      </c>
      <c r="AQ165" s="4">
        <v>2.9979231146883598</v>
      </c>
      <c r="AR165" s="4">
        <v>-0.34390924566210401</v>
      </c>
      <c r="AS165" s="4">
        <v>1.4922085787588499</v>
      </c>
      <c r="AT165" s="4">
        <v>6.5696912736386404</v>
      </c>
      <c r="AU165" s="4">
        <v>0.30133552333353503</v>
      </c>
      <c r="AV165" s="4">
        <v>4.3381279924335399</v>
      </c>
      <c r="AW165" s="4">
        <v>7.58330547972459</v>
      </c>
      <c r="AX165" s="4">
        <v>4.1123343341623597</v>
      </c>
      <c r="AY165" s="4">
        <v>5.9129517662909999E-3</v>
      </c>
      <c r="AZ165" s="4">
        <v>3.57004772604978</v>
      </c>
    </row>
    <row r="166" spans="1:52" ht="12" customHeight="1" x14ac:dyDescent="0.25">
      <c r="A166" s="4" t="s">
        <v>255</v>
      </c>
      <c r="B166" s="4">
        <v>6.2571684106342804</v>
      </c>
      <c r="C166" s="4">
        <v>5.5653014533893703</v>
      </c>
      <c r="D166" s="4">
        <v>-3.0947534498628402</v>
      </c>
      <c r="E166" s="4">
        <v>2.4278078557918299</v>
      </c>
      <c r="F166" s="4">
        <v>0.86444606874297802</v>
      </c>
      <c r="G166" s="4">
        <v>13.19287149348</v>
      </c>
      <c r="H166" s="4">
        <v>-3.0067053973097302</v>
      </c>
      <c r="I166" s="4">
        <v>1.2205469697208</v>
      </c>
      <c r="J166" s="4">
        <v>2.7063069908896602</v>
      </c>
      <c r="K166" s="4">
        <v>51.278481337062097</v>
      </c>
      <c r="L166" s="4">
        <v>1.3480342458394701</v>
      </c>
      <c r="M166" s="4">
        <v>2.8928681106146001</v>
      </c>
      <c r="N166" s="4">
        <v>5.34683656457939</v>
      </c>
      <c r="O166" s="4">
        <v>43.946367918014097</v>
      </c>
      <c r="P166" s="4">
        <v>23.500790266341099</v>
      </c>
      <c r="Q166" s="4">
        <v>14.3531853640267</v>
      </c>
      <c r="R166" s="4">
        <v>10.713753789983301</v>
      </c>
      <c r="S166" s="4">
        <v>13.9147450193244</v>
      </c>
      <c r="T166" s="4">
        <v>11.4887631449987</v>
      </c>
      <c r="U166" s="4">
        <v>12.419662158349899</v>
      </c>
      <c r="V166" s="4">
        <v>16.2131573813937</v>
      </c>
      <c r="W166" s="4">
        <v>2.60924533483275</v>
      </c>
      <c r="X166" s="4">
        <v>16.140778747225799</v>
      </c>
      <c r="Y166" s="4">
        <v>16.946661066778599</v>
      </c>
      <c r="Z166" s="4">
        <v>3.6886831659047798</v>
      </c>
      <c r="AA166" s="4">
        <v>-1.4987785565273</v>
      </c>
      <c r="AB166" s="4">
        <v>50.0820694888357</v>
      </c>
      <c r="AC166" s="4">
        <v>21.375630505859</v>
      </c>
      <c r="AD166" s="4">
        <v>44.377146899091102</v>
      </c>
      <c r="AE166" s="4">
        <v>7.1605810854006098</v>
      </c>
      <c r="AF166" s="4">
        <v>20.174739861576001</v>
      </c>
      <c r="AG166" s="4">
        <v>83.622894933393894</v>
      </c>
      <c r="AH166" s="4">
        <v>52.636319517353598</v>
      </c>
      <c r="AI166" s="4">
        <v>27.769220276043701</v>
      </c>
      <c r="AJ166" s="4">
        <v>55.966793266559101</v>
      </c>
      <c r="AK166" s="4">
        <v>36.899350537575202</v>
      </c>
      <c r="AL166" s="4">
        <v>1.3610486586644199</v>
      </c>
      <c r="AM166" s="4">
        <v>-5.5509012061996303</v>
      </c>
      <c r="AN166" s="4">
        <v>12.286535302354199</v>
      </c>
      <c r="AO166" s="4">
        <v>38.168775746125597</v>
      </c>
      <c r="AP166" s="4">
        <v>10.737640805035401</v>
      </c>
      <c r="AQ166" s="4">
        <v>31.473946351407701</v>
      </c>
      <c r="AR166" s="4">
        <v>11.195534810792701</v>
      </c>
      <c r="AS166" s="4">
        <v>20.727675435696799</v>
      </c>
      <c r="AT166" s="4">
        <v>19.7606612808021</v>
      </c>
      <c r="AU166" s="4">
        <v>19.558306942855701</v>
      </c>
      <c r="AV166" s="4">
        <v>4.8094253739531796</v>
      </c>
      <c r="AW166" s="4">
        <v>10.965872813875601</v>
      </c>
      <c r="AX166" s="4">
        <v>-4.4599685364979997</v>
      </c>
      <c r="AY166" s="4">
        <v>9.3131463831484798</v>
      </c>
      <c r="AZ166" s="4">
        <v>15.053250739602699</v>
      </c>
    </row>
    <row r="167" spans="1:52" ht="12" customHeight="1" x14ac:dyDescent="0.25">
      <c r="A167" s="4" t="s">
        <v>256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spans="1:52" ht="12" customHeight="1" x14ac:dyDescent="0.25">
      <c r="A168" s="4" t="s">
        <v>257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spans="1:52" ht="12" customHeight="1" x14ac:dyDescent="0.25">
      <c r="A169" s="4" t="s">
        <v>258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spans="1:52" ht="12" customHeight="1" x14ac:dyDescent="0.25">
      <c r="A170" s="4" t="s">
        <v>259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spans="1:52" ht="12" customHeight="1" x14ac:dyDescent="0.25">
      <c r="A171" s="4" t="s">
        <v>260</v>
      </c>
      <c r="B171" s="4">
        <v>2.6476252392212798</v>
      </c>
      <c r="C171" s="4">
        <v>4.7664223130933703</v>
      </c>
      <c r="D171" s="4">
        <v>3.3926984634500701</v>
      </c>
      <c r="E171" s="4">
        <v>4.7221327165924301</v>
      </c>
      <c r="F171" s="4">
        <v>4.77463485541021</v>
      </c>
      <c r="G171" s="4">
        <v>3.9770817178946198</v>
      </c>
      <c r="H171" s="4">
        <v>2.9649754259288001</v>
      </c>
      <c r="I171" s="4">
        <v>4.4238768527563401</v>
      </c>
      <c r="J171" s="4">
        <v>4.1955376219298204</v>
      </c>
      <c r="K171" s="4">
        <v>12.810857256128299</v>
      </c>
      <c r="L171" s="4">
        <v>6.3601221494533204</v>
      </c>
      <c r="M171" s="4">
        <v>5.5085975986907796</v>
      </c>
      <c r="N171" s="4">
        <v>8.6823017660327402</v>
      </c>
      <c r="O171" s="4">
        <v>11.325129083604001</v>
      </c>
      <c r="P171" s="4">
        <v>8.8593534046976998</v>
      </c>
      <c r="Q171" s="4">
        <v>7.7964860979431396</v>
      </c>
      <c r="R171" s="4">
        <v>8.1527511277156499</v>
      </c>
      <c r="S171" s="4">
        <v>6.2383754878367599</v>
      </c>
      <c r="T171" s="4">
        <v>5.7079200205184204</v>
      </c>
      <c r="U171" s="4">
        <v>13.162914344448501</v>
      </c>
      <c r="V171" s="4">
        <v>12.910835443147</v>
      </c>
      <c r="W171" s="4">
        <v>10.492189247092201</v>
      </c>
      <c r="X171" s="4">
        <v>6.9593795164004897</v>
      </c>
      <c r="Y171" s="4">
        <v>6.1842814338473904</v>
      </c>
      <c r="Z171" s="4">
        <v>5.1542041585009004</v>
      </c>
      <c r="AA171" s="4">
        <v>-0.66895444943941096</v>
      </c>
      <c r="AB171" s="4">
        <v>7.1960368210559</v>
      </c>
      <c r="AC171" s="4">
        <v>4.8700748355527601</v>
      </c>
      <c r="AD171" s="4">
        <v>5.6475386595190198</v>
      </c>
      <c r="AE171" s="4">
        <v>3.8231740291924701</v>
      </c>
      <c r="AF171" s="4">
        <v>2.1830776664399401</v>
      </c>
      <c r="AG171" s="4">
        <v>-0.715161922485123</v>
      </c>
      <c r="AH171" s="4">
        <v>2.28986787645478</v>
      </c>
      <c r="AI171" s="4">
        <v>-0.208648907457544</v>
      </c>
      <c r="AJ171" s="4">
        <v>3.0406920357599501</v>
      </c>
      <c r="AK171" s="4">
        <v>4.17920675085821</v>
      </c>
      <c r="AL171" s="4">
        <v>2.7997511361387999</v>
      </c>
      <c r="AM171" s="4">
        <v>-0.769201834330275</v>
      </c>
      <c r="AN171" s="4">
        <v>6.6151609090849197</v>
      </c>
      <c r="AO171" s="4">
        <v>15.651208937150299</v>
      </c>
      <c r="AP171" s="4">
        <v>1.7320793890913999</v>
      </c>
      <c r="AQ171" s="4">
        <v>-1.7734457692703001</v>
      </c>
      <c r="AR171" s="4">
        <v>2.8968250785093699</v>
      </c>
      <c r="AS171" s="4">
        <v>5.8929067165477704</v>
      </c>
      <c r="AT171" s="4">
        <v>8.9376384917492402</v>
      </c>
      <c r="AU171" s="4">
        <v>8.6630977140300196</v>
      </c>
      <c r="AV171" s="4">
        <v>3.0280388062209602</v>
      </c>
      <c r="AW171" s="4">
        <v>10.9506595337407</v>
      </c>
      <c r="AX171" s="4">
        <v>-6.3815155926732503</v>
      </c>
      <c r="AY171" s="4">
        <v>6.3511684881791099</v>
      </c>
      <c r="AZ171" s="4">
        <v>6.2804341475226</v>
      </c>
    </row>
    <row r="172" spans="1:52" ht="12" customHeight="1" x14ac:dyDescent="0.25">
      <c r="A172" s="4" t="s">
        <v>261</v>
      </c>
      <c r="B172" s="4">
        <v>2.0021528829350799</v>
      </c>
      <c r="C172" s="4">
        <v>2.6001549863295601</v>
      </c>
      <c r="D172" s="4">
        <v>1.85247784939673</v>
      </c>
      <c r="E172" s="4">
        <v>3.1939014859405002</v>
      </c>
      <c r="F172" s="4">
        <v>1.8062512486598301</v>
      </c>
      <c r="G172" s="4">
        <v>1.7824197129366199</v>
      </c>
      <c r="H172" s="4">
        <v>-3.5426153932647502</v>
      </c>
      <c r="I172" s="4">
        <v>11.516581155024699</v>
      </c>
      <c r="J172" s="4">
        <v>1.1129742239971001</v>
      </c>
      <c r="K172" s="4">
        <v>-6.2295002460492999</v>
      </c>
      <c r="L172" s="4">
        <v>16.092062012737699</v>
      </c>
      <c r="M172" s="4">
        <v>2.4809743009364502</v>
      </c>
      <c r="N172" s="4">
        <v>40.309489102122001</v>
      </c>
      <c r="O172" s="4">
        <v>200.986367942507</v>
      </c>
      <c r="P172" s="4">
        <v>2.37423737960974</v>
      </c>
      <c r="Q172" s="4">
        <v>1.3000283966723201</v>
      </c>
      <c r="R172" s="4">
        <v>6.0000929288114602</v>
      </c>
      <c r="S172" s="4">
        <v>3.8022808547825</v>
      </c>
      <c r="T172" s="4">
        <v>30.582277489991998</v>
      </c>
      <c r="U172" s="4">
        <v>51.105029240059899</v>
      </c>
      <c r="V172" s="4">
        <v>3.6798611462956798</v>
      </c>
      <c r="W172" s="4">
        <v>-6.7202124142065998</v>
      </c>
      <c r="X172" s="4">
        <v>-9.9990223197446699</v>
      </c>
      <c r="Y172" s="4">
        <v>-4.7183002133977299</v>
      </c>
      <c r="Z172" s="4">
        <v>-0.51200194616114902</v>
      </c>
      <c r="AA172" s="4">
        <v>-20.6347047385993</v>
      </c>
      <c r="AB172" s="4">
        <v>11.177851293681799</v>
      </c>
      <c r="AC172" s="4">
        <v>1.31896818649058</v>
      </c>
      <c r="AD172" s="4">
        <v>0</v>
      </c>
      <c r="AE172" s="4">
        <v>24.840923615578198</v>
      </c>
      <c r="AF172" s="4">
        <v>-8.4980919478514192</v>
      </c>
      <c r="AG172" s="4">
        <v>1.27307594487027</v>
      </c>
      <c r="AH172" s="4">
        <v>-5.3893727321682601</v>
      </c>
      <c r="AI172" s="4">
        <v>-0.450455277769507</v>
      </c>
      <c r="AJ172" s="4">
        <v>1.7561665640477699</v>
      </c>
      <c r="AK172" s="4">
        <v>7.4157504071687601</v>
      </c>
      <c r="AL172" s="4">
        <v>-2.2352340641056099</v>
      </c>
      <c r="AM172" s="4">
        <v>-13.3524017809572</v>
      </c>
      <c r="AN172" s="4">
        <v>11.674571161266501</v>
      </c>
      <c r="AO172" s="4">
        <v>19.984456165798701</v>
      </c>
      <c r="AP172" s="4">
        <v>-6.5796082842716697</v>
      </c>
      <c r="AQ172" s="4">
        <v>-2.0146582452008501</v>
      </c>
      <c r="AR172" s="4">
        <v>7.1244691143847101</v>
      </c>
      <c r="AS172" s="4">
        <v>10.7696288289197</v>
      </c>
      <c r="AT172" s="4">
        <v>20.4450381214576</v>
      </c>
      <c r="AU172" s="4">
        <v>12.877809830683301</v>
      </c>
      <c r="AV172" s="4">
        <v>6.6016959402823998</v>
      </c>
      <c r="AW172" s="4">
        <v>28.1446841966482</v>
      </c>
      <c r="AX172" s="4">
        <v>-23.462999414547099</v>
      </c>
      <c r="AY172" s="4">
        <v>18.687569367369601</v>
      </c>
      <c r="AZ172" s="4">
        <v>17.6151483197334</v>
      </c>
    </row>
    <row r="173" spans="1:52" ht="12" customHeight="1" x14ac:dyDescent="0.25">
      <c r="A173" s="4" t="s">
        <v>262</v>
      </c>
      <c r="B173" s="4">
        <v>3.1964539003788799</v>
      </c>
      <c r="C173" s="4">
        <v>-7.7083746815873003E-2</v>
      </c>
      <c r="D173" s="4">
        <v>-1.31219948717137</v>
      </c>
      <c r="E173" s="4">
        <v>5.0401244127538103</v>
      </c>
      <c r="F173" s="4">
        <v>3.87907918360332</v>
      </c>
      <c r="G173" s="4">
        <v>3.8740535410829899</v>
      </c>
      <c r="H173" s="4">
        <v>8.6265806360804298</v>
      </c>
      <c r="I173" s="4">
        <v>1.8985399032194701</v>
      </c>
      <c r="J173" s="4">
        <v>1.1392731784749099</v>
      </c>
      <c r="K173" s="4">
        <v>4.3069049443130503</v>
      </c>
      <c r="L173" s="4">
        <v>5.2412390829404103</v>
      </c>
      <c r="M173" s="4">
        <v>6.2091939907693101</v>
      </c>
      <c r="N173" s="4">
        <v>15.5437061908733</v>
      </c>
      <c r="O173" s="4">
        <v>25.4368268446635</v>
      </c>
      <c r="P173" s="4">
        <v>24.036108689704299</v>
      </c>
      <c r="Q173" s="4">
        <v>11.8558235036543</v>
      </c>
      <c r="R173" s="4">
        <v>9.0948946576971501</v>
      </c>
      <c r="S173" s="4">
        <v>9.0348840809623603</v>
      </c>
      <c r="T173" s="4">
        <v>6.5880532788746402</v>
      </c>
      <c r="U173" s="4">
        <v>9.0621173713622092</v>
      </c>
      <c r="V173" s="4">
        <v>9.9135328468368709</v>
      </c>
      <c r="W173" s="4">
        <v>9.3716541889060192</v>
      </c>
      <c r="X173" s="4">
        <v>5.2740819115154096</v>
      </c>
      <c r="Y173" s="4">
        <v>9.6535490504626704</v>
      </c>
      <c r="Z173" s="4">
        <v>4.5349445168987996</v>
      </c>
      <c r="AA173" s="4">
        <v>3.29200504044876</v>
      </c>
      <c r="AB173" s="4">
        <v>4.5181988695359196</v>
      </c>
      <c r="AC173" s="4">
        <v>9.6175614159762102</v>
      </c>
      <c r="AD173" s="4">
        <v>8.5850548511715594</v>
      </c>
      <c r="AE173" s="4">
        <v>6.4519979782672303</v>
      </c>
      <c r="AF173" s="4">
        <v>13.061395904498699</v>
      </c>
      <c r="AG173" s="4">
        <v>10.057084494726</v>
      </c>
      <c r="AH173" s="4">
        <v>8.6964741743972507</v>
      </c>
      <c r="AI173" s="4">
        <v>12.8893325593166</v>
      </c>
      <c r="AJ173" s="4">
        <v>13.8746436447164</v>
      </c>
      <c r="AK173" s="4">
        <v>8.3736099979477103</v>
      </c>
      <c r="AL173" s="4">
        <v>13.383514633278599</v>
      </c>
      <c r="AM173" s="4">
        <v>7.5260368996565896</v>
      </c>
      <c r="AN173" s="4">
        <v>5.8622861794425498</v>
      </c>
      <c r="AO173" s="4">
        <v>24.891150552165001</v>
      </c>
      <c r="AP173" s="4">
        <v>7.89115522677948</v>
      </c>
      <c r="AQ173" s="4">
        <v>2.4630928856072001</v>
      </c>
      <c r="AR173" s="4">
        <v>4.4383974896679899</v>
      </c>
      <c r="AS173" s="4">
        <v>7.7492472423175398</v>
      </c>
      <c r="AT173" s="4">
        <v>7.0264666964712896</v>
      </c>
      <c r="AU173" s="4">
        <v>10.460280205818799</v>
      </c>
      <c r="AV173" s="4">
        <v>7.6530868616628798</v>
      </c>
      <c r="AW173" s="4">
        <v>16.244514620749399</v>
      </c>
      <c r="AX173" s="4">
        <v>19.912449390698299</v>
      </c>
      <c r="AY173" s="4">
        <v>11.962864890372</v>
      </c>
      <c r="AZ173" s="4">
        <v>18.942851151332398</v>
      </c>
    </row>
    <row r="174" spans="1:52" ht="12" customHeight="1" x14ac:dyDescent="0.25">
      <c r="A174" s="4" t="s">
        <v>263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4">
        <v>5.0488047387457202</v>
      </c>
      <c r="AH174" s="4">
        <v>4.9751023817373401</v>
      </c>
      <c r="AI174" s="4">
        <v>2.5522831925676099</v>
      </c>
      <c r="AJ174" s="4">
        <v>2.8128213440440399</v>
      </c>
      <c r="AK174" s="4">
        <v>2.9116454404443202</v>
      </c>
      <c r="AL174" s="4">
        <v>2.27779834457982</v>
      </c>
      <c r="AM174" s="4">
        <v>1.5957582876840299</v>
      </c>
      <c r="AN174" s="4">
        <v>2.2528146216884699</v>
      </c>
      <c r="AO174" s="4">
        <v>5.3042133677392496</v>
      </c>
      <c r="AP174" s="4">
        <v>2.6640986037209902</v>
      </c>
      <c r="AQ174" s="4">
        <v>-0.69666540973609903</v>
      </c>
      <c r="AR174" s="4">
        <v>4.0931549259709898</v>
      </c>
      <c r="AS174" s="4">
        <v>3.7426327661800398</v>
      </c>
      <c r="AT174" s="4">
        <v>3.20937818031621</v>
      </c>
      <c r="AU174" s="4">
        <v>4.5551249996328202</v>
      </c>
      <c r="AV174" s="4">
        <v>2.7429809994558498</v>
      </c>
      <c r="AW174" s="4">
        <v>6.5</v>
      </c>
      <c r="AX174" s="4">
        <v>1.1000000000000101</v>
      </c>
      <c r="AY174" s="4">
        <v>1.99999999999999</v>
      </c>
      <c r="AZ174" s="4">
        <v>-0.75614366729719495</v>
      </c>
    </row>
    <row r="175" spans="1:52" ht="12" customHeight="1" x14ac:dyDescent="0.25">
      <c r="A175" s="4" t="s">
        <v>264</v>
      </c>
      <c r="B175" s="4">
        <v>0.69398956024974701</v>
      </c>
      <c r="C175" s="4">
        <v>0.46018737131676302</v>
      </c>
      <c r="D175" s="4">
        <v>2.2258795978619998</v>
      </c>
      <c r="E175" s="4">
        <v>2.7279813536494002</v>
      </c>
      <c r="F175" s="4">
        <v>0.64369285393786402</v>
      </c>
      <c r="G175" s="4">
        <v>1.3361244818817799</v>
      </c>
      <c r="H175" s="4">
        <v>2.5764337367667398</v>
      </c>
      <c r="I175" s="4">
        <v>0.60969163790416303</v>
      </c>
      <c r="J175" s="4">
        <v>1.12702187251703</v>
      </c>
      <c r="K175" s="4">
        <v>1.04592739882779</v>
      </c>
      <c r="L175" s="4">
        <v>2.90478145285284</v>
      </c>
      <c r="M175" s="4">
        <v>5.0681101659982204</v>
      </c>
      <c r="N175" s="4">
        <v>8.5147353007756408</v>
      </c>
      <c r="O175" s="4">
        <v>11.562893245294701</v>
      </c>
      <c r="P175" s="4">
        <v>10.249037932279601</v>
      </c>
      <c r="Q175" s="4">
        <v>4.4892073103224703</v>
      </c>
      <c r="R175" s="4">
        <v>4.8165676931441501</v>
      </c>
      <c r="S175" s="4">
        <v>8.0387739012477901</v>
      </c>
      <c r="T175" s="4">
        <v>9.5208998789710897</v>
      </c>
      <c r="U175" s="4">
        <v>33.691560960149197</v>
      </c>
      <c r="V175" s="4">
        <v>3.6430918520992299</v>
      </c>
      <c r="W175" s="4">
        <v>4.8716581259999296</v>
      </c>
      <c r="X175" s="4">
        <v>7.4977475992704798</v>
      </c>
      <c r="Y175" s="4">
        <v>1.62914076532319</v>
      </c>
      <c r="Z175" s="4">
        <v>0.80868503205937303</v>
      </c>
      <c r="AA175" s="4">
        <v>0.33903490104283701</v>
      </c>
      <c r="AB175" s="4">
        <v>2.28867211400296</v>
      </c>
      <c r="AC175" s="4">
        <v>-0.192556070624846</v>
      </c>
      <c r="AD175" s="4">
        <v>-1.2756244355817901</v>
      </c>
      <c r="AE175" s="4">
        <v>0.565205702382372</v>
      </c>
      <c r="AF175" s="4">
        <v>0.49279428230903499</v>
      </c>
      <c r="AG175" s="4">
        <v>5.06106035935289</v>
      </c>
      <c r="AH175" s="4">
        <v>3.5547056904131198</v>
      </c>
      <c r="AI175" s="4">
        <v>3.6797445999837501</v>
      </c>
      <c r="AJ175" s="4">
        <v>0.46670715173296201</v>
      </c>
      <c r="AK175" s="4">
        <v>14.6868508727605</v>
      </c>
      <c r="AL175" s="4">
        <v>1.6081576720003301</v>
      </c>
      <c r="AM175" s="4">
        <v>0.99944377861464795</v>
      </c>
      <c r="AN175" s="4">
        <v>0.84106612588723795</v>
      </c>
      <c r="AO175" s="4">
        <v>-1.2482075467818099</v>
      </c>
      <c r="AP175" s="4">
        <v>1.0290426383708999</v>
      </c>
      <c r="AQ175" s="4">
        <v>1.6711917719393801</v>
      </c>
      <c r="AR175" s="4">
        <v>1.13110492636879</v>
      </c>
      <c r="AS175" s="4">
        <v>1.9650036784934299</v>
      </c>
      <c r="AT175" s="4">
        <v>1.7483220545050799</v>
      </c>
      <c r="AU175" s="4">
        <v>2.1062798228289799</v>
      </c>
      <c r="AV175" s="4">
        <v>3.0235813552100601</v>
      </c>
      <c r="AW175" s="4">
        <v>5.5299978788229502</v>
      </c>
      <c r="AX175" s="4">
        <v>1.4468868301031399</v>
      </c>
      <c r="AY175" s="4">
        <v>2.681130947382</v>
      </c>
      <c r="AZ175" s="4">
        <v>3.58292964795712</v>
      </c>
    </row>
    <row r="176" spans="1:52" ht="12" customHeight="1" x14ac:dyDescent="0.25">
      <c r="A176" s="4" t="s">
        <v>265</v>
      </c>
      <c r="B176" s="4">
        <v>3.6274527195458997E-2</v>
      </c>
      <c r="C176" s="4">
        <v>0.28650241031722601</v>
      </c>
      <c r="D176" s="4">
        <v>1.5257243112493499</v>
      </c>
      <c r="E176" s="4">
        <v>1.8999958544849</v>
      </c>
      <c r="F176" s="4">
        <v>2.2316050337004301</v>
      </c>
      <c r="G176" s="4">
        <v>7.3606540953658897</v>
      </c>
      <c r="H176" s="4">
        <v>8.5574600337870503</v>
      </c>
      <c r="I176" s="4">
        <v>5.2492894754618602</v>
      </c>
      <c r="J176" s="4">
        <v>4.93754124936771</v>
      </c>
      <c r="K176" s="4">
        <v>5.6513684400747897</v>
      </c>
      <c r="L176" s="4">
        <v>3.4135248011924801</v>
      </c>
      <c r="M176" s="4">
        <v>7.1325670637705496</v>
      </c>
      <c r="N176" s="4">
        <v>19.737506771473001</v>
      </c>
      <c r="O176" s="4">
        <v>8.9200274873417609</v>
      </c>
      <c r="P176" s="4">
        <v>2.2693132988650002</v>
      </c>
      <c r="Q176" s="4">
        <v>19.7180631815665</v>
      </c>
      <c r="R176" s="4">
        <v>7.4378189732489002</v>
      </c>
      <c r="S176" s="4">
        <v>-2.03047385271626</v>
      </c>
      <c r="T176" s="4">
        <v>16.099842935248599</v>
      </c>
      <c r="U176" s="4">
        <v>7.0913155917347002</v>
      </c>
      <c r="V176" s="4">
        <v>-1.3036003837561601</v>
      </c>
      <c r="W176" s="4">
        <v>3.6788004889825698</v>
      </c>
      <c r="X176" s="4">
        <v>18.659958838326101</v>
      </c>
      <c r="Y176" s="4">
        <v>7.4382936147011796</v>
      </c>
      <c r="Z176" s="4">
        <v>1.6201382764469801</v>
      </c>
      <c r="AA176" s="4">
        <v>1.35687102163216</v>
      </c>
      <c r="AB176" s="4">
        <v>7.9715998292468404</v>
      </c>
      <c r="AC176" s="4">
        <v>7.9242343712541601</v>
      </c>
      <c r="AD176" s="4">
        <v>-2.5406518951347401</v>
      </c>
      <c r="AE176" s="4">
        <v>4.1382322043482596</v>
      </c>
      <c r="AF176" s="4">
        <v>6.9948535550434796</v>
      </c>
      <c r="AG176" s="4">
        <v>2.8759822750233899</v>
      </c>
      <c r="AH176" s="4">
        <v>-2.4958019438283401</v>
      </c>
      <c r="AI176" s="4">
        <v>7.2530882173826301</v>
      </c>
      <c r="AJ176" s="4">
        <v>15.8513308989892</v>
      </c>
      <c r="AK176" s="4">
        <v>1.8118771558637099</v>
      </c>
      <c r="AL176" s="4">
        <v>8.4263620445703697</v>
      </c>
      <c r="AM176" s="4">
        <v>14.5438542772566</v>
      </c>
      <c r="AN176" s="4">
        <v>11.068894368678</v>
      </c>
      <c r="AO176" s="4">
        <v>13.102417735008601</v>
      </c>
      <c r="AP176" s="4">
        <v>6.9139141686683301</v>
      </c>
      <c r="AQ176" s="4">
        <v>12.290431282245599</v>
      </c>
      <c r="AR176" s="4">
        <v>5.5393380961522398</v>
      </c>
      <c r="AS176" s="4">
        <v>-1.9923720978777899</v>
      </c>
      <c r="AT176" s="4">
        <v>15.928791762150601</v>
      </c>
      <c r="AU176" s="4">
        <v>9.90785204850377</v>
      </c>
      <c r="AV176" s="4">
        <v>2.35479716970231</v>
      </c>
      <c r="AW176" s="4">
        <v>7.8301715680336104</v>
      </c>
      <c r="AX176" s="4">
        <v>-4.2654028436017501</v>
      </c>
      <c r="AY176" s="4">
        <v>9.2592592592588598</v>
      </c>
      <c r="AZ176" s="4">
        <v>9.1743119266056503</v>
      </c>
    </row>
    <row r="177" spans="1:52" ht="12" customHeight="1" x14ac:dyDescent="0.25">
      <c r="A177" s="4" t="s">
        <v>266</v>
      </c>
      <c r="B177" s="4">
        <v>7.5113133966803201</v>
      </c>
      <c r="C177" s="4">
        <v>12.7249264697163</v>
      </c>
      <c r="D177" s="4">
        <v>2.4672340164773501</v>
      </c>
      <c r="E177" s="4">
        <v>2.38800892883022</v>
      </c>
      <c r="F177" s="4">
        <v>3.09886248947819</v>
      </c>
      <c r="G177" s="4">
        <v>3.81995787908266</v>
      </c>
      <c r="H177" s="4">
        <v>-2.5479650978624901</v>
      </c>
      <c r="I177" s="4">
        <v>1.8618643472198599</v>
      </c>
      <c r="J177" s="4">
        <v>3.20978374205293</v>
      </c>
      <c r="K177" s="4">
        <v>1.9144809355680801</v>
      </c>
      <c r="L177" s="4">
        <v>5.99771946069691</v>
      </c>
      <c r="M177" s="4">
        <v>8.7169793566642202</v>
      </c>
      <c r="N177" s="4">
        <v>20.7628310515537</v>
      </c>
      <c r="O177" s="4">
        <v>23.751268843181599</v>
      </c>
      <c r="P177" s="4">
        <v>6.6067154546803302</v>
      </c>
      <c r="Q177" s="4">
        <v>5.0366261487650004</v>
      </c>
      <c r="R177" s="4">
        <v>11.006152050954499</v>
      </c>
      <c r="S177" s="4">
        <v>9.8829860809539998</v>
      </c>
      <c r="T177" s="4">
        <v>19.8625768421388</v>
      </c>
      <c r="U177" s="4">
        <v>16.713271881927302</v>
      </c>
      <c r="V177" s="4">
        <v>16.3323501865944</v>
      </c>
      <c r="W177" s="4">
        <v>5.10842251398158</v>
      </c>
      <c r="X177" s="4">
        <v>14.435585508119001</v>
      </c>
      <c r="Y177" s="4">
        <v>26.9382946017829</v>
      </c>
      <c r="Z177" s="4">
        <v>25.236988707522801</v>
      </c>
      <c r="AA177" s="4">
        <v>31.559878911512499</v>
      </c>
      <c r="AB177" s="4">
        <v>30.332523115143601</v>
      </c>
      <c r="AC177" s="4">
        <v>25.152413615988198</v>
      </c>
      <c r="AD177" s="4">
        <v>31.234222187214801</v>
      </c>
      <c r="AE177" s="4">
        <v>36.279427223927399</v>
      </c>
      <c r="AF177" s="4">
        <v>24.8197344959143</v>
      </c>
      <c r="AG177" s="4">
        <v>12.912307141169199</v>
      </c>
      <c r="AH177" s="4">
        <v>19.338458532278199</v>
      </c>
      <c r="AI177" s="4">
        <v>6.2867501438494999</v>
      </c>
      <c r="AJ177" s="4">
        <v>13.5691861845338</v>
      </c>
      <c r="AK177" s="4">
        <v>13.138226892285299</v>
      </c>
      <c r="AL177" s="4">
        <v>4.31296766149711</v>
      </c>
      <c r="AM177" s="4">
        <v>11.0428582870023</v>
      </c>
      <c r="AN177" s="4">
        <v>6.9788263578263203</v>
      </c>
      <c r="AO177" s="4">
        <v>12.143593051100501</v>
      </c>
      <c r="AP177" s="4">
        <v>5.1803624067496798</v>
      </c>
      <c r="AQ177" s="4">
        <v>9.0305325902453593</v>
      </c>
      <c r="AR177" s="4">
        <v>19.087734678992799</v>
      </c>
      <c r="AS177" s="4">
        <v>11.7967322007696</v>
      </c>
      <c r="AT177" s="4">
        <v>8.10263291062458</v>
      </c>
      <c r="AU177" s="4">
        <v>8.5042708171541204</v>
      </c>
      <c r="AV177" s="4">
        <v>10.2275620617313</v>
      </c>
      <c r="AW177" s="4">
        <v>13.1871052593534</v>
      </c>
      <c r="AX177" s="4">
        <v>0.189829709728315</v>
      </c>
      <c r="AY177" s="4">
        <v>6.3036432858170297</v>
      </c>
      <c r="AZ177" s="4">
        <v>10.4009290960473</v>
      </c>
    </row>
    <row r="178" spans="1:52" ht="12" customHeight="1" x14ac:dyDescent="0.25">
      <c r="A178" s="4" t="s">
        <v>267</v>
      </c>
      <c r="B178" s="4">
        <v>3.1004950170037899</v>
      </c>
      <c r="C178" s="4">
        <v>4.6246043872165199</v>
      </c>
      <c r="D178" s="4">
        <v>5.6290799020998001</v>
      </c>
      <c r="E178" s="4">
        <v>13.501759476079901</v>
      </c>
      <c r="F178" s="4">
        <v>13.008180548931501</v>
      </c>
      <c r="G178" s="4">
        <v>9.1596209578480998</v>
      </c>
      <c r="H178" s="4">
        <v>10.197725536562</v>
      </c>
      <c r="I178" s="4">
        <v>18.057322402203699</v>
      </c>
      <c r="J178" s="4">
        <v>7.8465106808080796</v>
      </c>
      <c r="K178" s="4">
        <v>9.36671302829326</v>
      </c>
      <c r="L178" s="4">
        <v>7.0596670478982197</v>
      </c>
      <c r="M178" s="4">
        <v>7.7624155050250199</v>
      </c>
      <c r="N178" s="4">
        <v>13.5383757786585</v>
      </c>
      <c r="O178" s="4">
        <v>15.3776865284155</v>
      </c>
      <c r="P178" s="4">
        <v>23.254286503825</v>
      </c>
      <c r="Q178" s="4">
        <v>29.059512697486198</v>
      </c>
      <c r="R178" s="4">
        <v>35.668533918283501</v>
      </c>
      <c r="S178" s="4">
        <v>58.961986676252799</v>
      </c>
      <c r="T178" s="4">
        <v>73.506738685189305</v>
      </c>
      <c r="U178" s="4">
        <v>65.898120252657606</v>
      </c>
      <c r="V178" s="4">
        <v>64.833654003245599</v>
      </c>
      <c r="W178" s="4">
        <v>65.178288916207805</v>
      </c>
      <c r="X178" s="4">
        <v>104.038929978075</v>
      </c>
      <c r="Y178" s="4">
        <v>109.929801565492</v>
      </c>
      <c r="Z178" s="4">
        <v>166.33895862689599</v>
      </c>
      <c r="AA178" s="4">
        <v>73.509234522908699</v>
      </c>
      <c r="AB178" s="4">
        <v>84.685074450058394</v>
      </c>
      <c r="AC178" s="4">
        <v>372.52092050915502</v>
      </c>
      <c r="AD178" s="4">
        <v>2927.8424951177499</v>
      </c>
      <c r="AE178" s="4">
        <v>6836.88059069679</v>
      </c>
      <c r="AF178" s="4">
        <v>379.88597870824401</v>
      </c>
      <c r="AG178" s="4">
        <v>69.181181334206201</v>
      </c>
      <c r="AH178" s="4">
        <v>47.066677079196602</v>
      </c>
      <c r="AI178" s="4">
        <v>26.151252359725301</v>
      </c>
      <c r="AJ178" s="4">
        <v>12.949116765224201</v>
      </c>
      <c r="AK178" s="4">
        <v>10.573190258525701</v>
      </c>
      <c r="AL178" s="4">
        <v>7.5381944843016697</v>
      </c>
      <c r="AM178" s="4">
        <v>6.2532120081990801</v>
      </c>
      <c r="AN178" s="4">
        <v>3.94458022465078</v>
      </c>
      <c r="AO178" s="4">
        <v>3.6604629888184501</v>
      </c>
      <c r="AP178" s="4">
        <v>1.4322093835791501</v>
      </c>
      <c r="AQ178" s="4">
        <v>0.472213918647512</v>
      </c>
      <c r="AR178" s="4">
        <v>2.7561506505137601</v>
      </c>
      <c r="AS178" s="4">
        <v>6.1841116996560697</v>
      </c>
      <c r="AT178" s="4">
        <v>2.9552931871438699</v>
      </c>
      <c r="AU178" s="4">
        <v>7.2182310761410404</v>
      </c>
      <c r="AV178" s="4">
        <v>1.93088812104382</v>
      </c>
      <c r="AW178" s="4">
        <v>0.71957914997253203</v>
      </c>
      <c r="AX178" s="4">
        <v>2.1771942289544599</v>
      </c>
      <c r="AY178" s="4">
        <v>4.4913444699468501</v>
      </c>
      <c r="AZ178" s="4">
        <v>4.6808902288376002</v>
      </c>
    </row>
    <row r="179" spans="1:52" ht="12" customHeight="1" x14ac:dyDescent="0.25">
      <c r="A179" s="4" t="s">
        <v>268</v>
      </c>
      <c r="B179" s="4">
        <v>3.04411703975296</v>
      </c>
      <c r="C179" s="4">
        <v>6.7904234756714299</v>
      </c>
      <c r="D179" s="4">
        <v>8.5670734077367303</v>
      </c>
      <c r="E179" s="4">
        <v>4.5109977680826203</v>
      </c>
      <c r="F179" s="4">
        <v>3.9765098582567902</v>
      </c>
      <c r="G179" s="4">
        <v>5.3347931703012499</v>
      </c>
      <c r="H179" s="4">
        <v>1.9633893351199001</v>
      </c>
      <c r="I179" s="4">
        <v>6.4081443797916897</v>
      </c>
      <c r="J179" s="4">
        <v>5.8857359655921897</v>
      </c>
      <c r="K179" s="4">
        <v>15.155504222964399</v>
      </c>
      <c r="L179" s="4">
        <v>14.399215937252301</v>
      </c>
      <c r="M179" s="4">
        <v>6.5117415059924904</v>
      </c>
      <c r="N179" s="4">
        <v>16.8713400474617</v>
      </c>
      <c r="O179" s="4">
        <v>32.599741423734798</v>
      </c>
      <c r="P179" s="4">
        <v>9.3158274843498994</v>
      </c>
      <c r="Q179" s="4">
        <v>8.3045390471224803</v>
      </c>
      <c r="R179" s="4">
        <v>8.2728759982790994</v>
      </c>
      <c r="S179" s="4">
        <v>9.3317397865056808</v>
      </c>
      <c r="T179" s="4">
        <v>14.8395435867057</v>
      </c>
      <c r="U179" s="4">
        <v>14.2499490914817</v>
      </c>
      <c r="V179" s="4">
        <v>11.7031389339</v>
      </c>
      <c r="W179" s="4">
        <v>8.7012243556852802</v>
      </c>
      <c r="X179" s="4">
        <v>14.2218810582362</v>
      </c>
      <c r="Y179" s="4">
        <v>53.335957602125802</v>
      </c>
      <c r="Z179" s="4">
        <v>17.6328599129425</v>
      </c>
      <c r="AA179" s="4">
        <v>2.95287805851309</v>
      </c>
      <c r="AB179" s="4">
        <v>7.4981920996818303</v>
      </c>
      <c r="AC179" s="4">
        <v>9.6470228771034403</v>
      </c>
      <c r="AD179" s="4">
        <v>9.0330635662777006</v>
      </c>
      <c r="AE179" s="4">
        <v>12.9712812736453</v>
      </c>
      <c r="AF179" s="4">
        <v>16.5268798999019</v>
      </c>
      <c r="AG179" s="4">
        <v>7.9326583261468198</v>
      </c>
      <c r="AH179" s="4">
        <v>6.8321581286208604</v>
      </c>
      <c r="AI179" s="4">
        <v>9.9913145992403791</v>
      </c>
      <c r="AJ179" s="4">
        <v>7.5508702384999697</v>
      </c>
      <c r="AK179" s="4">
        <v>7.6610378381361697</v>
      </c>
      <c r="AL179" s="4">
        <v>6.2243920223141798</v>
      </c>
      <c r="AM179" s="4">
        <v>22.381723006533999</v>
      </c>
      <c r="AN179" s="4">
        <v>6.5850530486069099</v>
      </c>
      <c r="AO179" s="4">
        <v>5.7097999464553499</v>
      </c>
      <c r="AP179" s="4">
        <v>5.5494778196928101</v>
      </c>
      <c r="AQ179" s="4">
        <v>4.1622298175950503</v>
      </c>
      <c r="AR179" s="4">
        <v>3.20133598368054</v>
      </c>
      <c r="AS179" s="4">
        <v>5.51687099981282</v>
      </c>
      <c r="AT179" s="4">
        <v>5.8280206790237497</v>
      </c>
      <c r="AU179" s="4">
        <v>4.9490305242929198</v>
      </c>
      <c r="AV179" s="4">
        <v>3.0903238394171</v>
      </c>
      <c r="AW179" s="4">
        <v>7.5490596343113303</v>
      </c>
      <c r="AX179" s="4">
        <v>2.77324671058585</v>
      </c>
      <c r="AY179" s="4">
        <v>4.2223888651992798</v>
      </c>
      <c r="AZ179" s="4">
        <v>4.24608911443329</v>
      </c>
    </row>
    <row r="180" spans="1:52" ht="12" customHeight="1" x14ac:dyDescent="0.25">
      <c r="A180" s="4" t="s">
        <v>269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spans="1:52" ht="12" customHeight="1" x14ac:dyDescent="0.25">
      <c r="A181" s="4" t="s">
        <v>270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4">
        <v>55.255994867131399</v>
      </c>
      <c r="AG181" s="4">
        <v>38.625467032832901</v>
      </c>
      <c r="AH181" s="4">
        <v>30.6427963119068</v>
      </c>
      <c r="AI181" s="4">
        <v>37.234034847509001</v>
      </c>
      <c r="AJ181" s="4">
        <v>27.978309920599202</v>
      </c>
      <c r="AK181" s="4">
        <v>17.912918235598301</v>
      </c>
      <c r="AL181" s="4">
        <v>13.9226431402611</v>
      </c>
      <c r="AM181" s="4">
        <v>11.067120619054601</v>
      </c>
      <c r="AN181" s="4">
        <v>5.98642228476771</v>
      </c>
      <c r="AO181" s="4">
        <v>7.2521234213324597</v>
      </c>
      <c r="AP181" s="4">
        <v>3.4796575297007002</v>
      </c>
      <c r="AQ181" s="4">
        <v>2.2459051841580999</v>
      </c>
      <c r="AR181" s="4">
        <v>0.39400033570231602</v>
      </c>
      <c r="AS181" s="4">
        <v>4.0887346730351597</v>
      </c>
      <c r="AT181" s="4">
        <v>2.64337736005744</v>
      </c>
      <c r="AU181" s="4">
        <v>1.4833366362321201</v>
      </c>
      <c r="AV181" s="4">
        <v>3.95598066003899</v>
      </c>
      <c r="AW181" s="4">
        <v>3.1016205318731198</v>
      </c>
      <c r="AX181" s="4">
        <v>3.71793237112146</v>
      </c>
      <c r="AY181" s="4">
        <v>1.4034690752607699</v>
      </c>
      <c r="AZ181" s="4">
        <v>3.15674048266894</v>
      </c>
    </row>
    <row r="182" spans="1:52" ht="12" customHeight="1" x14ac:dyDescent="0.25">
      <c r="A182" s="4" t="s">
        <v>271</v>
      </c>
      <c r="B182" s="4">
        <v>1.41176582428855</v>
      </c>
      <c r="C182" s="4">
        <v>0.67669590307465899</v>
      </c>
      <c r="D182" s="4">
        <v>0.56780249290828499</v>
      </c>
      <c r="E182" s="4">
        <v>2.0083900476430601</v>
      </c>
      <c r="F182" s="4">
        <v>3.8721594612101602</v>
      </c>
      <c r="G182" s="4">
        <v>5.2632411783331001</v>
      </c>
      <c r="H182" s="4">
        <v>3.9366597755996202</v>
      </c>
      <c r="I182" s="4">
        <v>1.67280904631011</v>
      </c>
      <c r="J182" s="4">
        <v>7.3971990755094499</v>
      </c>
      <c r="K182" s="4">
        <v>1.9343799533431401</v>
      </c>
      <c r="L182" s="4">
        <v>5.01673115998274</v>
      </c>
      <c r="M182" s="4">
        <v>7.8045677644176399</v>
      </c>
      <c r="N182" s="4">
        <v>9.46630561399515</v>
      </c>
      <c r="O182" s="4">
        <v>18.865205950111701</v>
      </c>
      <c r="P182" s="4">
        <v>16.230407325397699</v>
      </c>
      <c r="Q182" s="4">
        <v>16.274137580631798</v>
      </c>
      <c r="R182" s="4">
        <v>26.400047684636</v>
      </c>
      <c r="S182" s="4">
        <v>22.348254443991799</v>
      </c>
      <c r="T182" s="4">
        <v>19.4374195407059</v>
      </c>
      <c r="U182" s="4">
        <v>20.9030422472953</v>
      </c>
      <c r="V182" s="4">
        <v>17.608912645430902</v>
      </c>
      <c r="W182" s="4">
        <v>20.690331458264801</v>
      </c>
      <c r="X182" s="4">
        <v>24.605261205468398</v>
      </c>
      <c r="Y182" s="4">
        <v>24.675724049125598</v>
      </c>
      <c r="Z182" s="4">
        <v>21.7345567469585</v>
      </c>
      <c r="AA182" s="4">
        <v>20.451133146405699</v>
      </c>
      <c r="AB182" s="4">
        <v>10.0967817643091</v>
      </c>
      <c r="AC182" s="4">
        <v>11.165391842566001</v>
      </c>
      <c r="AD182" s="4">
        <v>10.513804818485101</v>
      </c>
      <c r="AE182" s="4">
        <v>13.144650474652799</v>
      </c>
      <c r="AF182" s="4">
        <v>10.086186545116</v>
      </c>
      <c r="AG182" s="4">
        <v>11.446031661582399</v>
      </c>
      <c r="AH182" s="4">
        <v>7.3764300222637296</v>
      </c>
      <c r="AI182" s="4">
        <v>7.2776269083427998</v>
      </c>
      <c r="AJ182" s="4">
        <v>3.4286176515752702</v>
      </c>
      <c r="AK182" s="4">
        <v>2.3448808802697099</v>
      </c>
      <c r="AL182" s="4">
        <v>3.9264402773963099</v>
      </c>
      <c r="AM182" s="4">
        <v>3.7928173461436798</v>
      </c>
      <c r="AN182" s="4">
        <v>3.2985293195834799</v>
      </c>
      <c r="AO182" s="4">
        <v>3.2514573111384699</v>
      </c>
      <c r="AP182" s="4">
        <v>3.5736791618091099</v>
      </c>
      <c r="AQ182" s="4">
        <v>3.74026895319186</v>
      </c>
      <c r="AR182" s="4">
        <v>3.0050582468443001</v>
      </c>
      <c r="AS182" s="4">
        <v>2.47207544110455</v>
      </c>
      <c r="AT182" s="4">
        <v>2.5247030974345099</v>
      </c>
      <c r="AU182" s="4">
        <v>2.7810566887514998</v>
      </c>
      <c r="AV182" s="4">
        <v>2.82952579283018</v>
      </c>
      <c r="AW182" s="4">
        <v>1.5819374716175201</v>
      </c>
      <c r="AX182" s="4">
        <v>0.91171113267608905</v>
      </c>
      <c r="AY182" s="4">
        <v>1.0562398819341501</v>
      </c>
      <c r="AZ182" s="4">
        <v>0.66252367490152198</v>
      </c>
    </row>
    <row r="183" spans="1:52" ht="12" customHeight="1" x14ac:dyDescent="0.25">
      <c r="A183" s="4" t="s">
        <v>272</v>
      </c>
      <c r="B183" s="4">
        <v>0.63652048704810205</v>
      </c>
      <c r="C183" s="4">
        <v>4.156855254091</v>
      </c>
      <c r="D183" s="4">
        <v>0.90465372377221298</v>
      </c>
      <c r="E183" s="4">
        <v>3.12685246316373</v>
      </c>
      <c r="F183" s="4">
        <v>2.7889570200599301</v>
      </c>
      <c r="G183" s="4">
        <v>2.7327344118190702</v>
      </c>
      <c r="H183" s="4">
        <v>5.3754112074724496</v>
      </c>
      <c r="I183" s="4">
        <v>7.2135903637495602</v>
      </c>
      <c r="J183" s="4">
        <v>2.7829009745320801</v>
      </c>
      <c r="K183" s="4">
        <v>3.8446697185799898</v>
      </c>
      <c r="L183" s="4">
        <v>5.4741931339101999</v>
      </c>
      <c r="M183" s="4">
        <v>4.3784444982160702</v>
      </c>
      <c r="N183" s="4">
        <v>4.4145897444274604</v>
      </c>
      <c r="O183" s="4">
        <v>9.6847443356070393</v>
      </c>
      <c r="P183" s="4">
        <v>9.4687526728846496</v>
      </c>
      <c r="Q183" s="4">
        <v>3.9137323617640001</v>
      </c>
      <c r="R183" s="4">
        <v>3.7204465822450898</v>
      </c>
      <c r="S183" s="4">
        <v>5.6699811724427498</v>
      </c>
      <c r="T183" s="4">
        <v>7.62135440231049</v>
      </c>
      <c r="U183" s="4">
        <v>11.521966751563101</v>
      </c>
      <c r="V183" s="4">
        <v>9.35598719851059</v>
      </c>
      <c r="W183" s="4">
        <v>8.3695523523285296</v>
      </c>
      <c r="X183" s="4">
        <v>2.5782744524424102</v>
      </c>
      <c r="Y183" s="4">
        <v>3.3530413892857598</v>
      </c>
      <c r="Z183" s="4">
        <v>3.7435936387352502</v>
      </c>
      <c r="AA183" s="4">
        <v>0.107088252888587</v>
      </c>
      <c r="AB183" s="4">
        <v>3.5915924071813001</v>
      </c>
      <c r="AC183" s="4">
        <v>2.93667301101905</v>
      </c>
      <c r="AD183" s="4">
        <v>2.8958477180367201</v>
      </c>
      <c r="AE183" s="4">
        <v>4.3216048735205996</v>
      </c>
      <c r="AF183" s="4">
        <v>3.1236038068924299</v>
      </c>
      <c r="AG183" s="4">
        <v>2.5767634073475998</v>
      </c>
      <c r="AH183" s="4">
        <v>1.88604749474628</v>
      </c>
      <c r="AI183" s="4">
        <v>3.1787392869584599</v>
      </c>
      <c r="AJ183" s="4">
        <v>2.7737509883925502</v>
      </c>
      <c r="AK183" s="4">
        <v>3.9119280631107598</v>
      </c>
      <c r="AL183" s="4">
        <v>1.33198234927947</v>
      </c>
      <c r="AM183" s="4">
        <v>6.3606153412986099</v>
      </c>
      <c r="AN183" s="4">
        <v>1.47200239152529</v>
      </c>
      <c r="AO183" s="4">
        <v>3.2950797234085498</v>
      </c>
      <c r="AP183" s="4">
        <v>5.5054935378696701</v>
      </c>
      <c r="AQ183" s="4">
        <v>2.54918963741898</v>
      </c>
      <c r="AR183" s="4">
        <v>4.4177555658303804</v>
      </c>
      <c r="AS183" s="4">
        <v>2.7481650412058798</v>
      </c>
      <c r="AT183" s="4">
        <v>3.6872461814688502</v>
      </c>
      <c r="AU183" s="4">
        <v>4.1992536650861796</v>
      </c>
      <c r="AV183" s="4">
        <v>5.1674405875137204</v>
      </c>
      <c r="AW183" s="4">
        <v>6.7553502057669004</v>
      </c>
      <c r="AX183" s="4">
        <v>5.2073380802927902</v>
      </c>
      <c r="AY183" s="4">
        <v>3.2419517195013898</v>
      </c>
      <c r="AZ183" s="6"/>
    </row>
    <row r="184" spans="1:52" ht="12" customHeight="1" x14ac:dyDescent="0.25">
      <c r="A184" s="4" t="s">
        <v>273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4">
        <v>-4.4271880704142603</v>
      </c>
      <c r="AQ184" s="4">
        <v>3.0558236102582002</v>
      </c>
      <c r="AR184" s="4">
        <v>17.436756299199601</v>
      </c>
      <c r="AS184" s="4">
        <v>11.3797928923914</v>
      </c>
      <c r="AT184" s="4">
        <v>26.2817843737202</v>
      </c>
      <c r="AU184" s="4">
        <v>18.515089372092898</v>
      </c>
      <c r="AV184" s="4">
        <v>11.432011275626</v>
      </c>
      <c r="AW184" s="4">
        <v>22.849214815871399</v>
      </c>
      <c r="AX184" s="4">
        <v>-24.2494294886143</v>
      </c>
      <c r="AY184" s="4">
        <v>11.9087308038945</v>
      </c>
      <c r="AZ184" s="4">
        <v>14.3521851088357</v>
      </c>
    </row>
    <row r="185" spans="1:52" ht="12" customHeight="1" x14ac:dyDescent="0.25">
      <c r="A185" s="4" t="s">
        <v>274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spans="1:52" ht="12" customHeight="1" x14ac:dyDescent="0.25">
      <c r="A186" s="4" t="s">
        <v>275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4">
        <v>12.140364278401</v>
      </c>
      <c r="X186" s="4">
        <v>-0.397965821024513</v>
      </c>
      <c r="Y186" s="4">
        <v>0.25142239226869401</v>
      </c>
      <c r="Z186" s="4">
        <v>0.27106853700342998</v>
      </c>
      <c r="AA186" s="4">
        <v>0.17603363845360301</v>
      </c>
      <c r="AB186" s="4">
        <v>-2.5472098145456999E-2</v>
      </c>
      <c r="AC186" s="4">
        <v>1.9168300482249701</v>
      </c>
      <c r="AD186" s="4">
        <v>-0.90382747761236704</v>
      </c>
      <c r="AE186" s="4">
        <v>13.599050228225201</v>
      </c>
      <c r="AF186" s="4">
        <v>194.942313089035</v>
      </c>
      <c r="AG186" s="4">
        <v>200.099619968784</v>
      </c>
      <c r="AH186" s="4">
        <v>227.36516519583</v>
      </c>
      <c r="AI186" s="4">
        <v>138.935062344155</v>
      </c>
      <c r="AJ186" s="4">
        <v>35.244986052066601</v>
      </c>
      <c r="AK186" s="4">
        <v>45.173212702899399</v>
      </c>
      <c r="AL186" s="4">
        <v>147.305719533553</v>
      </c>
      <c r="AM186" s="4">
        <v>55.223458831914101</v>
      </c>
      <c r="AN186" s="4">
        <v>47.769184810232403</v>
      </c>
      <c r="AO186" s="4">
        <v>44.254631592232101</v>
      </c>
      <c r="AP186" s="4">
        <v>37.4415235993743</v>
      </c>
      <c r="AQ186" s="4">
        <v>23.427535516737301</v>
      </c>
      <c r="AR186" s="4">
        <v>23.980284245206999</v>
      </c>
      <c r="AS186" s="4">
        <v>15.040798966617199</v>
      </c>
      <c r="AT186" s="4">
        <v>12.2925662610894</v>
      </c>
      <c r="AU186" s="4">
        <v>10.7831743350919</v>
      </c>
      <c r="AV186" s="4">
        <v>13.032697099980799</v>
      </c>
      <c r="AW186" s="4">
        <v>11.577412137517801</v>
      </c>
      <c r="AX186" s="4">
        <v>6.5386564266107099</v>
      </c>
      <c r="AY186" s="4">
        <v>3.57097641347519</v>
      </c>
      <c r="AZ186" s="4">
        <v>7.1052732255211399</v>
      </c>
    </row>
    <row r="187" spans="1:52" ht="12" customHeight="1" x14ac:dyDescent="0.25">
      <c r="A187" s="4" t="s">
        <v>276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4">
        <v>15.902913017519101</v>
      </c>
      <c r="AF187" s="4">
        <v>128.62977168518299</v>
      </c>
      <c r="AG187" s="4">
        <v>1490.41842484975</v>
      </c>
      <c r="AH187" s="4">
        <v>887.84073622693097</v>
      </c>
      <c r="AI187" s="4">
        <v>307.298056890233</v>
      </c>
      <c r="AJ187" s="4">
        <v>144.00309225018501</v>
      </c>
      <c r="AK187" s="4">
        <v>45.801895903923899</v>
      </c>
      <c r="AL187" s="4">
        <v>15.0591588269262</v>
      </c>
      <c r="AM187" s="4">
        <v>18.538687018151901</v>
      </c>
      <c r="AN187" s="4">
        <v>72.386777713983903</v>
      </c>
      <c r="AO187" s="4">
        <v>37.698095568389</v>
      </c>
      <c r="AP187" s="4">
        <v>16.489527977493001</v>
      </c>
      <c r="AQ187" s="4">
        <v>15.4929534423952</v>
      </c>
      <c r="AR187" s="4">
        <v>13.780061468852001</v>
      </c>
      <c r="AS187" s="4">
        <v>20.282076928217901</v>
      </c>
      <c r="AT187" s="4">
        <v>19.3060948358685</v>
      </c>
      <c r="AU187" s="4">
        <v>15.1700471050962</v>
      </c>
      <c r="AV187" s="4">
        <v>13.8044206797406</v>
      </c>
      <c r="AW187" s="4">
        <v>17.9597140373189</v>
      </c>
      <c r="AX187" s="4">
        <v>2.0061637955577498</v>
      </c>
      <c r="AY187" s="4">
        <v>11.6039809322992</v>
      </c>
      <c r="AZ187" s="4">
        <v>15.855711879530199</v>
      </c>
    </row>
    <row r="188" spans="1:52" ht="12" customHeight="1" x14ac:dyDescent="0.25">
      <c r="A188" s="4" t="s">
        <v>277</v>
      </c>
      <c r="B188" s="4">
        <v>7.1247139672561799</v>
      </c>
      <c r="C188" s="4">
        <v>-7.97133370595978</v>
      </c>
      <c r="D188" s="4">
        <v>13.551229053030699</v>
      </c>
      <c r="E188" s="4">
        <v>16.025004284459701</v>
      </c>
      <c r="F188" s="4">
        <v>6.9638638882908204</v>
      </c>
      <c r="G188" s="4">
        <v>36.859274766989898</v>
      </c>
      <c r="H188" s="4">
        <v>36.966465666845899</v>
      </c>
      <c r="I188" s="4">
        <v>0.84849174780785597</v>
      </c>
      <c r="J188" s="4">
        <v>-1.2841295720714601</v>
      </c>
      <c r="K188" s="4">
        <v>9.9364102293089598</v>
      </c>
      <c r="L188" s="4">
        <v>-0.113866245895792</v>
      </c>
      <c r="M188" s="4">
        <v>1.84633292049266</v>
      </c>
      <c r="N188" s="4">
        <v>3.9162535368493199</v>
      </c>
      <c r="O188" s="4">
        <v>15.906911876857199</v>
      </c>
      <c r="P188" s="4">
        <v>87.969148797506904</v>
      </c>
      <c r="Q188" s="4">
        <v>-1.8910875804623699</v>
      </c>
      <c r="R188" s="4">
        <v>13.511466384357201</v>
      </c>
      <c r="S188" s="4">
        <v>3.6647388534198502</v>
      </c>
      <c r="T188" s="4">
        <v>6.0652856948408802</v>
      </c>
      <c r="U188" s="4">
        <v>3.06477518203054</v>
      </c>
      <c r="V188" s="4">
        <v>7.7107017808509504</v>
      </c>
      <c r="W188" s="4">
        <v>4.8831803582743998</v>
      </c>
      <c r="X188" s="4">
        <v>2.44921258944572</v>
      </c>
      <c r="Y188" s="4">
        <v>16.8566892784436</v>
      </c>
      <c r="Z188" s="4">
        <v>4.5641300372496403</v>
      </c>
      <c r="AA188" s="4">
        <v>-7.02173254873966</v>
      </c>
      <c r="AB188" s="4">
        <v>0.66527647012728197</v>
      </c>
      <c r="AC188" s="4">
        <v>2.2253763225906802</v>
      </c>
      <c r="AD188" s="4">
        <v>5.2970867636736001</v>
      </c>
      <c r="AE188" s="4">
        <v>13.461468903538099</v>
      </c>
      <c r="AF188" s="4">
        <v>14.9789364479503</v>
      </c>
      <c r="AG188" s="4">
        <v>7.2832831502218998</v>
      </c>
      <c r="AH188" s="4">
        <v>13.8705025596658</v>
      </c>
      <c r="AI188" s="4">
        <v>17.191302955730901</v>
      </c>
      <c r="AJ188" s="4">
        <v>51.266582994297501</v>
      </c>
      <c r="AK188" s="4">
        <v>10.921415774947899</v>
      </c>
      <c r="AL188" s="4">
        <v>15.621502432190599</v>
      </c>
      <c r="AM188" s="4">
        <v>2.2282006588115402</v>
      </c>
      <c r="AN188" s="4">
        <v>-3.5160582394795599</v>
      </c>
      <c r="AO188" s="4">
        <v>-3.01777836401219</v>
      </c>
      <c r="AP188" s="4">
        <v>1.1320953433952901</v>
      </c>
      <c r="AQ188" s="4">
        <v>-5.1014646773551204</v>
      </c>
      <c r="AR188" s="4">
        <v>24.2830625897674</v>
      </c>
      <c r="AS188" s="4">
        <v>13.149327241683601</v>
      </c>
      <c r="AT188" s="4">
        <v>9.2148368766204793</v>
      </c>
      <c r="AU188" s="4">
        <v>9.1663620311443204</v>
      </c>
      <c r="AV188" s="4">
        <v>12.910239755481699</v>
      </c>
      <c r="AW188" s="4">
        <v>13.3171811452877</v>
      </c>
      <c r="AX188" s="4">
        <v>11.291874966095101</v>
      </c>
      <c r="AY188" s="4">
        <v>2.4931873296832401</v>
      </c>
      <c r="AZ188" s="4">
        <v>7.4863616360724698</v>
      </c>
    </row>
    <row r="189" spans="1:52" ht="12" customHeight="1" x14ac:dyDescent="0.25">
      <c r="A189" s="4" t="s">
        <v>278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spans="1:52" ht="12" customHeight="1" x14ac:dyDescent="0.25">
      <c r="A190" s="4" t="s">
        <v>279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spans="1:52" ht="12" customHeight="1" x14ac:dyDescent="0.25">
      <c r="A191" s="4" t="s">
        <v>280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">
        <v>6.7403622577496796</v>
      </c>
      <c r="T191" s="4">
        <v>6.6374329144840196</v>
      </c>
      <c r="U191" s="4">
        <v>11.1925599502271</v>
      </c>
      <c r="V191" s="4">
        <v>16.530007517510899</v>
      </c>
      <c r="W191" s="4">
        <v>7.6556837537084199</v>
      </c>
      <c r="X191" s="4">
        <v>0.54662728071244304</v>
      </c>
      <c r="Y191" s="4">
        <v>6.3530594935272697</v>
      </c>
      <c r="Z191" s="4">
        <v>4.6705492756848601</v>
      </c>
      <c r="AA191" s="4">
        <v>8.0714487117997198</v>
      </c>
      <c r="AB191" s="4">
        <v>5.7057194425488298</v>
      </c>
      <c r="AC191" s="4">
        <v>7.3487477928671998</v>
      </c>
      <c r="AD191" s="4">
        <v>5.0937383605008497</v>
      </c>
      <c r="AE191" s="4">
        <v>8.66099182751665</v>
      </c>
      <c r="AF191" s="4">
        <v>2.9708151386713699</v>
      </c>
      <c r="AG191" s="4">
        <v>6.9373729486646196</v>
      </c>
      <c r="AH191" s="4">
        <v>2.2797114145844999</v>
      </c>
      <c r="AI191" s="4">
        <v>6.3683002161339903</v>
      </c>
      <c r="AJ191" s="4">
        <v>0.37712556706081601</v>
      </c>
      <c r="AK191" s="4">
        <v>-0.115306453170888</v>
      </c>
      <c r="AL191" s="4">
        <v>4.8191043676820398</v>
      </c>
      <c r="AM191" s="4">
        <v>3.2664559146633199</v>
      </c>
      <c r="AN191" s="4">
        <v>0.89745446743036394</v>
      </c>
      <c r="AO191" s="4">
        <v>21.472382488580301</v>
      </c>
      <c r="AP191" s="4">
        <v>5.9768452324736803</v>
      </c>
      <c r="AQ191" s="4">
        <v>4.2536665722023601</v>
      </c>
      <c r="AR191" s="4">
        <v>-0.46694904191008402</v>
      </c>
      <c r="AS191" s="4">
        <v>1.33481075109086</v>
      </c>
      <c r="AT191" s="4">
        <v>2.3922591573426901</v>
      </c>
      <c r="AU191" s="4">
        <v>9.3120691252383399</v>
      </c>
      <c r="AV191" s="4">
        <v>22.968423424492698</v>
      </c>
      <c r="AW191" s="4">
        <v>3.1739946337444098</v>
      </c>
      <c r="AX191" s="4">
        <v>-1.43567172273143</v>
      </c>
      <c r="AY191" s="4">
        <v>0.45783616418128797</v>
      </c>
      <c r="AZ191" s="4">
        <v>5.4041902338188699</v>
      </c>
    </row>
    <row r="192" spans="1:52" ht="12" customHeight="1" x14ac:dyDescent="0.25">
      <c r="A192" s="4" t="s">
        <v>281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4">
        <v>10.2437914503434</v>
      </c>
      <c r="W192" s="4">
        <v>5.7595931910856999</v>
      </c>
      <c r="X192" s="4">
        <v>3.2139274313779098</v>
      </c>
      <c r="Y192" s="4">
        <v>3.2877821352901</v>
      </c>
      <c r="Z192" s="4">
        <v>1.8983563054288499</v>
      </c>
      <c r="AA192" s="4">
        <v>3.89691293923266</v>
      </c>
      <c r="AB192" s="4">
        <v>5.3177020594067796</v>
      </c>
      <c r="AC192" s="4">
        <v>0.77231919474134303</v>
      </c>
      <c r="AD192" s="4">
        <v>4.2504267966644598</v>
      </c>
      <c r="AE192" s="4">
        <v>3.2054869298096</v>
      </c>
      <c r="AF192" s="4">
        <v>5.7968381478303401</v>
      </c>
      <c r="AG192" s="4">
        <v>3.5146043805877301</v>
      </c>
      <c r="AH192" s="4">
        <v>0.35380687421138601</v>
      </c>
      <c r="AI192" s="4">
        <v>3.7161468990291699</v>
      </c>
      <c r="AJ192" s="4">
        <v>4.9061815440433199</v>
      </c>
      <c r="AK192" s="4">
        <v>-4.1984998769506099</v>
      </c>
      <c r="AL192" s="4">
        <v>6.2875496803297199</v>
      </c>
      <c r="AM192" s="4">
        <v>2.28984564726193</v>
      </c>
      <c r="AN192" s="4">
        <v>2.89276332769255</v>
      </c>
      <c r="AO192" s="4">
        <v>4.1279922764172303</v>
      </c>
      <c r="AP192" s="4">
        <v>-0.147393726294169</v>
      </c>
      <c r="AQ192" s="4">
        <v>-1.25490599196398</v>
      </c>
      <c r="AR192" s="4">
        <v>6.6759601403499298</v>
      </c>
      <c r="AS192" s="4">
        <v>3.9823165133279401</v>
      </c>
      <c r="AT192" s="4">
        <v>1.5568865653014301</v>
      </c>
      <c r="AU192" s="4">
        <v>5.5600319224638204</v>
      </c>
      <c r="AV192" s="4">
        <v>6.6661145093345899</v>
      </c>
      <c r="AW192" s="4">
        <v>0.72652541673213</v>
      </c>
      <c r="AX192" s="4">
        <v>17.949759392355102</v>
      </c>
      <c r="AY192" s="4">
        <v>3.8880933838445202</v>
      </c>
      <c r="AZ192" s="4">
        <v>2.05934405794055</v>
      </c>
    </row>
    <row r="193" spans="1:52" ht="12" customHeight="1" x14ac:dyDescent="0.25">
      <c r="A193" s="4" t="s">
        <v>282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spans="1:52" ht="24" customHeight="1" x14ac:dyDescent="0.25">
      <c r="A194" s="4" t="s">
        <v>283</v>
      </c>
      <c r="B194" s="4">
        <v>2.5022758063405801</v>
      </c>
      <c r="C194" s="4">
        <v>5.3742615677747997E-2</v>
      </c>
      <c r="D194" s="4">
        <v>0.685838681680778</v>
      </c>
      <c r="E194" s="4">
        <v>3.84861364681093</v>
      </c>
      <c r="F194" s="4">
        <v>1.4735469015299401</v>
      </c>
      <c r="G194" s="4">
        <v>6.5637065637065799</v>
      </c>
      <c r="H194" s="4">
        <v>11.7276964552876</v>
      </c>
      <c r="I194" s="4">
        <v>3.3106322731248099</v>
      </c>
      <c r="J194" s="4">
        <v>5.4522189566264796</v>
      </c>
      <c r="K194" s="4">
        <v>5.8618558151394003E-2</v>
      </c>
      <c r="L194" s="4">
        <v>4.2236778202827399</v>
      </c>
      <c r="M194" s="4">
        <v>6.36319160144114</v>
      </c>
      <c r="N194" s="4">
        <v>25.434298636205501</v>
      </c>
      <c r="O194" s="4">
        <v>25.447650926273699</v>
      </c>
      <c r="P194" s="4">
        <v>15.4690772823482</v>
      </c>
      <c r="Q194" s="4">
        <v>7.7146833894959901</v>
      </c>
      <c r="R194" s="4">
        <v>11.880683669750001</v>
      </c>
      <c r="S194" s="4">
        <v>13.974600550165301</v>
      </c>
      <c r="T194" s="4">
        <v>13.1826104741465</v>
      </c>
      <c r="U194" s="4">
        <v>8.4360452965330399</v>
      </c>
      <c r="V194" s="4">
        <v>16.867848632275201</v>
      </c>
      <c r="W194" s="4">
        <v>9.0064201690129408</v>
      </c>
      <c r="X194" s="4">
        <v>5.4225117072398898</v>
      </c>
      <c r="Y194" s="4">
        <v>3.9303520979291999</v>
      </c>
      <c r="Z194" s="4">
        <v>2.7777351407996198</v>
      </c>
      <c r="AA194" s="4">
        <v>6.28841964870439</v>
      </c>
      <c r="AB194" s="4">
        <v>6.3880360105170304</v>
      </c>
      <c r="AC194" s="4">
        <v>0.88946666013001197</v>
      </c>
      <c r="AD194" s="4">
        <v>5.1100034546810198</v>
      </c>
      <c r="AE194" s="4">
        <v>6.4246603954495898</v>
      </c>
      <c r="AF194" s="4">
        <v>6.5509887054081997</v>
      </c>
      <c r="AG194" s="4">
        <v>2.06112239549994</v>
      </c>
      <c r="AH194" s="4">
        <v>2.2341599102332599</v>
      </c>
      <c r="AI194" s="4">
        <v>5.0312312507602099</v>
      </c>
      <c r="AJ194" s="4">
        <v>8.4614310993240895</v>
      </c>
      <c r="AK194" s="4">
        <v>4.2457473363441203</v>
      </c>
      <c r="AL194" s="4">
        <v>-8.0965389491379192</v>
      </c>
      <c r="AM194" s="4">
        <v>3.1191811045966298</v>
      </c>
      <c r="AN194" s="4">
        <v>4.0838822790330003E-3</v>
      </c>
      <c r="AO194" s="4">
        <v>17.646238017473902</v>
      </c>
      <c r="AP194" s="4">
        <v>6.08638137200768</v>
      </c>
      <c r="AQ194" s="4">
        <v>3.3662032043715699</v>
      </c>
      <c r="AR194" s="4">
        <v>1.1611957371468999</v>
      </c>
      <c r="AS194" s="4">
        <v>1.63891983193393</v>
      </c>
      <c r="AT194" s="4">
        <v>3.32973353585079</v>
      </c>
      <c r="AU194" s="4">
        <v>1.1687183933002701</v>
      </c>
      <c r="AV194" s="4">
        <v>8.6621269109741394</v>
      </c>
      <c r="AW194" s="4">
        <v>2.7210259426780699</v>
      </c>
      <c r="AX194" s="4">
        <v>-1.5759133587277601</v>
      </c>
      <c r="AY194" s="4">
        <v>2.2430741800979801</v>
      </c>
      <c r="AZ194" s="4">
        <v>1.9227618235919699</v>
      </c>
    </row>
    <row r="195" spans="1:52" ht="12" customHeight="1" x14ac:dyDescent="0.25">
      <c r="A195" s="4" t="s">
        <v>284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spans="1:52" ht="12" customHeight="1" x14ac:dyDescent="0.25">
      <c r="A196" s="4" t="s">
        <v>285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4">
        <v>17.896732369635199</v>
      </c>
      <c r="Y196" s="4">
        <v>15.8656800598131</v>
      </c>
      <c r="Z196" s="4">
        <v>1.5389512060969499</v>
      </c>
      <c r="AA196" s="4">
        <v>-0.30971154423976099</v>
      </c>
      <c r="AB196" s="4">
        <v>4.51745999610044</v>
      </c>
      <c r="AC196" s="4">
        <v>18.3739819877465</v>
      </c>
      <c r="AD196" s="4">
        <v>-2.79211338142147</v>
      </c>
      <c r="AE196" s="4">
        <v>9.0064588976836699</v>
      </c>
      <c r="AF196" s="4">
        <v>6.1113462648361399</v>
      </c>
      <c r="AG196" s="4">
        <v>8.5659974475936203</v>
      </c>
      <c r="AH196" s="4">
        <v>0.65471876246046201</v>
      </c>
      <c r="AI196" s="4">
        <v>68.227939592908697</v>
      </c>
      <c r="AJ196" s="4">
        <v>-6.8733621143406198</v>
      </c>
      <c r="AK196" s="4">
        <v>4.4970791394007703</v>
      </c>
      <c r="AL196" s="4">
        <v>11.6588364974362</v>
      </c>
      <c r="AM196" s="4">
        <v>3.21193995696005</v>
      </c>
      <c r="AN196" s="4">
        <v>2.38550432992808</v>
      </c>
      <c r="AO196" s="4">
        <v>2.7895188413638299</v>
      </c>
      <c r="AP196" s="4">
        <v>2.2815914630749199</v>
      </c>
      <c r="AQ196" s="4">
        <v>2.37091891701699</v>
      </c>
      <c r="AR196" s="4">
        <v>2.37434295922169</v>
      </c>
      <c r="AS196" s="4">
        <v>6.8445599351989399</v>
      </c>
      <c r="AT196" s="4">
        <v>0.866504542070757</v>
      </c>
      <c r="AU196" s="4">
        <v>9.2432033853596902</v>
      </c>
      <c r="AV196" s="4">
        <v>7.6821770394619904</v>
      </c>
      <c r="AW196" s="4">
        <v>3.4873072342441098</v>
      </c>
      <c r="AX196" s="4">
        <v>0.93386573648505999</v>
      </c>
      <c r="AY196" s="4">
        <v>2.3445112883146502</v>
      </c>
      <c r="AZ196" s="4">
        <v>-0.275481990346094</v>
      </c>
    </row>
    <row r="197" spans="1:52" ht="12" customHeight="1" x14ac:dyDescent="0.25">
      <c r="A197" s="4" t="s">
        <v>286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4">
        <v>7.1791499817314604</v>
      </c>
      <c r="M197" s="4">
        <v>5.6326565470183398</v>
      </c>
      <c r="N197" s="4">
        <v>12.738696090644</v>
      </c>
      <c r="O197" s="4">
        <v>20.2464524658808</v>
      </c>
      <c r="P197" s="4">
        <v>16.9831165325425</v>
      </c>
      <c r="Q197" s="4">
        <v>17.454222643600101</v>
      </c>
      <c r="R197" s="4">
        <v>18.476886262480399</v>
      </c>
      <c r="S197" s="4">
        <v>13.945503874019501</v>
      </c>
      <c r="T197" s="4">
        <v>15.4509988145386</v>
      </c>
      <c r="U197" s="4">
        <v>20.815705307757</v>
      </c>
      <c r="V197" s="4">
        <v>18.7868932789988</v>
      </c>
      <c r="W197" s="4">
        <v>17.5410528094645</v>
      </c>
      <c r="X197" s="4">
        <v>15.096902880576099</v>
      </c>
      <c r="Y197" s="4">
        <v>10.761903444277999</v>
      </c>
      <c r="Z197" s="4">
        <v>9.1745249498720796</v>
      </c>
      <c r="AA197" s="4">
        <v>7.4884625116826298</v>
      </c>
      <c r="AB197" s="4">
        <v>6.0092589074770597</v>
      </c>
      <c r="AC197" s="4">
        <v>6.6504062481123301</v>
      </c>
      <c r="AD197" s="4">
        <v>6.19731446067264</v>
      </c>
      <c r="AE197" s="4">
        <v>8.3943945739197598</v>
      </c>
      <c r="AF197" s="4">
        <v>7.5414473117140197</v>
      </c>
      <c r="AG197" s="4">
        <v>4.3997673397721702</v>
      </c>
      <c r="AH197" s="4">
        <v>4.2603550854032299</v>
      </c>
      <c r="AI197" s="4">
        <v>3.87117913513974</v>
      </c>
      <c r="AJ197" s="4">
        <v>5.3301517958149702</v>
      </c>
      <c r="AK197" s="4">
        <v>3.99804032775614</v>
      </c>
      <c r="AL197" s="4">
        <v>1.6942239168074</v>
      </c>
      <c r="AM197" s="4">
        <v>1.7296574454290601</v>
      </c>
      <c r="AN197" s="4">
        <v>1.56861191148741</v>
      </c>
      <c r="AO197" s="4">
        <v>2.62872344149257</v>
      </c>
      <c r="AP197" s="4">
        <v>2.6938474504846699</v>
      </c>
      <c r="AQ197" s="4">
        <v>2.3756165016894601</v>
      </c>
      <c r="AR197" s="4">
        <v>2.41355589014056</v>
      </c>
      <c r="AS197" s="4">
        <v>1.9323998181161499</v>
      </c>
      <c r="AT197" s="4">
        <v>1.8775339227743</v>
      </c>
      <c r="AU197" s="4">
        <v>1.94710076833789</v>
      </c>
      <c r="AV197" s="4">
        <v>1.74037120712572</v>
      </c>
      <c r="AW197" s="4">
        <v>3.2305189080815899</v>
      </c>
      <c r="AX197" s="6"/>
      <c r="AY197" s="6"/>
      <c r="AZ197" s="6"/>
    </row>
    <row r="198" spans="1:52" ht="12" customHeight="1" x14ac:dyDescent="0.25">
      <c r="A198" s="4" t="s">
        <v>287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4">
        <v>9.2834259899946705</v>
      </c>
      <c r="AR198" s="4">
        <v>5.39157806924608</v>
      </c>
      <c r="AS198" s="4">
        <v>8.2685419131112603</v>
      </c>
      <c r="AT198" s="4">
        <v>15.285733757845099</v>
      </c>
      <c r="AU198" s="4">
        <v>20.606855098546902</v>
      </c>
      <c r="AV198" s="4">
        <v>19.168530212370701</v>
      </c>
      <c r="AW198" s="4">
        <v>26.574724155616199</v>
      </c>
      <c r="AX198" s="4">
        <v>13.550388805064101</v>
      </c>
      <c r="AY198" s="4">
        <v>11.739547121927</v>
      </c>
      <c r="AZ198" s="4">
        <v>12.1139439095732</v>
      </c>
    </row>
    <row r="199" spans="1:52" ht="12" customHeight="1" x14ac:dyDescent="0.25">
      <c r="A199" s="4" t="s">
        <v>288</v>
      </c>
      <c r="B199" s="6"/>
      <c r="C199" s="6"/>
      <c r="D199" s="6"/>
      <c r="E199" s="6"/>
      <c r="F199" s="6"/>
      <c r="G199" s="6"/>
      <c r="H199" s="6"/>
      <c r="I199" s="6"/>
      <c r="J199" s="4">
        <v>1.0166660357050299</v>
      </c>
      <c r="K199" s="4">
        <v>-0.22232189275665301</v>
      </c>
      <c r="L199" s="4">
        <v>12.680274710842401</v>
      </c>
      <c r="M199" s="4">
        <v>1.5854350218356501</v>
      </c>
      <c r="N199" s="4">
        <v>11.381426664199299</v>
      </c>
      <c r="O199" s="4">
        <v>134.02998840077601</v>
      </c>
      <c r="P199" s="4">
        <v>-2.6163649246799299</v>
      </c>
      <c r="Q199" s="4">
        <v>22.1490503763841</v>
      </c>
      <c r="R199" s="4">
        <v>8.2226264809031893</v>
      </c>
      <c r="S199" s="4">
        <v>5.3597199484486397</v>
      </c>
      <c r="T199" s="4">
        <v>25.56749637842</v>
      </c>
      <c r="U199" s="4">
        <v>36.6692221745895</v>
      </c>
      <c r="V199" s="4">
        <v>8.7253237150120704</v>
      </c>
      <c r="W199" s="4">
        <v>-5.2299188542459198</v>
      </c>
      <c r="X199" s="4">
        <v>-7.4649952097806196</v>
      </c>
      <c r="Y199" s="4">
        <v>-2.5660457062146</v>
      </c>
      <c r="Z199" s="4">
        <v>-6.4375882959248099</v>
      </c>
      <c r="AA199" s="4">
        <v>-18.573598191729001</v>
      </c>
      <c r="AB199" s="4">
        <v>3.7968653787590898</v>
      </c>
      <c r="AC199" s="4">
        <v>-4.8385341087774503</v>
      </c>
      <c r="AD199" s="4">
        <v>7.96417191575331</v>
      </c>
      <c r="AE199" s="4">
        <v>13.063708380824901</v>
      </c>
      <c r="AF199" s="4">
        <v>3.0818569567362601</v>
      </c>
      <c r="AG199" s="4">
        <v>-0.80830198867755598</v>
      </c>
      <c r="AH199" s="4">
        <v>-3.0719328632359302</v>
      </c>
      <c r="AI199" s="4">
        <v>0.97432646121531297</v>
      </c>
      <c r="AJ199" s="4">
        <v>5.8401720229560103</v>
      </c>
      <c r="AK199" s="4">
        <v>7.1055561060594803</v>
      </c>
      <c r="AL199" s="4">
        <v>1.95324070132298</v>
      </c>
      <c r="AM199" s="4">
        <v>-13.970171311288601</v>
      </c>
      <c r="AN199" s="4">
        <v>11.2491010721316</v>
      </c>
      <c r="AO199" s="4">
        <v>11.6448158461539</v>
      </c>
      <c r="AP199" s="4">
        <v>-3.4100818165247802</v>
      </c>
      <c r="AQ199" s="4">
        <v>2.8947754033386701</v>
      </c>
      <c r="AR199" s="4">
        <v>5.7048011590166103</v>
      </c>
      <c r="AS199" s="4">
        <v>10.831146252308701</v>
      </c>
      <c r="AT199" s="4">
        <v>19.3360844511758</v>
      </c>
      <c r="AU199" s="4">
        <v>9.4872227577495796</v>
      </c>
      <c r="AV199" s="4">
        <v>5.8751360393462404</v>
      </c>
      <c r="AW199" s="4">
        <v>18.793159887264999</v>
      </c>
      <c r="AX199" s="4">
        <v>-20.989644547767199</v>
      </c>
      <c r="AY199" s="4">
        <v>14.3622282671599</v>
      </c>
      <c r="AZ199" s="4">
        <v>19.839436428826001</v>
      </c>
    </row>
    <row r="200" spans="1:52" ht="12" customHeight="1" x14ac:dyDescent="0.25">
      <c r="A200" s="4" t="s">
        <v>289</v>
      </c>
      <c r="B200" s="4">
        <v>2.46857745585271</v>
      </c>
      <c r="C200" s="4">
        <v>2.5392476890725</v>
      </c>
      <c r="D200" s="4">
        <v>1.4865555920020599</v>
      </c>
      <c r="E200" s="4">
        <v>1.99535027817265</v>
      </c>
      <c r="F200" s="4">
        <v>0.452820817212924</v>
      </c>
      <c r="G200" s="4">
        <v>0.41622272303736402</v>
      </c>
      <c r="H200" s="4">
        <v>1.3329988855253401</v>
      </c>
      <c r="I200" s="4">
        <v>-0.54236863531033896</v>
      </c>
      <c r="J200" s="4">
        <v>6.8667756486075398</v>
      </c>
      <c r="K200" s="4">
        <v>2.0428603712543598</v>
      </c>
      <c r="L200" s="4">
        <v>3.0018083182640001</v>
      </c>
      <c r="M200" s="4">
        <v>4.1036394748827298</v>
      </c>
      <c r="N200" s="4">
        <v>7.6843977146064804</v>
      </c>
      <c r="O200" s="4">
        <v>16.7611950812061</v>
      </c>
      <c r="P200" s="4">
        <v>11.629144478402001</v>
      </c>
      <c r="Q200" s="4">
        <v>3.78921486499434</v>
      </c>
      <c r="R200" s="4">
        <v>8.1639546664918505</v>
      </c>
      <c r="S200" s="4">
        <v>6.7726319197046498</v>
      </c>
      <c r="T200" s="4">
        <v>9.7065813086673192</v>
      </c>
      <c r="U200" s="4">
        <v>11.528721094442499</v>
      </c>
      <c r="V200" s="4">
        <v>10.998344057955499</v>
      </c>
      <c r="W200" s="4">
        <v>9.7673298634174408</v>
      </c>
      <c r="X200" s="4">
        <v>9.2742128443381002</v>
      </c>
      <c r="Y200" s="4">
        <v>7.7912389435456104</v>
      </c>
      <c r="Z200" s="4">
        <v>8.9914680161444505</v>
      </c>
      <c r="AA200" s="4">
        <v>5.7376333668981898</v>
      </c>
      <c r="AB200" s="4">
        <v>-1.5904793306706599</v>
      </c>
      <c r="AC200" s="4">
        <v>-1.4026784953558999</v>
      </c>
      <c r="AD200" s="4">
        <v>1.5173224500640401</v>
      </c>
      <c r="AE200" s="4">
        <v>-1.7871231774251001E-2</v>
      </c>
      <c r="AF200" s="4">
        <v>-0.72420305699809295</v>
      </c>
      <c r="AG200" s="4">
        <v>-0.929277278416208</v>
      </c>
      <c r="AH200" s="4">
        <v>-0.129641235253487</v>
      </c>
      <c r="AI200" s="4">
        <v>33.891081647005699</v>
      </c>
      <c r="AJ200" s="4">
        <v>7.3678929984046997</v>
      </c>
      <c r="AK200" s="4">
        <v>4.3166132829324599</v>
      </c>
      <c r="AL200" s="4">
        <v>2.05068764820669</v>
      </c>
      <c r="AM200" s="4">
        <v>2.7559802385877799</v>
      </c>
      <c r="AN200" s="4">
        <v>0.35369553123307201</v>
      </c>
      <c r="AO200" s="4">
        <v>1.93561878622648</v>
      </c>
      <c r="AP200" s="4">
        <v>2.61385332634292</v>
      </c>
      <c r="AQ200" s="4">
        <v>3.2998223400647801</v>
      </c>
      <c r="AR200" s="4">
        <v>0.51849210509486499</v>
      </c>
      <c r="AS200" s="4">
        <v>0.49962315366975901</v>
      </c>
      <c r="AT200" s="4">
        <v>2.40203157246096</v>
      </c>
      <c r="AU200" s="4">
        <v>4.14092572857537</v>
      </c>
      <c r="AV200" s="4">
        <v>5.6060890417652702</v>
      </c>
      <c r="AW200" s="4">
        <v>6.54690651876028</v>
      </c>
      <c r="AX200" s="4">
        <v>-1.4781303268661099</v>
      </c>
      <c r="AY200" s="4">
        <v>1.40686731803832</v>
      </c>
      <c r="AZ200" s="4">
        <v>3.2007286806820598</v>
      </c>
    </row>
    <row r="201" spans="1:52" ht="12" customHeight="1" x14ac:dyDescent="0.25">
      <c r="A201" s="4" t="s">
        <v>290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4">
        <v>27.687728901205599</v>
      </c>
      <c r="AN201" s="4">
        <v>42.461754707179999</v>
      </c>
      <c r="AO201" s="4">
        <v>77.386895761494401</v>
      </c>
      <c r="AP201" s="4">
        <v>88.383406688653196</v>
      </c>
      <c r="AQ201" s="4">
        <v>22.5527661173852</v>
      </c>
      <c r="AR201" s="4">
        <v>12.7427416486541</v>
      </c>
      <c r="AS201" s="4">
        <v>12.2034708181193</v>
      </c>
      <c r="AT201" s="4">
        <v>15.681850753467801</v>
      </c>
      <c r="AU201" s="4">
        <v>12.4984584413614</v>
      </c>
      <c r="AV201" s="4">
        <v>10.0995577859396</v>
      </c>
      <c r="AW201" s="4">
        <v>12.608015208731199</v>
      </c>
      <c r="AX201" s="4">
        <v>5.6446219220395601</v>
      </c>
      <c r="AY201" s="4">
        <v>9.0958953243106802</v>
      </c>
      <c r="AZ201" s="4">
        <v>8.60499503980874</v>
      </c>
    </row>
    <row r="202" spans="1:52" ht="12" customHeight="1" x14ac:dyDescent="0.25">
      <c r="A202" s="4" t="s">
        <v>291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 spans="1:52" ht="12" customHeight="1" x14ac:dyDescent="0.25">
      <c r="A203" s="4" t="s">
        <v>292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 spans="1:52" ht="12" customHeight="1" x14ac:dyDescent="0.25">
      <c r="A204" s="4" t="s">
        <v>293</v>
      </c>
      <c r="B204" s="4">
        <v>1.4569030479354299</v>
      </c>
      <c r="C204" s="4">
        <v>0.59902307261003795</v>
      </c>
      <c r="D204" s="4">
        <v>-2.4670297113830002E-3</v>
      </c>
      <c r="E204" s="4">
        <v>4.3795888129156397</v>
      </c>
      <c r="F204" s="4">
        <v>-49.422279006295398</v>
      </c>
      <c r="G204" s="4">
        <v>3.2133549306959002</v>
      </c>
      <c r="H204" s="4">
        <v>2.0392408590134301</v>
      </c>
      <c r="I204" s="4">
        <v>3.3980715760053402</v>
      </c>
      <c r="J204" s="4">
        <v>2.3516237402015698</v>
      </c>
      <c r="K204" s="4">
        <v>2.9053780370013</v>
      </c>
      <c r="L204" s="4">
        <v>1.5744304614614999</v>
      </c>
      <c r="M204" s="4">
        <v>27.711218578391598</v>
      </c>
      <c r="N204" s="4">
        <v>12.548074505763701</v>
      </c>
      <c r="O204" s="4">
        <v>20.934368690915399</v>
      </c>
      <c r="P204" s="4">
        <v>13.5072363982834</v>
      </c>
      <c r="Q204" s="4">
        <v>9.1356620458791404</v>
      </c>
      <c r="R204" s="4">
        <v>43.744965289609397</v>
      </c>
      <c r="S204" s="4">
        <v>-0.39811288124317901</v>
      </c>
      <c r="T204" s="4">
        <v>17.033849639627601</v>
      </c>
      <c r="U204" s="4">
        <v>22.015925782856399</v>
      </c>
      <c r="V204" s="4">
        <v>12.409038754546801</v>
      </c>
      <c r="W204" s="4">
        <v>0.75567315140432401</v>
      </c>
      <c r="X204" s="4">
        <v>4.33445689608733</v>
      </c>
      <c r="Y204" s="4">
        <v>2.93044335898843</v>
      </c>
      <c r="Z204" s="4">
        <v>1.5136491554941101</v>
      </c>
      <c r="AA204" s="4">
        <v>6.7452894016100799</v>
      </c>
      <c r="AB204" s="4">
        <v>4.1371089931315304</v>
      </c>
      <c r="AC204" s="4">
        <v>3.8584531061077301</v>
      </c>
      <c r="AD204" s="4">
        <v>2.4649233328806401</v>
      </c>
      <c r="AE204" s="4">
        <v>5.5995275362761596</v>
      </c>
      <c r="AF204" s="4">
        <v>-2.0431548518665501</v>
      </c>
      <c r="AG204" s="4">
        <v>4.6795616383010996</v>
      </c>
      <c r="AH204" s="4">
        <v>4.1020162452730897</v>
      </c>
      <c r="AI204" s="4">
        <v>0.96112245792976103</v>
      </c>
      <c r="AJ204" s="4">
        <v>-0.77463940238797602</v>
      </c>
      <c r="AK204" s="4">
        <v>-1.53645660768214</v>
      </c>
      <c r="AL204" s="4">
        <v>1.0837546519190799</v>
      </c>
      <c r="AM204" s="4">
        <v>4.3658538866118999</v>
      </c>
      <c r="AN204" s="4">
        <v>2.0566328779134699</v>
      </c>
      <c r="AO204" s="4">
        <v>1.2519504046982799</v>
      </c>
      <c r="AP204" s="4">
        <v>6.1567592444485397</v>
      </c>
      <c r="AQ204" s="4">
        <v>3.61316392297101</v>
      </c>
      <c r="AR204" s="4">
        <v>5.9468320913976003</v>
      </c>
      <c r="AS204" s="4">
        <v>3.94957468422791</v>
      </c>
      <c r="AT204" s="4">
        <v>21.920772720237199</v>
      </c>
      <c r="AU204" s="4">
        <v>2.1005363982596599</v>
      </c>
      <c r="AV204" s="4">
        <v>10.689017507132499</v>
      </c>
      <c r="AW204" s="4">
        <v>34.624468401510903</v>
      </c>
      <c r="AX204" s="4">
        <v>25.163726144100099</v>
      </c>
      <c r="AY204" s="4">
        <v>-4.8903428569936302</v>
      </c>
      <c r="AZ204" s="4">
        <v>2.2411853113861002</v>
      </c>
    </row>
    <row r="205" spans="1:52" ht="12" customHeight="1" x14ac:dyDescent="0.25">
      <c r="A205" s="4" t="s">
        <v>294</v>
      </c>
      <c r="B205" s="4">
        <v>-5.2985975429999996E-6</v>
      </c>
      <c r="C205" s="4">
        <v>1.458807148E-6</v>
      </c>
      <c r="D205" s="4">
        <v>2.5779315539999998E-6</v>
      </c>
      <c r="E205" s="4">
        <v>2.0174206130000001E-6</v>
      </c>
      <c r="F205" s="4">
        <v>5.1969119525579401</v>
      </c>
      <c r="G205" s="4">
        <v>2.7334687024901001</v>
      </c>
      <c r="H205" s="4">
        <v>-5.8507136325301996</v>
      </c>
      <c r="I205" s="4">
        <v>6.6669977171875701</v>
      </c>
      <c r="J205" s="4">
        <v>14.1649445160313</v>
      </c>
      <c r="K205" s="4">
        <v>-2.1424755785432801</v>
      </c>
      <c r="L205" s="4">
        <v>-6.9293720336851798</v>
      </c>
      <c r="M205" s="4">
        <v>5.9502919227491198</v>
      </c>
      <c r="N205" s="4">
        <v>23.2251583628974</v>
      </c>
      <c r="O205" s="4">
        <v>14.1609028068056</v>
      </c>
      <c r="P205" s="4">
        <v>8.8687449356602599</v>
      </c>
      <c r="Q205" s="4">
        <v>8.28419864503336</v>
      </c>
      <c r="R205" s="4">
        <v>19.746952847434699</v>
      </c>
      <c r="S205" s="4">
        <v>23.850112500107901</v>
      </c>
      <c r="T205" s="4">
        <v>11.5357120627133</v>
      </c>
      <c r="U205" s="4">
        <v>-6.0087309966893097</v>
      </c>
      <c r="V205" s="4">
        <v>8.6983119231584602</v>
      </c>
      <c r="W205" s="4">
        <v>18.501626741688899</v>
      </c>
      <c r="X205" s="4">
        <v>19.438951590697599</v>
      </c>
      <c r="Y205" s="4">
        <v>39.767259340733702</v>
      </c>
      <c r="Z205" s="4">
        <v>68.889715947720006</v>
      </c>
      <c r="AA205" s="4">
        <v>78.503796124686104</v>
      </c>
      <c r="AB205" s="4">
        <v>165.67663986059199</v>
      </c>
      <c r="AC205" s="4">
        <v>64.288248265570104</v>
      </c>
      <c r="AD205" s="4">
        <v>61.49127681865</v>
      </c>
      <c r="AE205" s="4">
        <v>70.591545832401195</v>
      </c>
      <c r="AF205" s="4">
        <v>128.77002281404199</v>
      </c>
      <c r="AG205" s="4">
        <v>82.023527039732997</v>
      </c>
      <c r="AH205" s="4">
        <v>26.723662654302402</v>
      </c>
      <c r="AI205" s="4">
        <v>25.064028170880398</v>
      </c>
      <c r="AJ205" s="4">
        <v>33.597389627779897</v>
      </c>
      <c r="AK205" s="4">
        <v>25.574488163523501</v>
      </c>
      <c r="AL205" s="4">
        <v>15.5941157488438</v>
      </c>
      <c r="AM205" s="4">
        <v>27.047581815591698</v>
      </c>
      <c r="AN205" s="4">
        <v>25.029185607677501</v>
      </c>
      <c r="AO205" s="4">
        <v>6.1114142132303799</v>
      </c>
      <c r="AP205" s="4">
        <v>1.78959340803866</v>
      </c>
      <c r="AQ205" s="4">
        <v>-3.69232945436536</v>
      </c>
      <c r="AR205" s="4">
        <v>8.3986294079920807</v>
      </c>
      <c r="AS205" s="4">
        <v>18.338909562252798</v>
      </c>
      <c r="AT205" s="4">
        <v>12.861175248705401</v>
      </c>
      <c r="AU205" s="4">
        <v>9.6238569221287502</v>
      </c>
      <c r="AV205" s="4">
        <v>10.7798660447815</v>
      </c>
      <c r="AW205" s="4">
        <v>11.2</v>
      </c>
      <c r="AX205" s="4">
        <v>5.2443985644913802</v>
      </c>
      <c r="AY205" s="4">
        <v>14.354440047540599</v>
      </c>
      <c r="AZ205" s="4">
        <v>17.8301886792453</v>
      </c>
    </row>
    <row r="206" spans="1:52" ht="12" customHeight="1" x14ac:dyDescent="0.25">
      <c r="A206" s="4" t="s">
        <v>295</v>
      </c>
      <c r="B206" s="4">
        <v>0.81300180232668096</v>
      </c>
      <c r="C206" s="4">
        <v>0.88778680467615401</v>
      </c>
      <c r="D206" s="4">
        <v>3.5340956446867202</v>
      </c>
      <c r="E206" s="4">
        <v>0.35985149359747498</v>
      </c>
      <c r="F206" s="4">
        <v>0.154888245320222</v>
      </c>
      <c r="G206" s="4">
        <v>1.4718459149116301</v>
      </c>
      <c r="H206" s="4">
        <v>0.57120515970177599</v>
      </c>
      <c r="I206" s="4">
        <v>1.3795052615749299</v>
      </c>
      <c r="J206" s="4">
        <v>2.4026309995977599</v>
      </c>
      <c r="K206" s="4">
        <v>1.67934340521036</v>
      </c>
      <c r="L206" s="4">
        <v>5.1947865023987099</v>
      </c>
      <c r="M206" s="4">
        <v>5.5495577485654</v>
      </c>
      <c r="N206" s="4">
        <v>12.6922691407496</v>
      </c>
      <c r="O206" s="4">
        <v>15.8881647244412</v>
      </c>
      <c r="P206" s="4">
        <v>2.2997153730039299</v>
      </c>
      <c r="Q206" s="4">
        <v>1.70373757644302</v>
      </c>
      <c r="R206" s="4">
        <v>1.37715565647834</v>
      </c>
      <c r="S206" s="4">
        <v>3.12629260848753</v>
      </c>
      <c r="T206" s="4">
        <v>5.3828003044716697</v>
      </c>
      <c r="U206" s="4">
        <v>11.088162568740699</v>
      </c>
      <c r="V206" s="4">
        <v>5.9560453288602604</v>
      </c>
      <c r="W206" s="4">
        <v>4.3298247378422401</v>
      </c>
      <c r="X206" s="4">
        <v>3.1545233990488399</v>
      </c>
      <c r="Y206" s="4">
        <v>0.58237177143970997</v>
      </c>
      <c r="Z206" s="4">
        <v>-1.43109207142962</v>
      </c>
      <c r="AA206" s="4">
        <v>-0.868947315673822</v>
      </c>
      <c r="AB206" s="4">
        <v>0.45746855526562102</v>
      </c>
      <c r="AC206" s="4">
        <v>5.69667990717954</v>
      </c>
      <c r="AD206" s="4">
        <v>4.2768081278405496</v>
      </c>
      <c r="AE206" s="4">
        <v>4.3781509116150703</v>
      </c>
      <c r="AF206" s="4">
        <v>4.1398537238356301</v>
      </c>
      <c r="AG206" s="4">
        <v>1.4091823276342299</v>
      </c>
      <c r="AH206" s="4">
        <v>3.4527796621341298</v>
      </c>
      <c r="AI206" s="4">
        <v>3.5329769401062499</v>
      </c>
      <c r="AJ206" s="4">
        <v>2.82979054442561</v>
      </c>
      <c r="AK206" s="4">
        <v>1.05160016999186</v>
      </c>
      <c r="AL206" s="4">
        <v>1.2430670641983901</v>
      </c>
      <c r="AM206" s="4">
        <v>-1.35721003364431</v>
      </c>
      <c r="AN206" s="4">
        <v>-4.7829928479872601</v>
      </c>
      <c r="AO206" s="4">
        <v>3.6374437495588299</v>
      </c>
      <c r="AP206" s="4">
        <v>-2.2221353630078502</v>
      </c>
      <c r="AQ206" s="4">
        <v>-0.87907800318637896</v>
      </c>
      <c r="AR206" s="4">
        <v>-1.50779423703572</v>
      </c>
      <c r="AS206" s="4">
        <v>4.3831244982279696</v>
      </c>
      <c r="AT206" s="4">
        <v>2.0731378245544598</v>
      </c>
      <c r="AU206" s="4">
        <v>1.99137669063987</v>
      </c>
      <c r="AV206" s="4">
        <v>6.1639601167708999</v>
      </c>
      <c r="AW206" s="4">
        <v>-7.6452077193024497</v>
      </c>
      <c r="AX206" s="4">
        <v>0</v>
      </c>
      <c r="AY206" s="4">
        <v>8.5340712774169294</v>
      </c>
      <c r="AZ206" s="4">
        <v>0.50354867510391399</v>
      </c>
    </row>
    <row r="207" spans="1:52" ht="12" customHeight="1" x14ac:dyDescent="0.25">
      <c r="A207" s="4" t="s">
        <v>296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4">
        <v>1.7235892575087799</v>
      </c>
      <c r="AA207" s="4">
        <v>1.3791023750216E-2</v>
      </c>
      <c r="AB207" s="4">
        <v>2.1983937076556E-2</v>
      </c>
      <c r="AC207" s="4">
        <v>1.7388716073539101</v>
      </c>
      <c r="AD207" s="4">
        <v>2.8060829405558798</v>
      </c>
      <c r="AE207" s="4">
        <v>6.8571341553355696</v>
      </c>
      <c r="AF207" s="4">
        <v>34.619125741868899</v>
      </c>
      <c r="AG207" s="4">
        <v>11.431013650386101</v>
      </c>
      <c r="AH207" s="4">
        <v>29.776813459448</v>
      </c>
      <c r="AI207" s="4">
        <v>13.448487134034799</v>
      </c>
      <c r="AJ207" s="4">
        <v>9.8910721094971699</v>
      </c>
      <c r="AK207" s="4">
        <v>4.1984950868738196</v>
      </c>
      <c r="AL207" s="4">
        <v>6.1546572415703604</v>
      </c>
      <c r="AM207" s="4">
        <v>5.0732570930434502</v>
      </c>
      <c r="AN207" s="4">
        <v>7.3616093425665499</v>
      </c>
      <c r="AO207" s="4">
        <v>9.4171481383634301</v>
      </c>
      <c r="AP207" s="4">
        <v>5.0167143919932</v>
      </c>
      <c r="AQ207" s="4">
        <v>3.8740923503718401</v>
      </c>
      <c r="AR207" s="4">
        <v>5.3100006251198</v>
      </c>
      <c r="AS207" s="4">
        <v>5.8485694080361998</v>
      </c>
      <c r="AT207" s="4">
        <v>2.3818406241651902</v>
      </c>
      <c r="AU207" s="4">
        <v>2.9419463112433601</v>
      </c>
      <c r="AV207" s="4">
        <v>1.1128465197641599</v>
      </c>
      <c r="AW207" s="4">
        <v>2.86078437785716</v>
      </c>
      <c r="AX207" s="4">
        <v>-1.1815702856460899</v>
      </c>
      <c r="AY207" s="4">
        <v>0.491641303203465</v>
      </c>
      <c r="AZ207" s="4">
        <v>1.6378397431207199</v>
      </c>
    </row>
    <row r="208" spans="1:52" ht="12" customHeight="1" x14ac:dyDescent="0.25">
      <c r="A208" s="4" t="s">
        <v>297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4">
        <v>94.927777216273498</v>
      </c>
      <c r="AG208" s="4">
        <v>208.17541329701001</v>
      </c>
      <c r="AH208" s="4">
        <v>37.080195274297097</v>
      </c>
      <c r="AI208" s="4">
        <v>22.589238738703401</v>
      </c>
      <c r="AJ208" s="4">
        <v>29.233002066442999</v>
      </c>
      <c r="AK208" s="4">
        <v>11.2891448806275</v>
      </c>
      <c r="AL208" s="4">
        <v>8.5242764569044294</v>
      </c>
      <c r="AM208" s="4">
        <v>7.0319033504244599</v>
      </c>
      <c r="AN208" s="4">
        <v>6.56828601131485</v>
      </c>
      <c r="AO208" s="4">
        <v>5.2233796582999501</v>
      </c>
      <c r="AP208" s="4">
        <v>8.6515560340193893</v>
      </c>
      <c r="AQ208" s="4">
        <v>7.5847537147824902</v>
      </c>
      <c r="AR208" s="4">
        <v>5.5327897385900098</v>
      </c>
      <c r="AS208" s="4">
        <v>3.2708163209054</v>
      </c>
      <c r="AT208" s="4">
        <v>1.6600589411145601</v>
      </c>
      <c r="AU208" s="4">
        <v>2.1136444004408301</v>
      </c>
      <c r="AV208" s="4">
        <v>4.1729694252281604</v>
      </c>
      <c r="AW208" s="4">
        <v>4.1243575846084903</v>
      </c>
      <c r="AX208" s="4">
        <v>2.9637108920728101</v>
      </c>
      <c r="AY208" s="4">
        <v>-1.0669803906117199</v>
      </c>
      <c r="AZ208" s="4">
        <v>0.80499593276597603</v>
      </c>
    </row>
    <row r="209" spans="1:52" ht="12" customHeight="1" x14ac:dyDescent="0.25">
      <c r="A209" s="4" t="s">
        <v>298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4">
        <v>7.2469730677716599</v>
      </c>
      <c r="AG209" s="4">
        <v>13.165523364874099</v>
      </c>
      <c r="AH209" s="4">
        <v>13.5879893961904</v>
      </c>
      <c r="AI209" s="4">
        <v>6.9473593673593497</v>
      </c>
      <c r="AJ209" s="4">
        <v>6.84409342272202</v>
      </c>
      <c r="AK209" s="4">
        <v>12.1527118112861</v>
      </c>
      <c r="AL209" s="4">
        <v>6.2578876746896697</v>
      </c>
      <c r="AM209" s="4">
        <v>5.6058281522977298</v>
      </c>
      <c r="AN209" s="4">
        <v>3.3192455023891099</v>
      </c>
      <c r="AO209" s="4">
        <v>10.7022723145794</v>
      </c>
      <c r="AP209" s="4">
        <v>3.73526583055272</v>
      </c>
      <c r="AQ209" s="4">
        <v>12.2339490723563</v>
      </c>
      <c r="AR209" s="4">
        <v>1.70284643865722</v>
      </c>
      <c r="AS209" s="4">
        <v>7.1669801947985601</v>
      </c>
      <c r="AT209" s="4">
        <v>5.3008409837804997</v>
      </c>
      <c r="AU209" s="4">
        <v>4.2629753231666401</v>
      </c>
      <c r="AV209" s="4">
        <v>16.568429581215501</v>
      </c>
      <c r="AW209" s="4">
        <v>3.9824737212725601</v>
      </c>
      <c r="AX209" s="4">
        <v>-2.0242914979757098</v>
      </c>
      <c r="AY209" s="4">
        <v>5.6074766355139802</v>
      </c>
      <c r="AZ209" s="4">
        <v>7.3394495412843099</v>
      </c>
    </row>
    <row r="210" spans="1:52" ht="12" customHeight="1" x14ac:dyDescent="0.25">
      <c r="A210" s="4" t="s">
        <v>299</v>
      </c>
      <c r="B210" s="4">
        <v>9.7876022294549596</v>
      </c>
      <c r="C210" s="4">
        <v>-0.82402964549221702</v>
      </c>
      <c r="D210" s="4">
        <v>3.2961720404831998</v>
      </c>
      <c r="E210" s="4">
        <v>13.1034263111973</v>
      </c>
      <c r="F210" s="4">
        <v>12.894923066811</v>
      </c>
      <c r="G210" s="4">
        <v>-3.20636522705703</v>
      </c>
      <c r="H210" s="4">
        <v>-0.32441364017108798</v>
      </c>
      <c r="I210" s="4">
        <v>3.39737536562789</v>
      </c>
      <c r="J210" s="4">
        <v>6.5223846924118503</v>
      </c>
      <c r="K210" s="4">
        <v>0.68891933075245504</v>
      </c>
      <c r="L210" s="4">
        <v>1.8437581072309699</v>
      </c>
      <c r="M210" s="4">
        <v>11.990211511460499</v>
      </c>
      <c r="N210" s="4">
        <v>11.613334407858</v>
      </c>
      <c r="O210" s="4">
        <v>13.071423778385901</v>
      </c>
      <c r="P210" s="4">
        <v>16.8786199809952</v>
      </c>
      <c r="Q210" s="4">
        <v>14.7313164665514</v>
      </c>
      <c r="R210" s="4">
        <v>9.7947149122413499</v>
      </c>
      <c r="S210" s="4">
        <v>14.6367490372443</v>
      </c>
      <c r="T210" s="4">
        <v>13.0484403521017</v>
      </c>
      <c r="U210" s="4">
        <v>100.90317511175699</v>
      </c>
      <c r="V210" s="4">
        <v>20.1260181772236</v>
      </c>
      <c r="W210" s="4">
        <v>26.8305926141784</v>
      </c>
      <c r="X210" s="4">
        <v>32.005364857703597</v>
      </c>
      <c r="Y210" s="4">
        <v>71.670520014816702</v>
      </c>
      <c r="Z210" s="4">
        <v>29.608968334894801</v>
      </c>
      <c r="AA210" s="4">
        <v>33.526817656378299</v>
      </c>
      <c r="AB210" s="4">
        <v>32.654769463003802</v>
      </c>
      <c r="AC210" s="4">
        <v>69.847370092215499</v>
      </c>
      <c r="AD210" s="4">
        <v>97.416672627927696</v>
      </c>
      <c r="AE210" s="4">
        <v>215.466800659982</v>
      </c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 spans="1:52" ht="12" customHeight="1" x14ac:dyDescent="0.25">
      <c r="A211" s="4" t="s">
        <v>300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 spans="1:52" ht="12" customHeight="1" x14ac:dyDescent="0.25">
      <c r="A212" s="4" t="s">
        <v>301</v>
      </c>
      <c r="B212" s="4">
        <v>1.26072429568413</v>
      </c>
      <c r="C212" s="4">
        <v>0.59335229003252699</v>
      </c>
      <c r="D212" s="4">
        <v>3.3267657491973202</v>
      </c>
      <c r="E212" s="4">
        <v>1.6974715220935399</v>
      </c>
      <c r="F212" s="4">
        <v>0.31891461406965499</v>
      </c>
      <c r="G212" s="4">
        <v>4.3882898748401002</v>
      </c>
      <c r="H212" s="4">
        <v>4.0764362071382401</v>
      </c>
      <c r="I212" s="4">
        <v>3.8567576374942401</v>
      </c>
      <c r="J212" s="4">
        <v>7.6320299142804204</v>
      </c>
      <c r="K212" s="4">
        <v>4.28297380709731</v>
      </c>
      <c r="L212" s="4">
        <v>5.9803102551798402</v>
      </c>
      <c r="M212" s="4">
        <v>11.016616716924201</v>
      </c>
      <c r="N212" s="4">
        <v>18.328471782972901</v>
      </c>
      <c r="O212" s="4">
        <v>15.900996654419799</v>
      </c>
      <c r="P212" s="4">
        <v>10.6705793288612</v>
      </c>
      <c r="Q212" s="4">
        <v>10.4168509432811</v>
      </c>
      <c r="R212" s="4">
        <v>11.1685317873297</v>
      </c>
      <c r="S212" s="4">
        <v>11.679670973054</v>
      </c>
      <c r="T212" s="4">
        <v>15.1305399880161</v>
      </c>
      <c r="U212" s="4">
        <v>24.914629627224802</v>
      </c>
      <c r="V212" s="4">
        <v>9.9272630991602693</v>
      </c>
      <c r="W212" s="4">
        <v>13.9363854784126</v>
      </c>
      <c r="X212" s="4">
        <v>16.568839311083501</v>
      </c>
      <c r="Y212" s="4">
        <v>11.5196711490763</v>
      </c>
      <c r="Z212" s="4">
        <v>16.800564131530301</v>
      </c>
      <c r="AA212" s="4">
        <v>17.061730357016899</v>
      </c>
      <c r="AB212" s="4">
        <v>14.497506164601001</v>
      </c>
      <c r="AC212" s="4">
        <v>15.1832099103383</v>
      </c>
      <c r="AD212" s="4">
        <v>17.2587987939512</v>
      </c>
      <c r="AE212" s="4">
        <v>15.521507205678301</v>
      </c>
      <c r="AF212" s="4">
        <v>15.727008694067001</v>
      </c>
      <c r="AG212" s="4">
        <v>14.5711517216375</v>
      </c>
      <c r="AH212" s="4">
        <v>13.0875688743451</v>
      </c>
      <c r="AI212" s="4">
        <v>9.5940101543789797</v>
      </c>
      <c r="AJ212" s="4">
        <v>10.250325952765699</v>
      </c>
      <c r="AK212" s="4">
        <v>8.0896615070995495</v>
      </c>
      <c r="AL212" s="4">
        <v>8.1064754482185197</v>
      </c>
      <c r="AM212" s="4">
        <v>7.7104128133594703</v>
      </c>
      <c r="AN212" s="4">
        <v>7.0732294482553897</v>
      </c>
      <c r="AO212" s="4">
        <v>8.8095447928848092</v>
      </c>
      <c r="AP212" s="4">
        <v>7.6669259373051499</v>
      </c>
      <c r="AQ212" s="4">
        <v>10.749452406287</v>
      </c>
      <c r="AR212" s="4">
        <v>5.5502297825584197</v>
      </c>
      <c r="AS212" s="4">
        <v>6.3718942256896698</v>
      </c>
      <c r="AT212" s="4">
        <v>5.4446739251013696</v>
      </c>
      <c r="AU212" s="4">
        <v>6.5276131156196397</v>
      </c>
      <c r="AV212" s="4">
        <v>8.0789494503003798</v>
      </c>
      <c r="AW212" s="4">
        <v>8.2981478890096305</v>
      </c>
      <c r="AX212" s="4">
        <v>7.6506324188053698</v>
      </c>
      <c r="AY212" s="4">
        <v>7.86160857528444</v>
      </c>
      <c r="AZ212" s="4">
        <v>8.0056170979316192</v>
      </c>
    </row>
    <row r="213" spans="1:52" ht="12" customHeight="1" x14ac:dyDescent="0.25">
      <c r="A213" s="4" t="s">
        <v>302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 spans="1:52" ht="12" customHeight="1" x14ac:dyDescent="0.25">
      <c r="A214" s="4" t="s">
        <v>303</v>
      </c>
      <c r="B214" s="4">
        <v>2.4663897537153998</v>
      </c>
      <c r="C214" s="4">
        <v>6.0958416234853301</v>
      </c>
      <c r="D214" s="4">
        <v>7.84537469002127</v>
      </c>
      <c r="E214" s="4">
        <v>6.2543196147972502</v>
      </c>
      <c r="F214" s="4">
        <v>9.1648666470404994</v>
      </c>
      <c r="G214" s="4">
        <v>8.1737433598325797</v>
      </c>
      <c r="H214" s="4">
        <v>8.5377190882399194</v>
      </c>
      <c r="I214" s="4">
        <v>5.91113010893518</v>
      </c>
      <c r="J214" s="4">
        <v>5.13325064181124</v>
      </c>
      <c r="K214" s="4">
        <v>5.8654651639241298</v>
      </c>
      <c r="L214" s="4">
        <v>7.8460213955675204</v>
      </c>
      <c r="M214" s="4">
        <v>8.5179247442595205</v>
      </c>
      <c r="N214" s="4">
        <v>11.8495954165237</v>
      </c>
      <c r="O214" s="4">
        <v>15.9451093437231</v>
      </c>
      <c r="P214" s="4">
        <v>16.781781869610999</v>
      </c>
      <c r="Q214" s="4">
        <v>16.489921722574799</v>
      </c>
      <c r="R214" s="4">
        <v>23.3830701676366</v>
      </c>
      <c r="S214" s="4">
        <v>20.6310423078844</v>
      </c>
      <c r="T214" s="4">
        <v>16.931631487124299</v>
      </c>
      <c r="U214" s="4">
        <v>13.3548269982679</v>
      </c>
      <c r="V214" s="4">
        <v>12.351192291598</v>
      </c>
      <c r="W214" s="4">
        <v>13.582323339118799</v>
      </c>
      <c r="X214" s="4">
        <v>11.884245772486601</v>
      </c>
      <c r="Y214" s="4">
        <v>10.8647336683376</v>
      </c>
      <c r="Z214" s="4">
        <v>8.5954794708114299</v>
      </c>
      <c r="AA214" s="4">
        <v>10.8788165111865</v>
      </c>
      <c r="AB214" s="4">
        <v>5.9441983051012404</v>
      </c>
      <c r="AC214" s="4">
        <v>5.93612620369524</v>
      </c>
      <c r="AD214" s="4">
        <v>6.89619407945065</v>
      </c>
      <c r="AE214" s="4">
        <v>7.3262511672533197</v>
      </c>
      <c r="AF214" s="4">
        <v>6.93513949773204</v>
      </c>
      <c r="AG214" s="4">
        <v>6.7107711959334502</v>
      </c>
      <c r="AH214" s="4">
        <v>4.5372412403737297</v>
      </c>
      <c r="AI214" s="4">
        <v>3.8798420092189301</v>
      </c>
      <c r="AJ214" s="4">
        <v>4.9331297258687696</v>
      </c>
      <c r="AK214" s="4">
        <v>3.4586279022038902</v>
      </c>
      <c r="AL214" s="4">
        <v>2.3840532155461198</v>
      </c>
      <c r="AM214" s="4">
        <v>2.4800688401461199</v>
      </c>
      <c r="AN214" s="4">
        <v>2.62698262422205</v>
      </c>
      <c r="AO214" s="4">
        <v>3.39429573164725</v>
      </c>
      <c r="AP214" s="4">
        <v>4.1922082138247099</v>
      </c>
      <c r="AQ214" s="4">
        <v>4.3530894901099897</v>
      </c>
      <c r="AR214" s="4">
        <v>4.1626096718755896</v>
      </c>
      <c r="AS214" s="4">
        <v>4.0426413390963498</v>
      </c>
      <c r="AT214" s="4">
        <v>4.3439444691161402</v>
      </c>
      <c r="AU214" s="4">
        <v>4.1404830915832802</v>
      </c>
      <c r="AV214" s="4">
        <v>3.2676822547939</v>
      </c>
      <c r="AW214" s="4">
        <v>2.3744494221285199</v>
      </c>
      <c r="AX214" s="4">
        <v>7.3730324652188997E-2</v>
      </c>
      <c r="AY214" s="4">
        <v>0.40483123436760599</v>
      </c>
      <c r="AZ214" s="4">
        <v>1.37875017118678</v>
      </c>
    </row>
    <row r="215" spans="1:52" ht="12" customHeight="1" x14ac:dyDescent="0.25">
      <c r="A215" s="4" t="s">
        <v>304</v>
      </c>
      <c r="B215" s="4">
        <v>-1.7087872235963</v>
      </c>
      <c r="C215" s="4">
        <v>-1.36545069338935</v>
      </c>
      <c r="D215" s="4">
        <v>1.6375627324013899</v>
      </c>
      <c r="E215" s="4">
        <v>2.4776163799557298</v>
      </c>
      <c r="F215" s="4">
        <v>0.242007514413771</v>
      </c>
      <c r="G215" s="4">
        <v>-1.80355243730973</v>
      </c>
      <c r="H215" s="4">
        <v>1.8388845210342899</v>
      </c>
      <c r="I215" s="4">
        <v>12.0879033433263</v>
      </c>
      <c r="J215" s="4">
        <v>1.3079448861127601</v>
      </c>
      <c r="K215" s="4">
        <v>12.5084656095064</v>
      </c>
      <c r="L215" s="4">
        <v>1.4984569895911</v>
      </c>
      <c r="M215" s="4">
        <v>8.9668604579114799</v>
      </c>
      <c r="N215" s="4">
        <v>12.748606878373099</v>
      </c>
      <c r="O215" s="4">
        <v>24.378726273246901</v>
      </c>
      <c r="P215" s="4">
        <v>5.3503082485034401</v>
      </c>
      <c r="Q215" s="4">
        <v>9.9755712501490308</v>
      </c>
      <c r="R215" s="4">
        <v>14.691069797661401</v>
      </c>
      <c r="S215" s="4">
        <v>10.917884114281099</v>
      </c>
      <c r="T215" s="4">
        <v>15.3973131631341</v>
      </c>
      <c r="U215" s="4">
        <v>19.9775050422496</v>
      </c>
      <c r="V215" s="4">
        <v>20.8853050052751</v>
      </c>
      <c r="W215" s="4">
        <v>12.101048073521101</v>
      </c>
      <c r="X215" s="4">
        <v>16.906844451913901</v>
      </c>
      <c r="Y215" s="4">
        <v>20.300505222770699</v>
      </c>
      <c r="Z215" s="4">
        <v>0.58391440420430696</v>
      </c>
      <c r="AA215" s="4">
        <v>5.9172824101149102</v>
      </c>
      <c r="AB215" s="4">
        <v>7.7514916190238399</v>
      </c>
      <c r="AC215" s="4">
        <v>10.1170254792398</v>
      </c>
      <c r="AD215" s="4">
        <v>10.9231632601222</v>
      </c>
      <c r="AE215" s="4">
        <v>20.0632699971699</v>
      </c>
      <c r="AF215" s="4">
        <v>10.624009673792999</v>
      </c>
      <c r="AG215" s="4">
        <v>9.4036969483408903</v>
      </c>
      <c r="AH215" s="4">
        <v>9.8844593279547901</v>
      </c>
      <c r="AI215" s="4">
        <v>9.7705003352917199</v>
      </c>
      <c r="AJ215" s="4">
        <v>9.3035279348344204</v>
      </c>
      <c r="AK215" s="4">
        <v>10.8174207857019</v>
      </c>
      <c r="AL215" s="4">
        <v>8.9245745184087202</v>
      </c>
      <c r="AM215" s="4">
        <v>9.2140644538834398</v>
      </c>
      <c r="AN215" s="4">
        <v>4.16276325164102</v>
      </c>
      <c r="AO215" s="4">
        <v>7.2773413062537697</v>
      </c>
      <c r="AP215" s="4">
        <v>13.6647490918225</v>
      </c>
      <c r="AQ215" s="4">
        <v>11.8125652680428</v>
      </c>
      <c r="AR215" s="4">
        <v>5.1491384254296397</v>
      </c>
      <c r="AS215" s="4">
        <v>8.8014924612305006</v>
      </c>
      <c r="AT215" s="4">
        <v>10.418726751389899</v>
      </c>
      <c r="AU215" s="4">
        <v>11.2778811075744</v>
      </c>
      <c r="AV215" s="4">
        <v>14.0275701144305</v>
      </c>
      <c r="AW215" s="4">
        <v>16.327091573736801</v>
      </c>
      <c r="AX215" s="4">
        <v>5.8797919735409296</v>
      </c>
      <c r="AY215" s="4">
        <v>7.2989699552831402</v>
      </c>
      <c r="AZ215" s="4">
        <v>7.8480139518739396</v>
      </c>
    </row>
    <row r="216" spans="1:52" ht="12" customHeight="1" x14ac:dyDescent="0.25">
      <c r="A216" s="4" t="s">
        <v>305</v>
      </c>
      <c r="B216" s="4">
        <v>8.5589360286985201</v>
      </c>
      <c r="C216" s="4">
        <v>1.59303512820163</v>
      </c>
      <c r="D216" s="4">
        <v>4.7128403544772102</v>
      </c>
      <c r="E216" s="4">
        <v>3.9006300696654401</v>
      </c>
      <c r="F216" s="4">
        <v>-2.39889148529645</v>
      </c>
      <c r="G216" s="4">
        <v>6.3940564908343998</v>
      </c>
      <c r="H216" s="4">
        <v>6.7605761329988097</v>
      </c>
      <c r="I216" s="4">
        <v>2.3680245356273399</v>
      </c>
      <c r="J216" s="4">
        <v>8.6167570244887504</v>
      </c>
      <c r="K216" s="4">
        <v>7.3206382760563802</v>
      </c>
      <c r="L216" s="4">
        <v>6.5551852197860301</v>
      </c>
      <c r="M216" s="4">
        <v>14.3126227819323</v>
      </c>
      <c r="N216" s="4">
        <v>23.151582982349499</v>
      </c>
      <c r="O216" s="4">
        <v>15.439085429338199</v>
      </c>
      <c r="P216" s="4">
        <v>5.2842661847489696</v>
      </c>
      <c r="Q216" s="4">
        <v>6.86602237775746</v>
      </c>
      <c r="R216" s="4">
        <v>17.401751133791301</v>
      </c>
      <c r="S216" s="4">
        <v>24.912313717283201</v>
      </c>
      <c r="T216" s="4">
        <v>23.9731670109805</v>
      </c>
      <c r="U216" s="4">
        <v>22.026891601748702</v>
      </c>
      <c r="V216" s="4">
        <v>24.9785755697262</v>
      </c>
      <c r="W216" s="4">
        <v>30.5901713186955</v>
      </c>
      <c r="X216" s="4">
        <v>26.0586637517284</v>
      </c>
      <c r="Y216" s="4">
        <v>33.636321086646099</v>
      </c>
      <c r="Z216" s="4">
        <v>46.168751723325101</v>
      </c>
      <c r="AA216" s="4">
        <v>28.642903411150201</v>
      </c>
      <c r="AB216" s="4">
        <v>25.891186532223699</v>
      </c>
      <c r="AC216" s="4">
        <v>78.862832890510802</v>
      </c>
      <c r="AD216" s="4">
        <v>36.738646186490598</v>
      </c>
      <c r="AE216" s="4">
        <v>66.235600527310098</v>
      </c>
      <c r="AF216" s="4">
        <v>88.772845134813906</v>
      </c>
      <c r="AG216" s="4">
        <v>109.233645834044</v>
      </c>
      <c r="AH216" s="4">
        <v>97.487349552287796</v>
      </c>
      <c r="AI216" s="4">
        <v>159.26697597846399</v>
      </c>
      <c r="AJ216" s="4">
        <v>104.55502996710401</v>
      </c>
      <c r="AK216" s="4">
        <v>32.562253924556401</v>
      </c>
      <c r="AL216" s="4">
        <v>47.5834460419469</v>
      </c>
      <c r="AM216" s="4">
        <v>17.662272388841</v>
      </c>
      <c r="AN216" s="4">
        <v>15.823574865447901</v>
      </c>
      <c r="AO216" s="4">
        <v>8.7482705478239193</v>
      </c>
      <c r="AP216" s="4">
        <v>2.4059923518757098</v>
      </c>
      <c r="AQ216" s="4">
        <v>8.2669207457581795</v>
      </c>
      <c r="AR216" s="4">
        <v>9.8269571568423402</v>
      </c>
      <c r="AS216" s="4">
        <v>18.3863190645095</v>
      </c>
      <c r="AT216" s="4">
        <v>12.1947391961279</v>
      </c>
      <c r="AU216" s="4">
        <v>6.4608257443042403</v>
      </c>
      <c r="AV216" s="4">
        <v>7.7308826600739602</v>
      </c>
      <c r="AW216" s="4">
        <v>21.014159023495999</v>
      </c>
      <c r="AX216" s="4">
        <v>-0.25988811465761302</v>
      </c>
      <c r="AY216" s="4">
        <v>17.6081667311587</v>
      </c>
      <c r="AZ216" s="4">
        <v>2.8000000000000001E-14</v>
      </c>
    </row>
    <row r="217" spans="1:52" ht="12" customHeight="1" x14ac:dyDescent="0.25">
      <c r="A217" s="4" t="s">
        <v>306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4">
        <v>12.3359224666003</v>
      </c>
      <c r="R217" s="4">
        <v>14.999963954658501</v>
      </c>
      <c r="S217" s="4">
        <v>6.7955579432999098</v>
      </c>
      <c r="T217" s="4">
        <v>13.120387939197601</v>
      </c>
      <c r="U217" s="4">
        <v>7.1583391180138696</v>
      </c>
      <c r="V217" s="4">
        <v>11.703378991517701</v>
      </c>
      <c r="W217" s="4">
        <v>4.8631951067990702</v>
      </c>
      <c r="X217" s="4">
        <v>-0.44114606229473402</v>
      </c>
      <c r="Y217" s="4">
        <v>1.7006797957595401</v>
      </c>
      <c r="Z217" s="4">
        <v>2.7565642517549902</v>
      </c>
      <c r="AA217" s="4">
        <v>5.5393079207412699</v>
      </c>
      <c r="AB217" s="4">
        <v>27.048971986528901</v>
      </c>
      <c r="AC217" s="4">
        <v>9.2547742773581998</v>
      </c>
      <c r="AD217" s="4">
        <v>5.7780280220243396</v>
      </c>
      <c r="AE217" s="4">
        <v>43.855871096918101</v>
      </c>
      <c r="AF217" s="4">
        <v>12.3277374091706</v>
      </c>
      <c r="AG217" s="4">
        <v>35.650006840918699</v>
      </c>
      <c r="AH217" s="4">
        <v>159.01446218157301</v>
      </c>
      <c r="AI217" s="4">
        <v>439.01649990919799</v>
      </c>
      <c r="AJ217" s="4">
        <v>273.93267434382</v>
      </c>
      <c r="AK217" s="4">
        <v>11.099972284139</v>
      </c>
      <c r="AL217" s="4">
        <v>1.90006617231144</v>
      </c>
      <c r="AM217" s="4">
        <v>0.10417729121019199</v>
      </c>
      <c r="AN217" s="4">
        <v>103.214391933578</v>
      </c>
      <c r="AO217" s="4">
        <v>54.750090413584701</v>
      </c>
      <c r="AP217" s="4">
        <v>35.1773132124979</v>
      </c>
      <c r="AQ217" s="4">
        <v>45.252442430107997</v>
      </c>
      <c r="AR217" s="4">
        <v>23.079582433493599</v>
      </c>
      <c r="AS217" s="4">
        <v>12.8926393114311</v>
      </c>
      <c r="AT217" s="4">
        <v>15.501664406442501</v>
      </c>
      <c r="AU217" s="4">
        <v>41.617112436797001</v>
      </c>
      <c r="AV217" s="4">
        <v>6.4252012212045599</v>
      </c>
      <c r="AW217" s="4">
        <v>15.5211435378201</v>
      </c>
      <c r="AX217" s="4">
        <v>6.93406295660873</v>
      </c>
      <c r="AY217" s="4">
        <v>7.3952311589190201</v>
      </c>
      <c r="AZ217" s="6"/>
    </row>
    <row r="218" spans="1:52" ht="12" customHeight="1" x14ac:dyDescent="0.25">
      <c r="A218" s="4" t="s">
        <v>307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 spans="1:52" ht="12" customHeight="1" x14ac:dyDescent="0.25">
      <c r="A219" s="4" t="s">
        <v>308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4">
        <v>7.1248416125568497</v>
      </c>
      <c r="M219" s="4">
        <v>9.6272635181319295</v>
      </c>
      <c r="N219" s="4">
        <v>25.230677762027302</v>
      </c>
      <c r="O219" s="4">
        <v>10.2889483905366</v>
      </c>
      <c r="P219" s="4">
        <v>4.2137313312357199</v>
      </c>
      <c r="Q219" s="4">
        <v>13.570276112534399</v>
      </c>
      <c r="R219" s="4">
        <v>10.4461291293859</v>
      </c>
      <c r="S219" s="4">
        <v>10.5599571568415</v>
      </c>
      <c r="T219" s="4">
        <v>13.5877073275485</v>
      </c>
      <c r="U219" s="4">
        <v>8.2095389215842598</v>
      </c>
      <c r="V219" s="4">
        <v>3.51034173297269</v>
      </c>
      <c r="W219" s="4">
        <v>15.1796766655065</v>
      </c>
      <c r="X219" s="4">
        <v>4.7369359107623001</v>
      </c>
      <c r="Y219" s="4">
        <v>11.0649626530207</v>
      </c>
      <c r="Z219" s="4">
        <v>5.9873639299052703</v>
      </c>
      <c r="AA219" s="4">
        <v>13.916585960773499</v>
      </c>
      <c r="AB219" s="4">
        <v>1.11311112216477</v>
      </c>
      <c r="AC219" s="4">
        <v>24.1326108036276</v>
      </c>
      <c r="AD219" s="4">
        <v>2.8917363283017501</v>
      </c>
      <c r="AE219" s="4">
        <v>30.3849094382335</v>
      </c>
      <c r="AF219" s="4">
        <v>8.7777527296664299</v>
      </c>
      <c r="AG219" s="4">
        <v>11.188247536204999</v>
      </c>
      <c r="AH219" s="4">
        <v>17.389760576382901</v>
      </c>
      <c r="AI219" s="4">
        <v>10.9704274570131</v>
      </c>
      <c r="AJ219" s="4">
        <v>16.649380957857101</v>
      </c>
      <c r="AK219" s="4">
        <v>7.6823638851547598</v>
      </c>
      <c r="AL219" s="4">
        <v>11.3448426107221</v>
      </c>
      <c r="AM219" s="4">
        <v>7.4052770558233503</v>
      </c>
      <c r="AN219" s="4">
        <v>5.37005940125613</v>
      </c>
      <c r="AO219" s="4">
        <v>9.9388799593943098</v>
      </c>
      <c r="AP219" s="4">
        <v>8.54403767449684</v>
      </c>
      <c r="AQ219" s="4">
        <v>9.1444184950321805</v>
      </c>
      <c r="AR219" s="4">
        <v>6.3057454869208298</v>
      </c>
      <c r="AS219" s="4">
        <v>8.3388254957485408</v>
      </c>
      <c r="AT219" s="4">
        <v>2.56793700136113</v>
      </c>
      <c r="AU219" s="4">
        <v>17.591547278269399</v>
      </c>
      <c r="AV219" s="4">
        <v>4.1328323339641599</v>
      </c>
      <c r="AW219" s="4">
        <v>13.2793827131598</v>
      </c>
      <c r="AX219" s="4">
        <v>-1.00314672271904</v>
      </c>
      <c r="AY219" s="4">
        <v>6.1820207178690598</v>
      </c>
      <c r="AZ219" s="4">
        <v>5.3242938398652999</v>
      </c>
    </row>
    <row r="220" spans="1:52" ht="12" customHeight="1" x14ac:dyDescent="0.25">
      <c r="A220" s="4" t="s">
        <v>309</v>
      </c>
      <c r="B220" s="4">
        <v>2.9388085649476401</v>
      </c>
      <c r="C220" s="4">
        <v>4.0193233502204198</v>
      </c>
      <c r="D220" s="4">
        <v>2.7632206951823801</v>
      </c>
      <c r="E220" s="4">
        <v>4.3964969134940999</v>
      </c>
      <c r="F220" s="4">
        <v>5.9937512908342097</v>
      </c>
      <c r="G220" s="4">
        <v>6.5498789490432898</v>
      </c>
      <c r="H220" s="4">
        <v>5.0082514120940802</v>
      </c>
      <c r="I220" s="4">
        <v>2.3918623957898699</v>
      </c>
      <c r="J220" s="4">
        <v>3.4173987667511598</v>
      </c>
      <c r="K220" s="4">
        <v>5.49045854363135</v>
      </c>
      <c r="L220" s="4">
        <v>7.11035712022632</v>
      </c>
      <c r="M220" s="4">
        <v>6.9730144914790104</v>
      </c>
      <c r="N220" s="4">
        <v>7.0337601527127704</v>
      </c>
      <c r="O220" s="4">
        <v>9.4582943918882592</v>
      </c>
      <c r="P220" s="4">
        <v>14.512352867732799</v>
      </c>
      <c r="Q220" s="4">
        <v>11.918956687248199</v>
      </c>
      <c r="R220" s="4">
        <v>10.5295608586481</v>
      </c>
      <c r="S220" s="4">
        <v>9.5492488863181801</v>
      </c>
      <c r="T220" s="4">
        <v>7.9429274405397896</v>
      </c>
      <c r="U220" s="4">
        <v>11.7167323073978</v>
      </c>
      <c r="V220" s="4">
        <v>9.4815395567208895</v>
      </c>
      <c r="W220" s="4">
        <v>8.1095289160689994</v>
      </c>
      <c r="X220" s="4">
        <v>10.1905861822197</v>
      </c>
      <c r="Y220" s="4">
        <v>7.5579499486733104</v>
      </c>
      <c r="Z220" s="4">
        <v>6.5615185980634898</v>
      </c>
      <c r="AA220" s="4">
        <v>6.5319489167876803</v>
      </c>
      <c r="AB220" s="4">
        <v>4.8619331966981196</v>
      </c>
      <c r="AC220" s="4">
        <v>6.3450286966837401</v>
      </c>
      <c r="AD220" s="4">
        <v>7.9523071604016904</v>
      </c>
      <c r="AE220" s="4">
        <v>8.7157201126390191</v>
      </c>
      <c r="AF220" s="4">
        <v>8.9774455145167202</v>
      </c>
      <c r="AG220" s="4">
        <v>0.97771173630772501</v>
      </c>
      <c r="AH220" s="4">
        <v>3.2441296326690301</v>
      </c>
      <c r="AI220" s="4">
        <v>2.6256900627891202</v>
      </c>
      <c r="AJ220" s="4">
        <v>3.7184169054993199</v>
      </c>
      <c r="AK220" s="4">
        <v>0.82478489799025601</v>
      </c>
      <c r="AL220" s="4">
        <v>1.5157201489588601</v>
      </c>
      <c r="AM220" s="4">
        <v>0.53392907636798304</v>
      </c>
      <c r="AN220" s="4">
        <v>0.89809775159004401</v>
      </c>
      <c r="AO220" s="4">
        <v>1.4245606086940901</v>
      </c>
      <c r="AP220" s="4">
        <v>2.3702695661147701</v>
      </c>
      <c r="AQ220" s="4">
        <v>1.53277715536638</v>
      </c>
      <c r="AR220" s="4">
        <v>1.7659449617413401</v>
      </c>
      <c r="AS220" s="4">
        <v>0.313589716075384</v>
      </c>
      <c r="AT220" s="4">
        <v>0.88562122574697399</v>
      </c>
      <c r="AU220" s="4">
        <v>1.9422652144108501</v>
      </c>
      <c r="AV220" s="4">
        <v>2.75965980720194</v>
      </c>
      <c r="AW220" s="4">
        <v>3.1375101506678802</v>
      </c>
      <c r="AX220" s="4">
        <v>2.0562144343733402</v>
      </c>
      <c r="AY220" s="4">
        <v>1.02222708189845</v>
      </c>
      <c r="AZ220" s="4">
        <v>0.90859582477324397</v>
      </c>
    </row>
    <row r="221" spans="1:52" ht="12" customHeight="1" x14ac:dyDescent="0.25">
      <c r="A221" s="4" t="s">
        <v>310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4">
        <v>5.6611073525234996</v>
      </c>
      <c r="W221" s="4">
        <v>7.3480409950461301</v>
      </c>
      <c r="X221" s="4">
        <v>2.3668841263139799</v>
      </c>
      <c r="Y221" s="4">
        <v>3.7596379384820402</v>
      </c>
      <c r="Z221" s="4">
        <v>2.2707306001889802</v>
      </c>
      <c r="AA221" s="4">
        <v>3.0345939408036702</v>
      </c>
      <c r="AB221" s="4">
        <v>2.1934824246568501</v>
      </c>
      <c r="AC221" s="4">
        <v>2.7902384465239298</v>
      </c>
      <c r="AD221" s="4">
        <v>3.4584604065889</v>
      </c>
      <c r="AE221" s="4">
        <v>4.60362127242988</v>
      </c>
      <c r="AF221" s="4">
        <v>5.4310772245833201</v>
      </c>
      <c r="AG221" s="4">
        <v>2.0204542577001701</v>
      </c>
      <c r="AH221" s="4">
        <v>2.38162437849574</v>
      </c>
      <c r="AI221" s="4">
        <v>1.26571179107719</v>
      </c>
      <c r="AJ221" s="4">
        <v>0.73423911941763698</v>
      </c>
      <c r="AK221" s="4">
        <v>0.193173914647772</v>
      </c>
      <c r="AL221" s="4">
        <v>-0.130187042889546</v>
      </c>
      <c r="AM221" s="4">
        <v>0.28918130239013401</v>
      </c>
      <c r="AN221" s="4">
        <v>0.61493597936446098</v>
      </c>
      <c r="AO221" s="4">
        <v>1.1316399349683499</v>
      </c>
      <c r="AP221" s="4">
        <v>0.79532496537395003</v>
      </c>
      <c r="AQ221" s="4">
        <v>0.46983291529723198</v>
      </c>
      <c r="AR221" s="4">
        <v>0.99945594032932705</v>
      </c>
      <c r="AS221" s="4">
        <v>0.57069173206328105</v>
      </c>
      <c r="AT221" s="4">
        <v>0.108183919717803</v>
      </c>
      <c r="AU221" s="4">
        <v>2.06130402917309</v>
      </c>
      <c r="AV221" s="4">
        <v>2.4936098209296298</v>
      </c>
      <c r="AW221" s="4">
        <v>2.44493291010627</v>
      </c>
      <c r="AX221" s="4">
        <v>0.160406470599156</v>
      </c>
      <c r="AY221" s="4">
        <v>6.9651322968737994E-2</v>
      </c>
      <c r="AZ221" s="4">
        <v>0.63969539607262504</v>
      </c>
    </row>
    <row r="222" spans="1:52" ht="12" customHeight="1" x14ac:dyDescent="0.25">
      <c r="A222" s="4" t="s">
        <v>311</v>
      </c>
      <c r="B222" s="4">
        <v>-0.56543167413809703</v>
      </c>
      <c r="C222" s="4">
        <v>-2.74774977250078</v>
      </c>
      <c r="D222" s="4">
        <v>22.501190997311099</v>
      </c>
      <c r="E222" s="4">
        <v>2.11542787516861</v>
      </c>
      <c r="F222" s="4">
        <v>-2.9520534368531601</v>
      </c>
      <c r="G222" s="4">
        <v>7.5909137426716402</v>
      </c>
      <c r="H222" s="4">
        <v>0.93773101311909102</v>
      </c>
      <c r="I222" s="4">
        <v>4.3235963446390597</v>
      </c>
      <c r="J222" s="4">
        <v>-3.1753067202489098</v>
      </c>
      <c r="K222" s="4">
        <v>3.00423317373013</v>
      </c>
      <c r="L222" s="4">
        <v>7.2075647254013004</v>
      </c>
      <c r="M222" s="4">
        <v>-7.8900560632789301</v>
      </c>
      <c r="N222" s="4">
        <v>16.844089994051</v>
      </c>
      <c r="O222" s="4">
        <v>29.450631323783501</v>
      </c>
      <c r="P222" s="4">
        <v>8.7562931510673003</v>
      </c>
      <c r="Q222" s="4">
        <v>8.1830332365181704</v>
      </c>
      <c r="R222" s="4">
        <v>10.663348566210701</v>
      </c>
      <c r="S222" s="4">
        <v>10.278012248195999</v>
      </c>
      <c r="T222" s="4">
        <v>16.113297267024201</v>
      </c>
      <c r="U222" s="4">
        <v>17.472293639349701</v>
      </c>
      <c r="V222" s="4">
        <v>17.1563835223367</v>
      </c>
      <c r="W222" s="4">
        <v>2.4042753873433602</v>
      </c>
      <c r="X222" s="4">
        <v>5.0445284894832296</v>
      </c>
      <c r="Y222" s="4">
        <v>7.1623804546910499</v>
      </c>
      <c r="Z222" s="4">
        <v>4.0973253956931996</v>
      </c>
      <c r="AA222" s="4">
        <v>26.323280198366898</v>
      </c>
      <c r="AB222" s="4">
        <v>25.405423429148001</v>
      </c>
      <c r="AC222" s="4">
        <v>28.614607639673199</v>
      </c>
      <c r="AD222" s="4">
        <v>23.327055231516301</v>
      </c>
      <c r="AE222" s="4">
        <v>19.3348701571161</v>
      </c>
      <c r="AF222" s="4">
        <v>7.6105170343653397</v>
      </c>
      <c r="AG222" s="4">
        <v>5.1189858186402297</v>
      </c>
      <c r="AH222" s="4">
        <v>5.8530815469422901</v>
      </c>
      <c r="AI222" s="4">
        <v>13.623472319972301</v>
      </c>
      <c r="AJ222" s="4">
        <v>6.6840413277191901</v>
      </c>
      <c r="AK222" s="4">
        <v>15.8965666545713</v>
      </c>
      <c r="AL222" s="4">
        <v>6.0112406283755497</v>
      </c>
      <c r="AM222" s="4">
        <v>-0.29940104215236801</v>
      </c>
      <c r="AN222" s="4">
        <v>7.4424275243679698</v>
      </c>
      <c r="AO222" s="4">
        <v>9.7009859698300307</v>
      </c>
      <c r="AP222" s="4">
        <v>4.5635715337418201</v>
      </c>
      <c r="AQ222" s="4">
        <v>-1.30517872276283</v>
      </c>
      <c r="AR222" s="4">
        <v>0.59745351559988102</v>
      </c>
      <c r="AS222" s="4">
        <v>10.3293384441542</v>
      </c>
      <c r="AT222" s="4">
        <v>11.9664316099842</v>
      </c>
      <c r="AU222" s="4">
        <v>7.7897473567259103</v>
      </c>
      <c r="AV222" s="4">
        <v>11.9671724781489</v>
      </c>
      <c r="AW222" s="4">
        <v>15.954962320360201</v>
      </c>
      <c r="AX222" s="4">
        <v>-2.8016278065351199</v>
      </c>
      <c r="AY222" s="4">
        <v>6.2640432533393797</v>
      </c>
      <c r="AZ222" s="6"/>
    </row>
    <row r="223" spans="1:52" ht="12" customHeight="1" x14ac:dyDescent="0.25">
      <c r="A223" s="4" t="s">
        <v>312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</row>
    <row r="224" spans="1:52" ht="12" customHeight="1" x14ac:dyDescent="0.25">
      <c r="A224" s="4" t="s">
        <v>313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4">
        <v>-4.0190137214373003</v>
      </c>
      <c r="AB224" s="4">
        <v>5.7590977116075797</v>
      </c>
      <c r="AC224" s="4">
        <v>-2.55963156251094</v>
      </c>
      <c r="AD224" s="4">
        <v>7.3218182533204601</v>
      </c>
      <c r="AE224" s="4">
        <v>6.2221775120919496</v>
      </c>
      <c r="AF224" s="4">
        <v>99.698482519516801</v>
      </c>
      <c r="AG224" s="4">
        <v>573.79521874079501</v>
      </c>
      <c r="AH224" s="4">
        <v>1207.21123625419</v>
      </c>
      <c r="AI224" s="4">
        <v>221.047637374869</v>
      </c>
      <c r="AJ224" s="4">
        <v>346.00039687735699</v>
      </c>
      <c r="AK224" s="4">
        <v>430.55279031470297</v>
      </c>
      <c r="AL224" s="4">
        <v>65.230664989360903</v>
      </c>
      <c r="AM224" s="4">
        <v>87.827647074108995</v>
      </c>
      <c r="AN224" s="4">
        <v>26.507242788108599</v>
      </c>
      <c r="AO224" s="4">
        <v>22.6678558635444</v>
      </c>
      <c r="AP224" s="4">
        <v>30.208168575212799</v>
      </c>
      <c r="AQ224" s="4">
        <v>20.669897989276301</v>
      </c>
      <c r="AR224" s="4">
        <v>27.913002500360498</v>
      </c>
      <c r="AS224" s="4">
        <v>17.1997570822254</v>
      </c>
      <c r="AT224" s="4">
        <v>5.7634667550388201</v>
      </c>
      <c r="AU224" s="4">
        <v>53.595189431196502</v>
      </c>
      <c r="AV224" s="4">
        <v>12.6921917652265</v>
      </c>
      <c r="AW224" s="4">
        <v>14.056632144555399</v>
      </c>
      <c r="AX224" s="4">
        <v>12.096332808265499</v>
      </c>
      <c r="AY224" s="4">
        <v>12.482098136020699</v>
      </c>
      <c r="AZ224" s="4">
        <v>13.3272051549061</v>
      </c>
    </row>
    <row r="225" spans="1:52" ht="12" customHeight="1" x14ac:dyDescent="0.25">
      <c r="A225" s="4" t="s">
        <v>314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4">
        <v>20.600743960768099</v>
      </c>
      <c r="AE225" s="4">
        <v>22.449185682932701</v>
      </c>
      <c r="AF225" s="4">
        <v>28.1126043630582</v>
      </c>
      <c r="AG225" s="4">
        <v>25.375481117545998</v>
      </c>
      <c r="AH225" s="4">
        <v>24.461986330024001</v>
      </c>
      <c r="AI225" s="4">
        <v>31.169954273954399</v>
      </c>
      <c r="AJ225" s="4">
        <v>26.861951354104299</v>
      </c>
      <c r="AK225" s="4">
        <v>19.313655842318099</v>
      </c>
      <c r="AL225" s="4">
        <v>20.587232146863101</v>
      </c>
      <c r="AM225" s="4">
        <v>27.339312119782001</v>
      </c>
      <c r="AN225" s="4">
        <v>10.9093854258563</v>
      </c>
      <c r="AO225" s="4">
        <v>7.5720646445445201</v>
      </c>
      <c r="AP225" s="4">
        <v>5.3055457088922999</v>
      </c>
      <c r="AQ225" s="4">
        <v>7.0992353809821198</v>
      </c>
      <c r="AR225" s="4">
        <v>8.4498800359500592</v>
      </c>
      <c r="AS225" s="4">
        <v>7.0223237968405403</v>
      </c>
      <c r="AT225" s="4">
        <v>6.4262025230792004</v>
      </c>
      <c r="AU225" s="4">
        <v>5.2833435835800504</v>
      </c>
      <c r="AV225" s="4">
        <v>8.9716003103202304</v>
      </c>
      <c r="AW225" s="4">
        <v>10.1099767404228</v>
      </c>
      <c r="AX225" s="4">
        <v>7.3784911657242702</v>
      </c>
      <c r="AY225" s="4">
        <v>6.9331692124164901</v>
      </c>
      <c r="AZ225" s="4">
        <v>8.5397290302753497</v>
      </c>
    </row>
    <row r="226" spans="1:52" ht="12" customHeight="1" x14ac:dyDescent="0.25">
      <c r="A226" s="4" t="s">
        <v>315</v>
      </c>
      <c r="B226" s="4">
        <v>3.6986451442778598</v>
      </c>
      <c r="C226" s="4">
        <v>0.54050480371090304</v>
      </c>
      <c r="D226" s="4">
        <v>-1.16673692837806</v>
      </c>
      <c r="E226" s="4">
        <v>2.6777560762414501</v>
      </c>
      <c r="F226" s="4">
        <v>4.3165807789784099</v>
      </c>
      <c r="G226" s="4">
        <v>8.2453246502041804</v>
      </c>
      <c r="H226" s="4">
        <v>-1.66769755937511</v>
      </c>
      <c r="I226" s="4">
        <v>-0.252979517291266</v>
      </c>
      <c r="J226" s="4">
        <v>3.3333711008858602</v>
      </c>
      <c r="K226" s="4">
        <v>-4.9952030659189903</v>
      </c>
      <c r="L226" s="4">
        <v>-0.78632250961300099</v>
      </c>
      <c r="M226" s="4">
        <v>6.3369382047293099</v>
      </c>
      <c r="N226" s="4">
        <v>18.445646684903998</v>
      </c>
      <c r="O226" s="4">
        <v>20.334679901741598</v>
      </c>
      <c r="P226" s="4">
        <v>3.4880324906198901</v>
      </c>
      <c r="Q226" s="4">
        <v>4.4970826042936203</v>
      </c>
      <c r="R226" s="4">
        <v>6.0146988349673203</v>
      </c>
      <c r="S226" s="4">
        <v>9.6971777366581797</v>
      </c>
      <c r="T226" s="4">
        <v>8.6455839709431093</v>
      </c>
      <c r="U226" s="4">
        <v>12.7024809712129</v>
      </c>
      <c r="V226" s="4">
        <v>8.3724197563710607</v>
      </c>
      <c r="W226" s="4">
        <v>5.0578545950824196</v>
      </c>
      <c r="X226" s="4">
        <v>3.6491565170344602</v>
      </c>
      <c r="Y226" s="4">
        <v>1.4478694260110501</v>
      </c>
      <c r="Z226" s="4">
        <v>2.1772052716185599</v>
      </c>
      <c r="AA226" s="4">
        <v>1.6531545080625001</v>
      </c>
      <c r="AB226" s="4">
        <v>4.7232096546977296</v>
      </c>
      <c r="AC226" s="4">
        <v>5.9183977815486601</v>
      </c>
      <c r="AD226" s="4">
        <v>6.1167438664484903</v>
      </c>
      <c r="AE226" s="4">
        <v>5.7731839797497004</v>
      </c>
      <c r="AF226" s="4">
        <v>5.7465228150061201</v>
      </c>
      <c r="AG226" s="4">
        <v>4.4904535837605701</v>
      </c>
      <c r="AH226" s="4">
        <v>3.2869390267402698</v>
      </c>
      <c r="AI226" s="4">
        <v>5.2078507275070098</v>
      </c>
      <c r="AJ226" s="4">
        <v>5.5897501156769502</v>
      </c>
      <c r="AK226" s="4">
        <v>4.0102920210670998</v>
      </c>
      <c r="AL226" s="4">
        <v>4.0635710915122703</v>
      </c>
      <c r="AM226" s="4">
        <v>9.2376192950513207</v>
      </c>
      <c r="AN226" s="4">
        <v>-4.0382209381558196</v>
      </c>
      <c r="AO226" s="4">
        <v>1.3461606871146199</v>
      </c>
      <c r="AP226" s="4">
        <v>2.0694715964116899</v>
      </c>
      <c r="AQ226" s="4">
        <v>0.81685768042451901</v>
      </c>
      <c r="AR226" s="4">
        <v>1.3279770126683399</v>
      </c>
      <c r="AS226" s="4">
        <v>3.1258845135867301</v>
      </c>
      <c r="AT226" s="4">
        <v>4.4870779009692097</v>
      </c>
      <c r="AU226" s="4">
        <v>5.2428963340532801</v>
      </c>
      <c r="AV226" s="4">
        <v>3.4528106733326802</v>
      </c>
      <c r="AW226" s="4">
        <v>3.93130306407107</v>
      </c>
      <c r="AX226" s="4">
        <v>1.94664517168694</v>
      </c>
      <c r="AY226" s="4">
        <v>3.6631921686217899</v>
      </c>
      <c r="AZ226" s="4">
        <v>4.2483387242255999</v>
      </c>
    </row>
    <row r="227" spans="1:52" ht="12" customHeight="1" x14ac:dyDescent="0.25">
      <c r="A227" s="4" t="s">
        <v>316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4">
        <v>2.9988893002591799</v>
      </c>
      <c r="AP227" s="4">
        <v>0.14445648248464199</v>
      </c>
      <c r="AQ227" s="4">
        <v>3.1802231573151998E-2</v>
      </c>
      <c r="AR227" s="4">
        <v>4.7114789614509602</v>
      </c>
      <c r="AS227" s="4">
        <v>-0.282979250610921</v>
      </c>
      <c r="AT227" s="4">
        <v>38.245370897899001</v>
      </c>
      <c r="AU227" s="4">
        <v>1.2259425466603899</v>
      </c>
      <c r="AV227" s="4">
        <v>5.6402954067623998</v>
      </c>
      <c r="AW227" s="4">
        <v>10.475030866229799</v>
      </c>
      <c r="AX227" s="4">
        <v>5.0946273614985698</v>
      </c>
      <c r="AY227" s="4">
        <v>1.4338281943915701</v>
      </c>
      <c r="AZ227" s="4">
        <v>8.8999800177835304</v>
      </c>
    </row>
    <row r="228" spans="1:52" ht="12" customHeight="1" x14ac:dyDescent="0.25">
      <c r="A228" s="4" t="s">
        <v>317</v>
      </c>
      <c r="B228" s="4">
        <v>-6.9468301118856202</v>
      </c>
      <c r="C228" s="4">
        <v>0.71547670181210798</v>
      </c>
      <c r="D228" s="4">
        <v>3.1749166284635901</v>
      </c>
      <c r="E228" s="4">
        <v>1.4598385720387499</v>
      </c>
      <c r="F228" s="4">
        <v>-2.3240724799169099</v>
      </c>
      <c r="G228" s="4">
        <v>5.7377586589907601</v>
      </c>
      <c r="H228" s="4">
        <v>1.7480894162146301</v>
      </c>
      <c r="I228" s="4">
        <v>6.0945380467331001E-2</v>
      </c>
      <c r="J228" s="4">
        <v>4.8385609111874599</v>
      </c>
      <c r="K228" s="4">
        <v>-1.6212503630558199</v>
      </c>
      <c r="L228" s="4">
        <v>12.3932369484791</v>
      </c>
      <c r="M228" s="4">
        <v>-0.372352789056279</v>
      </c>
      <c r="N228" s="4">
        <v>3.1343741553732798</v>
      </c>
      <c r="O228" s="4">
        <v>42.032080782105098</v>
      </c>
      <c r="P228" s="4">
        <v>-4.2638352788301699</v>
      </c>
      <c r="Q228" s="4">
        <v>14.2100140717596</v>
      </c>
      <c r="R228" s="4">
        <v>20.657405717392098</v>
      </c>
      <c r="S228" s="4">
        <v>-12.3041865408444</v>
      </c>
      <c r="T228" s="4">
        <v>7.5469987606202604</v>
      </c>
      <c r="U228" s="4">
        <v>10.465726592584801</v>
      </c>
      <c r="V228" s="4">
        <v>12.6474222709186</v>
      </c>
      <c r="W228" s="4">
        <v>7.0867579019297899</v>
      </c>
      <c r="X228" s="4">
        <v>14.2601236882221</v>
      </c>
      <c r="Y228" s="4">
        <v>1.8794453018039301</v>
      </c>
      <c r="Z228" s="4">
        <v>3.4014373587002602</v>
      </c>
      <c r="AA228" s="4">
        <v>5.5947999523283203</v>
      </c>
      <c r="AB228" s="4">
        <v>1.6588416743505501</v>
      </c>
      <c r="AC228" s="4">
        <v>2.5857764554751999</v>
      </c>
      <c r="AD228" s="4">
        <v>0.99235452602629004</v>
      </c>
      <c r="AE228" s="4">
        <v>2.97594445963085</v>
      </c>
      <c r="AF228" s="4">
        <v>2.67109280728471</v>
      </c>
      <c r="AG228" s="4">
        <v>3.2454346236339</v>
      </c>
      <c r="AH228" s="4">
        <v>-8.1967735231872805</v>
      </c>
      <c r="AI228" s="4">
        <v>35.842381363210201</v>
      </c>
      <c r="AJ228" s="4">
        <v>11.084210370895301</v>
      </c>
      <c r="AK228" s="4">
        <v>5.3879278074891097</v>
      </c>
      <c r="AL228" s="4">
        <v>2.03603453957184</v>
      </c>
      <c r="AM228" s="4">
        <v>9.5566324609131801</v>
      </c>
      <c r="AN228" s="4">
        <v>1.11512721667847</v>
      </c>
      <c r="AO228" s="4">
        <v>-4.2918312513331802</v>
      </c>
      <c r="AP228" s="4">
        <v>7.7401821092757803</v>
      </c>
      <c r="AQ228" s="4">
        <v>6.2169231022876401</v>
      </c>
      <c r="AR228" s="4">
        <v>-9.8238331735354993</v>
      </c>
      <c r="AS228" s="4">
        <v>3.0164694197569402</v>
      </c>
      <c r="AT228" s="4">
        <v>7.7525034934626103</v>
      </c>
      <c r="AU228" s="4">
        <v>-0.780528265367323</v>
      </c>
      <c r="AV228" s="4">
        <v>2.6483076898995401</v>
      </c>
      <c r="AW228" s="4">
        <v>14.408775459909499</v>
      </c>
      <c r="AX228" s="4">
        <v>1.9119641221483601</v>
      </c>
      <c r="AY228" s="4">
        <v>1.7817919925463199</v>
      </c>
      <c r="AZ228" s="4">
        <v>3.7699234330401601</v>
      </c>
    </row>
    <row r="229" spans="1:52" ht="12" customHeight="1" x14ac:dyDescent="0.25">
      <c r="A229" s="4" t="s">
        <v>318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</row>
    <row r="230" spans="1:52" ht="12" customHeight="1" x14ac:dyDescent="0.25">
      <c r="A230" s="4" t="s">
        <v>319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4">
        <v>7.8651740554671399</v>
      </c>
      <c r="X230" s="4">
        <v>8.2570490513934693</v>
      </c>
      <c r="Y230" s="4">
        <v>6.5143791201066001</v>
      </c>
      <c r="Z230" s="4">
        <v>10.236166696261501</v>
      </c>
      <c r="AA230" s="4">
        <v>16.170576178547002</v>
      </c>
      <c r="AB230" s="4">
        <v>11.012028817502699</v>
      </c>
      <c r="AC230" s="4">
        <v>9.0691805183054299</v>
      </c>
      <c r="AD230" s="4">
        <v>6.8051048454821101</v>
      </c>
      <c r="AE230" s="4">
        <v>12.2477482003441</v>
      </c>
      <c r="AF230" s="4">
        <v>9.4613074412452693</v>
      </c>
      <c r="AG230" s="4">
        <v>7.4474954866119001</v>
      </c>
      <c r="AH230" s="4">
        <v>6.5788716204906006E-2</v>
      </c>
      <c r="AI230" s="4">
        <v>27.172308078798402</v>
      </c>
      <c r="AJ230" s="4">
        <v>-2.9782422896515</v>
      </c>
      <c r="AK230" s="4">
        <v>5.0736223069458797</v>
      </c>
      <c r="AL230" s="4">
        <v>-0.774037949782866</v>
      </c>
      <c r="AM230" s="4">
        <v>2.24263885934492</v>
      </c>
      <c r="AN230" s="4">
        <v>6.4446056267285003</v>
      </c>
      <c r="AO230" s="4">
        <v>3.0789991369407401</v>
      </c>
      <c r="AP230" s="4">
        <v>2.2954553086689802</v>
      </c>
      <c r="AQ230" s="4">
        <v>8.8652584865315003</v>
      </c>
      <c r="AR230" s="4">
        <v>9.1137727369313204</v>
      </c>
      <c r="AS230" s="4">
        <v>4.74818830472302</v>
      </c>
      <c r="AT230" s="4">
        <v>8.0372094933491791</v>
      </c>
      <c r="AU230" s="4">
        <v>17.590597280840498</v>
      </c>
      <c r="AV230" s="4">
        <v>4.1053089669036398</v>
      </c>
      <c r="AW230" s="4">
        <v>5.4381250929291802</v>
      </c>
      <c r="AX230" s="4">
        <v>0.39407008885841299</v>
      </c>
      <c r="AY230" s="4">
        <v>3.2327968668870701</v>
      </c>
      <c r="AZ230" s="4">
        <v>9.2645278636695796</v>
      </c>
    </row>
    <row r="231" spans="1:52" ht="12" customHeight="1" x14ac:dyDescent="0.25">
      <c r="A231" s="4" t="s">
        <v>320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</row>
    <row r="232" spans="1:52" ht="12" customHeight="1" x14ac:dyDescent="0.25">
      <c r="A232" s="4" t="s">
        <v>321</v>
      </c>
      <c r="B232" s="4">
        <v>-4.2401203649741301</v>
      </c>
      <c r="C232" s="4">
        <v>3.0475164865978899</v>
      </c>
      <c r="D232" s="4">
        <v>3.7010240346636198</v>
      </c>
      <c r="E232" s="4">
        <v>-2.4787685155531101</v>
      </c>
      <c r="F232" s="4">
        <v>2.75322336862224</v>
      </c>
      <c r="G232" s="4">
        <v>-5.5730316818460803</v>
      </c>
      <c r="H232" s="4">
        <v>4.6095245346641196</v>
      </c>
      <c r="I232" s="4">
        <v>8.9223706637094704</v>
      </c>
      <c r="J232" s="4">
        <v>-5.4270752160846002E-2</v>
      </c>
      <c r="K232" s="4">
        <v>1.87371379283864</v>
      </c>
      <c r="L232" s="4">
        <v>6.6353659317698499</v>
      </c>
      <c r="M232" s="4">
        <v>11.1099255798856</v>
      </c>
      <c r="N232" s="4">
        <v>21.1827002630381</v>
      </c>
      <c r="O232" s="4">
        <v>57.511668913684296</v>
      </c>
      <c r="P232" s="4">
        <v>24.571458846315601</v>
      </c>
      <c r="Q232" s="4">
        <v>7.9956443276789901</v>
      </c>
      <c r="R232" s="4">
        <v>13.342292968772099</v>
      </c>
      <c r="S232" s="4">
        <v>3.1648244951037299</v>
      </c>
      <c r="T232" s="4">
        <v>24.707980516415802</v>
      </c>
      <c r="U232" s="4">
        <v>22.737865354276099</v>
      </c>
      <c r="V232" s="4">
        <v>5.0275563384749402</v>
      </c>
      <c r="W232" s="4">
        <v>12.1281082726265</v>
      </c>
      <c r="X232" s="4">
        <v>7.5166284871147901</v>
      </c>
      <c r="Y232" s="4">
        <v>5.5108074959215401</v>
      </c>
      <c r="Z232" s="4">
        <v>1.25061663595878</v>
      </c>
      <c r="AA232" s="4">
        <v>-1.25239141877444</v>
      </c>
      <c r="AB232" s="4">
        <v>4.8561903152488197</v>
      </c>
      <c r="AC232" s="4">
        <v>4.15456619272405</v>
      </c>
      <c r="AD232" s="4">
        <v>7.1817790036700604</v>
      </c>
      <c r="AE232" s="4">
        <v>15.4924117941238</v>
      </c>
      <c r="AF232" s="4">
        <v>3.0522065753856502</v>
      </c>
      <c r="AG232" s="4">
        <v>4.8844823836204903</v>
      </c>
      <c r="AH232" s="4">
        <v>5.8784082860289004</v>
      </c>
      <c r="AI232" s="4">
        <v>15.369656561482399</v>
      </c>
      <c r="AJ232" s="4">
        <v>4.02407819202043</v>
      </c>
      <c r="AK232" s="4">
        <v>4.9730346599620798</v>
      </c>
      <c r="AL232" s="4">
        <v>0.98169599328690504</v>
      </c>
      <c r="AM232" s="4">
        <v>-1.53257363788927</v>
      </c>
      <c r="AN232" s="4">
        <v>7.9360542064949398</v>
      </c>
      <c r="AO232" s="4">
        <v>12.853069278639399</v>
      </c>
      <c r="AP232" s="4">
        <v>2.86718606857541</v>
      </c>
      <c r="AQ232" s="4">
        <v>-5.2600349042927403</v>
      </c>
      <c r="AR232" s="4">
        <v>9.8065535976246601</v>
      </c>
      <c r="AS232" s="4">
        <v>6.3437624955735599</v>
      </c>
      <c r="AT232" s="4">
        <v>17.2909576726571</v>
      </c>
      <c r="AU232" s="4">
        <v>1.7365454525928099</v>
      </c>
      <c r="AV232" s="4">
        <v>12.7024700151561</v>
      </c>
      <c r="AW232" s="4">
        <v>24.626327008701601</v>
      </c>
      <c r="AX232" s="4">
        <v>-26.633154772268099</v>
      </c>
      <c r="AY232" s="4">
        <v>6.9383086998972896</v>
      </c>
      <c r="AZ232" s="4">
        <v>9.7495279290579493</v>
      </c>
    </row>
    <row r="233" spans="1:52" ht="12" customHeight="1" x14ac:dyDescent="0.25">
      <c r="A233" s="4" t="s">
        <v>322</v>
      </c>
      <c r="B233" s="6"/>
      <c r="C233" s="4">
        <v>-3.0620037709262502</v>
      </c>
      <c r="D233" s="4">
        <v>4.1475859881997499</v>
      </c>
      <c r="E233" s="4">
        <v>1.1959030575263701</v>
      </c>
      <c r="F233" s="4">
        <v>10.770922289962201</v>
      </c>
      <c r="G233" s="4">
        <v>1.5279017164066899</v>
      </c>
      <c r="H233" s="4">
        <v>4.1314488056523002</v>
      </c>
      <c r="I233" s="4">
        <v>1.3291081233250599</v>
      </c>
      <c r="J233" s="4">
        <v>1.38076220139511</v>
      </c>
      <c r="K233" s="4">
        <v>6.5992872762250698</v>
      </c>
      <c r="L233" s="4">
        <v>5.4833072550306001</v>
      </c>
      <c r="M233" s="4">
        <v>2.8867228610556701</v>
      </c>
      <c r="N233" s="4">
        <v>8.5608041517645894</v>
      </c>
      <c r="O233" s="4">
        <v>24.394725697719799</v>
      </c>
      <c r="P233" s="4">
        <v>4.9945603902201698</v>
      </c>
      <c r="Q233" s="4">
        <v>2.8975529744422102</v>
      </c>
      <c r="R233" s="4">
        <v>9.6533095009354604</v>
      </c>
      <c r="S233" s="4">
        <v>6.4649292761646198</v>
      </c>
      <c r="T233" s="4">
        <v>10.3878413391779</v>
      </c>
      <c r="U233" s="4">
        <v>12.798763187427699</v>
      </c>
      <c r="V233" s="4">
        <v>11.410747762460799</v>
      </c>
      <c r="W233" s="4">
        <v>16.007660646770699</v>
      </c>
      <c r="X233" s="4">
        <v>12.7007166024095</v>
      </c>
      <c r="Y233" s="4">
        <v>6.9812023091725397</v>
      </c>
      <c r="Z233" s="4">
        <v>3.5971212673235899</v>
      </c>
      <c r="AA233" s="4">
        <v>3.5226673223457801</v>
      </c>
      <c r="AB233" s="4">
        <v>5.1707118295339898</v>
      </c>
      <c r="AC233" s="4">
        <v>7.7041943662990802</v>
      </c>
      <c r="AD233" s="4">
        <v>8.8292831457141396</v>
      </c>
      <c r="AE233" s="4">
        <v>4.4765042767303003</v>
      </c>
      <c r="AF233" s="4">
        <v>7.0368021062429698</v>
      </c>
      <c r="AG233" s="4">
        <v>5.6915449128890598</v>
      </c>
      <c r="AH233" s="4">
        <v>4.6913430029800898</v>
      </c>
      <c r="AI233" s="4">
        <v>4.5260579554063698</v>
      </c>
      <c r="AJ233" s="4">
        <v>5.3510950841624503</v>
      </c>
      <c r="AK233" s="4">
        <v>4.3565957256655103</v>
      </c>
      <c r="AL233" s="4">
        <v>14.125336619980301</v>
      </c>
      <c r="AM233" s="4">
        <v>3.0931045651217302</v>
      </c>
      <c r="AN233" s="4">
        <v>3.3976027202096999</v>
      </c>
      <c r="AO233" s="4">
        <v>3.6898471077291202</v>
      </c>
      <c r="AP233" s="4">
        <v>2.8693265588495098</v>
      </c>
      <c r="AQ233" s="4">
        <v>1.90483859977328</v>
      </c>
      <c r="AR233" s="4">
        <v>1.93711438542297</v>
      </c>
      <c r="AS233" s="4">
        <v>3.62128213611091</v>
      </c>
      <c r="AT233" s="4">
        <v>3.6613595232730902</v>
      </c>
      <c r="AU233" s="4">
        <v>3.43049606112322</v>
      </c>
      <c r="AV233" s="4">
        <v>2.5793805866697301</v>
      </c>
      <c r="AW233" s="4">
        <v>6.0760804926240901</v>
      </c>
      <c r="AX233" s="4">
        <v>3.0850410191469999</v>
      </c>
      <c r="AY233" s="4">
        <v>4.6121386663861301</v>
      </c>
      <c r="AZ233" s="4">
        <v>3.8330648678547998</v>
      </c>
    </row>
    <row r="234" spans="1:52" ht="12" customHeight="1" x14ac:dyDescent="0.25">
      <c r="A234" s="4" t="s">
        <v>323</v>
      </c>
      <c r="B234" s="4">
        <v>4.7465045592705204</v>
      </c>
      <c r="C234" s="4">
        <v>5.3741352419148898</v>
      </c>
      <c r="D234" s="4">
        <v>6.4169003233869102</v>
      </c>
      <c r="E234" s="4">
        <v>2.34452474613482</v>
      </c>
      <c r="F234" s="4">
        <v>3.9805063341223001</v>
      </c>
      <c r="G234" s="4">
        <v>6.2773840027514201</v>
      </c>
      <c r="H234" s="4">
        <v>5.9331127504232297</v>
      </c>
      <c r="I234" s="4">
        <v>4.6248715313469697</v>
      </c>
      <c r="J234" s="4">
        <v>6.8763171400180996</v>
      </c>
      <c r="K234" s="4">
        <v>8.6445042771933593</v>
      </c>
      <c r="L234" s="4">
        <v>16.9020870391094</v>
      </c>
      <c r="M234" s="4">
        <v>10.9756759658629</v>
      </c>
      <c r="N234" s="4">
        <v>21.9302189621108</v>
      </c>
      <c r="O234" s="4">
        <v>28.992347152618901</v>
      </c>
      <c r="P234" s="4">
        <v>21.309240331919099</v>
      </c>
      <c r="Q234" s="4">
        <v>15.6126575181558</v>
      </c>
      <c r="R234" s="4">
        <v>24.089022883331602</v>
      </c>
      <c r="S234" s="4">
        <v>47.541147170251598</v>
      </c>
      <c r="T234" s="4">
        <v>76.720866355444699</v>
      </c>
      <c r="U234" s="4">
        <v>93.003224646459401</v>
      </c>
      <c r="V234" s="4">
        <v>44.057070670447601</v>
      </c>
      <c r="W234" s="4">
        <v>28.2268344621803</v>
      </c>
      <c r="X234" s="4">
        <v>26.258245257252401</v>
      </c>
      <c r="Y234" s="4">
        <v>48.236832530147602</v>
      </c>
      <c r="Z234" s="4">
        <v>53.0544770840662</v>
      </c>
      <c r="AA234" s="4">
        <v>36.006885496819301</v>
      </c>
      <c r="AB234" s="4">
        <v>33.612229095276099</v>
      </c>
      <c r="AC234" s="4">
        <v>69.018131103144</v>
      </c>
      <c r="AD234" s="4">
        <v>75.404830615349994</v>
      </c>
      <c r="AE234" s="4">
        <v>58.2443981094438</v>
      </c>
      <c r="AF234" s="4">
        <v>59.164106872493697</v>
      </c>
      <c r="AG234" s="4">
        <v>65.199438280317395</v>
      </c>
      <c r="AH234" s="4">
        <v>68.379428375261895</v>
      </c>
      <c r="AI234" s="4">
        <v>104.749137204577</v>
      </c>
      <c r="AJ234" s="4">
        <v>86.007542441307393</v>
      </c>
      <c r="AK234" s="4">
        <v>77.223512213108293</v>
      </c>
      <c r="AL234" s="4">
        <v>81.454862576243798</v>
      </c>
      <c r="AM234" s="4">
        <v>137.964852841967</v>
      </c>
      <c r="AN234" s="4">
        <v>54.179007472819698</v>
      </c>
      <c r="AO234" s="4">
        <v>49.225873169767098</v>
      </c>
      <c r="AP234" s="4">
        <v>52.850551044079097</v>
      </c>
      <c r="AQ234" s="4">
        <v>37.424838368762998</v>
      </c>
      <c r="AR234" s="4">
        <v>23.270314791753599</v>
      </c>
      <c r="AS234" s="4">
        <v>12.3998733800422</v>
      </c>
      <c r="AT234" s="4">
        <v>7.0842922603020799</v>
      </c>
      <c r="AU234" s="4">
        <v>9.3308682167267296</v>
      </c>
      <c r="AV234" s="4">
        <v>6.2209319279919102</v>
      </c>
      <c r="AW234" s="4">
        <v>11.9944160601075</v>
      </c>
      <c r="AX234" s="4">
        <v>5.2943410719533404</v>
      </c>
      <c r="AY234" s="4">
        <v>5.6757397210574796</v>
      </c>
      <c r="AZ234" s="4">
        <v>8.62527038824736</v>
      </c>
    </row>
    <row r="235" spans="1:52" ht="12" customHeight="1" x14ac:dyDescent="0.25">
      <c r="A235" s="4" t="s">
        <v>324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4">
        <v>-4.9645390070922</v>
      </c>
      <c r="AD235" s="4">
        <v>10.679933665008299</v>
      </c>
      <c r="AE235" s="4">
        <v>6.2551781275890601</v>
      </c>
      <c r="AF235" s="4">
        <v>102.960181145414</v>
      </c>
      <c r="AG235" s="4">
        <v>2773.37743967703</v>
      </c>
      <c r="AH235" s="4">
        <v>1291.6666666666699</v>
      </c>
      <c r="AI235" s="4">
        <v>952.30892507608201</v>
      </c>
      <c r="AJ235" s="4">
        <v>705.71812717494402</v>
      </c>
      <c r="AK235" s="4">
        <v>1174.28836328487</v>
      </c>
      <c r="AL235" s="4">
        <v>61.564734558207597</v>
      </c>
      <c r="AM235" s="4">
        <v>18.070481809232199</v>
      </c>
      <c r="AN235" s="4">
        <v>23.058043931770801</v>
      </c>
      <c r="AO235" s="4">
        <v>9.7960899726717798</v>
      </c>
      <c r="AP235" s="4">
        <v>14.6445058315102</v>
      </c>
      <c r="AQ235" s="4">
        <v>8.3548953347757298</v>
      </c>
      <c r="AR235" s="4">
        <v>12.1355994143765</v>
      </c>
      <c r="AS235" s="4">
        <v>6.0286981278798404</v>
      </c>
      <c r="AT235" s="4">
        <v>7.06502063138492</v>
      </c>
      <c r="AU235" s="4">
        <v>11.823802956116699</v>
      </c>
      <c r="AV235" s="4">
        <v>8.5356538416916106</v>
      </c>
      <c r="AW235" s="4">
        <v>59.740385546837203</v>
      </c>
      <c r="AX235" s="4">
        <v>1.2694981507085401</v>
      </c>
      <c r="AY235" s="4">
        <v>-1.79547409483067</v>
      </c>
      <c r="AZ235" s="4">
        <v>9.67321070642957</v>
      </c>
    </row>
    <row r="236" spans="1:52" ht="12" customHeight="1" x14ac:dyDescent="0.25">
      <c r="A236" s="4" t="s">
        <v>325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</row>
    <row r="237" spans="1:52" ht="12" customHeight="1" x14ac:dyDescent="0.25">
      <c r="A237" s="4" t="s">
        <v>326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4">
        <v>2.6463565707973502</v>
      </c>
      <c r="AG237" s="4">
        <v>7.3449543258038403</v>
      </c>
      <c r="AH237" s="4">
        <v>2.5462614896990798</v>
      </c>
      <c r="AI237" s="4">
        <v>-4.6636698025922403</v>
      </c>
      <c r="AJ237" s="4">
        <v>5.1478296728420796</v>
      </c>
      <c r="AK237" s="4">
        <v>12.692845196328401</v>
      </c>
      <c r="AL237" s="4">
        <v>-1.3048885422200001</v>
      </c>
      <c r="AM237" s="4">
        <v>2.74037059071502</v>
      </c>
      <c r="AN237" s="4">
        <v>6.1212117803375303</v>
      </c>
      <c r="AO237" s="4">
        <v>14.453759516556</v>
      </c>
      <c r="AP237" s="4">
        <v>-2.9395913896433501</v>
      </c>
      <c r="AQ237" s="4">
        <v>-1.37940455710115</v>
      </c>
      <c r="AR237" s="4">
        <v>7.9381478599979802</v>
      </c>
      <c r="AS237" s="4">
        <v>5.3978562195944697</v>
      </c>
      <c r="AT237" s="4">
        <v>1.40246351586558</v>
      </c>
      <c r="AU237" s="4">
        <v>0.64853698012640804</v>
      </c>
      <c r="AV237" s="4">
        <v>1.91911494723026</v>
      </c>
      <c r="AW237" s="4">
        <v>-0.11105359547274</v>
      </c>
      <c r="AX237" s="4">
        <v>-1.6437357993594199</v>
      </c>
      <c r="AY237" s="4">
        <v>7.4306567261903496</v>
      </c>
      <c r="AZ237" s="4">
        <v>0.49608842478438903</v>
      </c>
    </row>
    <row r="238" spans="1:52" ht="12" customHeight="1" x14ac:dyDescent="0.25">
      <c r="A238" s="4" t="s">
        <v>327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4">
        <v>45.944492610854098</v>
      </c>
      <c r="Y238" s="4">
        <v>25.276810226863098</v>
      </c>
      <c r="Z238" s="4">
        <v>120.33594570181501</v>
      </c>
      <c r="AA238" s="4">
        <v>137.280875159803</v>
      </c>
      <c r="AB238" s="4">
        <v>180.98801172521999</v>
      </c>
      <c r="AC238" s="4">
        <v>189.975114411422</v>
      </c>
      <c r="AD238" s="4">
        <v>115.44673104547</v>
      </c>
      <c r="AE238" s="4">
        <v>44.380089673681802</v>
      </c>
      <c r="AF238" s="4">
        <v>26.0193367001838</v>
      </c>
      <c r="AG238" s="4">
        <v>45.068029094752703</v>
      </c>
      <c r="AH238" s="4">
        <v>30.136871446499399</v>
      </c>
      <c r="AI238" s="4">
        <v>6.8484975506493599</v>
      </c>
      <c r="AJ238" s="4">
        <v>9.3764376389258803</v>
      </c>
      <c r="AK238" s="4">
        <v>4.5724812797224201</v>
      </c>
      <c r="AL238" s="4">
        <v>3.0952685200491001</v>
      </c>
      <c r="AM238" s="4">
        <v>8.7857068528020204</v>
      </c>
      <c r="AN238" s="4">
        <v>-0.113130549923284</v>
      </c>
      <c r="AO238" s="4">
        <v>11.117305883427299</v>
      </c>
      <c r="AP238" s="4">
        <v>4.5344758108586696</v>
      </c>
      <c r="AQ238" s="4">
        <v>-3.1695563422000399</v>
      </c>
      <c r="AR238" s="4">
        <v>7.8067408742301696</v>
      </c>
      <c r="AS238" s="4">
        <v>15.587549985551201</v>
      </c>
      <c r="AT238" s="4">
        <v>-1.7411852939702599</v>
      </c>
      <c r="AU238" s="4">
        <v>2.4056202176533801</v>
      </c>
      <c r="AV238" s="4">
        <v>7.3212473183047297</v>
      </c>
      <c r="AW238" s="4">
        <v>6.36721329708823</v>
      </c>
      <c r="AX238" s="4">
        <v>14.567027345314401</v>
      </c>
      <c r="AY238" s="4">
        <v>9.5119708760303006</v>
      </c>
      <c r="AZ238" s="4">
        <v>4.8542249479118702</v>
      </c>
    </row>
    <row r="239" spans="1:52" ht="12" customHeight="1" x14ac:dyDescent="0.25">
      <c r="A239" s="4" t="s">
        <v>328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4">
        <v>1.71812832021465</v>
      </c>
      <c r="AD239" s="4">
        <v>3.84438515071579</v>
      </c>
      <c r="AE239" s="4">
        <v>16.341916798143199</v>
      </c>
      <c r="AF239" s="4">
        <v>95.618575853415805</v>
      </c>
      <c r="AG239" s="4">
        <v>1761.2564801191199</v>
      </c>
      <c r="AH239" s="4">
        <v>3334.7983452813401</v>
      </c>
      <c r="AI239" s="4">
        <v>953.46118051021199</v>
      </c>
      <c r="AJ239" s="4">
        <v>415.80987155618902</v>
      </c>
      <c r="AK239" s="4">
        <v>66.145662965907704</v>
      </c>
      <c r="AL239" s="4">
        <v>18.0737959735585</v>
      </c>
      <c r="AM239" s="4">
        <v>12.012018921936299</v>
      </c>
      <c r="AN239" s="4">
        <v>27.399924718083799</v>
      </c>
      <c r="AO239" s="4">
        <v>23.1159426071962</v>
      </c>
      <c r="AP239" s="4">
        <v>9.9471861511020894</v>
      </c>
      <c r="AQ239" s="4">
        <v>5.1218418989100103</v>
      </c>
      <c r="AR239" s="4">
        <v>8.2206028640179998</v>
      </c>
      <c r="AS239" s="4">
        <v>15.1556536139508</v>
      </c>
      <c r="AT239" s="4">
        <v>24.5522926827311</v>
      </c>
      <c r="AU239" s="4">
        <v>14.878251596048401</v>
      </c>
      <c r="AV239" s="4">
        <v>22.7526076490092</v>
      </c>
      <c r="AW239" s="4">
        <v>28.583473996090699</v>
      </c>
      <c r="AX239" s="4">
        <v>13.0736131313889</v>
      </c>
      <c r="AY239" s="4">
        <v>13.859691173616101</v>
      </c>
      <c r="AZ239" s="4">
        <v>15.6065721951699</v>
      </c>
    </row>
    <row r="240" spans="1:52" ht="12" customHeight="1" x14ac:dyDescent="0.25">
      <c r="A240" s="4" t="s">
        <v>329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4">
        <v>11.774331394887</v>
      </c>
      <c r="R240" s="4">
        <v>5.2557560886434</v>
      </c>
      <c r="S240" s="4">
        <v>-3.6611115314088498</v>
      </c>
      <c r="T240" s="4">
        <v>7.0510205446697203</v>
      </c>
      <c r="U240" s="4">
        <v>9.5159760631824604</v>
      </c>
      <c r="V240" s="4">
        <v>7.0544839775608796</v>
      </c>
      <c r="W240" s="4">
        <v>1.3128687299278901</v>
      </c>
      <c r="X240" s="4">
        <v>-3.6180172063148599</v>
      </c>
      <c r="Y240" s="4">
        <v>-6.0974672002145498</v>
      </c>
      <c r="Z240" s="4">
        <v>0.74053290348732004</v>
      </c>
      <c r="AA240" s="4">
        <v>-1.6984853266014399</v>
      </c>
      <c r="AB240" s="4">
        <v>3.6855848139622802</v>
      </c>
      <c r="AC240" s="4">
        <v>2.3810457487886398</v>
      </c>
      <c r="AD240" s="4">
        <v>1.75127658086764</v>
      </c>
      <c r="AE240" s="4">
        <v>3.3359005311683201</v>
      </c>
      <c r="AF240" s="4">
        <v>0.81084872985392997</v>
      </c>
      <c r="AG240" s="4">
        <v>1.8068260980136199</v>
      </c>
      <c r="AH240" s="4">
        <v>1.27803630799038</v>
      </c>
      <c r="AI240" s="4">
        <v>-0.262474912127104</v>
      </c>
      <c r="AJ240" s="4">
        <v>3.9074797405085602</v>
      </c>
      <c r="AK240" s="4">
        <v>5.77304392158777</v>
      </c>
      <c r="AL240" s="4">
        <v>-0.95230072944247002</v>
      </c>
      <c r="AM240" s="4">
        <v>-4.2544453118441599</v>
      </c>
      <c r="AN240" s="4">
        <v>8.4433774506976107</v>
      </c>
      <c r="AO240" s="4">
        <v>11.4595358015775</v>
      </c>
      <c r="AP240" s="4">
        <v>-2.34930766459054</v>
      </c>
      <c r="AQ240" s="4">
        <v>3.77083954516183</v>
      </c>
      <c r="AR240" s="4">
        <v>4.0724067940057997</v>
      </c>
      <c r="AS240" s="4">
        <v>8.5014220540065004</v>
      </c>
      <c r="AT240" s="4">
        <v>16.526016881078</v>
      </c>
      <c r="AU240" s="4">
        <v>11.8869175643572</v>
      </c>
      <c r="AV240" s="4">
        <v>12.6099077583966</v>
      </c>
      <c r="AW240" s="4">
        <v>18.071849940416101</v>
      </c>
      <c r="AX240" s="4">
        <v>-12.7325377637278</v>
      </c>
      <c r="AY240" s="4">
        <v>8.5490323581741006</v>
      </c>
      <c r="AZ240" s="4">
        <v>15.376908899402601</v>
      </c>
    </row>
    <row r="241" spans="1:52" ht="12" customHeight="1" x14ac:dyDescent="0.25">
      <c r="A241" s="4" t="s">
        <v>330</v>
      </c>
      <c r="B241" s="4">
        <v>3.37635656375855</v>
      </c>
      <c r="C241" s="4">
        <v>3.7176385625127</v>
      </c>
      <c r="D241" s="4">
        <v>1.9727953052235401</v>
      </c>
      <c r="E241" s="4">
        <v>4.0545827004490302</v>
      </c>
      <c r="F241" s="4">
        <v>4.7958345067037298</v>
      </c>
      <c r="G241" s="4">
        <v>4.3186586835828402</v>
      </c>
      <c r="H241" s="4">
        <v>2.88783070730332</v>
      </c>
      <c r="I241" s="4">
        <v>4.2071104886898896</v>
      </c>
      <c r="J241" s="4">
        <v>5.4516415306435402</v>
      </c>
      <c r="K241" s="4">
        <v>8.1097808114098502</v>
      </c>
      <c r="L241" s="4">
        <v>9.3358453781633397</v>
      </c>
      <c r="M241" s="4">
        <v>8.1028771410621498</v>
      </c>
      <c r="N241" s="4">
        <v>7.3936353200255702</v>
      </c>
      <c r="O241" s="4">
        <v>14.7706198297708</v>
      </c>
      <c r="P241" s="4">
        <v>27.1313474555885</v>
      </c>
      <c r="Q241" s="4">
        <v>15.244693869958001</v>
      </c>
      <c r="R241" s="4">
        <v>13.629123374554601</v>
      </c>
      <c r="S241" s="4">
        <v>11.659371427594399</v>
      </c>
      <c r="T241" s="4">
        <v>14.5799406010398</v>
      </c>
      <c r="U241" s="4">
        <v>19.3796195959026</v>
      </c>
      <c r="V241" s="4">
        <v>11.2576404053014</v>
      </c>
      <c r="W241" s="4">
        <v>7.29231126839443</v>
      </c>
      <c r="X241" s="4">
        <v>5.4256630660868304</v>
      </c>
      <c r="Y241" s="4">
        <v>4.5764055924183298</v>
      </c>
      <c r="Z241" s="4">
        <v>5.8179721882625897</v>
      </c>
      <c r="AA241" s="4">
        <v>3.4200464445326002</v>
      </c>
      <c r="AB241" s="4">
        <v>5.3483378938332899</v>
      </c>
      <c r="AC241" s="4">
        <v>6.2799437859614402</v>
      </c>
      <c r="AD241" s="4">
        <v>7.3243208921248302</v>
      </c>
      <c r="AE241" s="4">
        <v>7.72915878657719</v>
      </c>
      <c r="AF241" s="4">
        <v>6.4590571883627197</v>
      </c>
      <c r="AG241" s="4">
        <v>3.7592228426507202</v>
      </c>
      <c r="AH241" s="4">
        <v>2.8765220906109001</v>
      </c>
      <c r="AI241" s="4">
        <v>1.5816320234413701</v>
      </c>
      <c r="AJ241" s="4">
        <v>2.67829795406919</v>
      </c>
      <c r="AK241" s="4">
        <v>3.61904651014444</v>
      </c>
      <c r="AL241" s="4">
        <v>-2.8582032916773002E-2</v>
      </c>
      <c r="AM241" s="4">
        <v>2.0043196442456499</v>
      </c>
      <c r="AN241" s="4">
        <v>1.92912190595193</v>
      </c>
      <c r="AO241" s="4">
        <v>0.61891257487374696</v>
      </c>
      <c r="AP241" s="4">
        <v>1.4481645483132899</v>
      </c>
      <c r="AQ241" s="4">
        <v>2.53564952439105</v>
      </c>
      <c r="AR241" s="4">
        <v>2.3507628109479</v>
      </c>
      <c r="AS241" s="4">
        <v>2.4937665214382498</v>
      </c>
      <c r="AT241" s="4">
        <v>2.18692471070784</v>
      </c>
      <c r="AU241" s="4">
        <v>3.23266327523335</v>
      </c>
      <c r="AV241" s="4">
        <v>2.2658637233654599</v>
      </c>
      <c r="AW241" s="4">
        <v>3.1344511471343601</v>
      </c>
      <c r="AX241" s="4">
        <v>1.65494343796544</v>
      </c>
      <c r="AY241" s="4">
        <v>2.8614066423354099</v>
      </c>
      <c r="AZ241" s="4">
        <v>2.3258902985384302</v>
      </c>
    </row>
    <row r="242" spans="1:52" ht="12" customHeight="1" x14ac:dyDescent="0.25">
      <c r="A242" s="4" t="s">
        <v>331</v>
      </c>
      <c r="B242" s="4">
        <v>1.2295762887858801</v>
      </c>
      <c r="C242" s="4">
        <v>1.36648663349732</v>
      </c>
      <c r="D242" s="4">
        <v>1.05940840635859</v>
      </c>
      <c r="E242" s="4">
        <v>1.5090480970637801</v>
      </c>
      <c r="F242" s="4">
        <v>1.8781674248096201</v>
      </c>
      <c r="G242" s="4">
        <v>2.9528153521420202</v>
      </c>
      <c r="H242" s="4">
        <v>3.0959980375548199</v>
      </c>
      <c r="I242" s="4">
        <v>4.2556603808604798</v>
      </c>
      <c r="J242" s="4">
        <v>4.7325360620939803</v>
      </c>
      <c r="K242" s="4">
        <v>5.0719202991437804</v>
      </c>
      <c r="L242" s="4">
        <v>4.9858877328432802</v>
      </c>
      <c r="M242" s="4">
        <v>4.2941116183804304</v>
      </c>
      <c r="N242" s="4">
        <v>5.5409336639391302</v>
      </c>
      <c r="O242" s="4">
        <v>9.0817897776157803</v>
      </c>
      <c r="P242" s="4">
        <v>9.4682325742175202</v>
      </c>
      <c r="Q242" s="4">
        <v>5.7107438300074298</v>
      </c>
      <c r="R242" s="4">
        <v>6.3703324617569699</v>
      </c>
      <c r="S242" s="4">
        <v>7.0104801624024402</v>
      </c>
      <c r="T242" s="4">
        <v>8.3426756801852804</v>
      </c>
      <c r="U242" s="4">
        <v>9.1202453474067209</v>
      </c>
      <c r="V242" s="4">
        <v>9.3723556809234303</v>
      </c>
      <c r="W242" s="4">
        <v>6.0927810891124601</v>
      </c>
      <c r="X242" s="4">
        <v>3.9555292202761798</v>
      </c>
      <c r="Y242" s="4">
        <v>3.75569695700948</v>
      </c>
      <c r="Z242" s="4">
        <v>3.0539568820641598</v>
      </c>
      <c r="AA242" s="4">
        <v>2.2359710954798802</v>
      </c>
      <c r="AB242" s="4">
        <v>2.9299311454556798</v>
      </c>
      <c r="AC242" s="4">
        <v>3.4823653741886198</v>
      </c>
      <c r="AD242" s="4">
        <v>3.7644058781261398</v>
      </c>
      <c r="AE242" s="4">
        <v>3.7925795196889398</v>
      </c>
      <c r="AF242" s="4">
        <v>3.3983588591982499</v>
      </c>
      <c r="AG242" s="4">
        <v>2.1063294774065899</v>
      </c>
      <c r="AH242" s="4">
        <v>2.1923855331593698</v>
      </c>
      <c r="AI242" s="4">
        <v>2.0360267568298598</v>
      </c>
      <c r="AJ242" s="4">
        <v>2.3264498673974301</v>
      </c>
      <c r="AK242" s="4">
        <v>1.77072765123766</v>
      </c>
      <c r="AL242" s="4">
        <v>1.92776837029547</v>
      </c>
      <c r="AM242" s="4">
        <v>1.40484777965119</v>
      </c>
      <c r="AN242" s="4">
        <v>1.46629433153518</v>
      </c>
      <c r="AO242" s="4">
        <v>2.16372748272435</v>
      </c>
      <c r="AP242" s="4">
        <v>2.2670948334750798</v>
      </c>
      <c r="AQ242" s="4">
        <v>1.62388362869481</v>
      </c>
      <c r="AR242" s="4">
        <v>2.1064716540000599</v>
      </c>
      <c r="AS242" s="4">
        <v>2.81143588475513</v>
      </c>
      <c r="AT242" s="4">
        <v>3.3192629134245202</v>
      </c>
      <c r="AU242" s="4">
        <v>3.2259815170873898</v>
      </c>
      <c r="AV242" s="4">
        <v>2.8991114963123001</v>
      </c>
      <c r="AW242" s="4">
        <v>2.2113470368721799</v>
      </c>
      <c r="AX242" s="4">
        <v>1.0634549810596601</v>
      </c>
      <c r="AY242" s="4">
        <v>1.1523263484864299</v>
      </c>
      <c r="AZ242" s="4">
        <v>2.7312834324597901</v>
      </c>
    </row>
    <row r="243" spans="1:52" ht="12" customHeight="1" x14ac:dyDescent="0.25">
      <c r="A243" s="4" t="s">
        <v>332</v>
      </c>
      <c r="B243" s="4">
        <v>18.4354657100704</v>
      </c>
      <c r="C243" s="4">
        <v>11.777900619348401</v>
      </c>
      <c r="D243" s="4">
        <v>19.898347694337801</v>
      </c>
      <c r="E243" s="4">
        <v>40.331636851757999</v>
      </c>
      <c r="F243" s="4">
        <v>62.146605284962199</v>
      </c>
      <c r="G243" s="4">
        <v>72.423372296245205</v>
      </c>
      <c r="H243" s="4">
        <v>78.616699663370099</v>
      </c>
      <c r="I243" s="4">
        <v>116.194672224919</v>
      </c>
      <c r="J243" s="4">
        <v>27.072283980950399</v>
      </c>
      <c r="K243" s="4">
        <v>4.1993686270425998</v>
      </c>
      <c r="L243" s="4">
        <v>31.6849970450561</v>
      </c>
      <c r="M243" s="4">
        <v>69.168513815131604</v>
      </c>
      <c r="N243" s="4">
        <v>191.562827286567</v>
      </c>
      <c r="O243" s="4">
        <v>28.488382369698002</v>
      </c>
      <c r="P243" s="4">
        <v>65.9765630312356</v>
      </c>
      <c r="Q243" s="4">
        <v>47.291120055418602</v>
      </c>
      <c r="R243" s="4">
        <v>55.606610188454198</v>
      </c>
      <c r="S243" s="4">
        <v>46.801688162752399</v>
      </c>
      <c r="T243" s="4">
        <v>79.208127964800994</v>
      </c>
      <c r="U243" s="4">
        <v>54.762810927353698</v>
      </c>
      <c r="V243" s="4">
        <v>27.344599532485599</v>
      </c>
      <c r="W243" s="4">
        <v>18.162270597683499</v>
      </c>
      <c r="X243" s="4">
        <v>53.731049265590499</v>
      </c>
      <c r="Y243" s="4">
        <v>56.3495996411542</v>
      </c>
      <c r="Z243" s="4">
        <v>74.017161503049195</v>
      </c>
      <c r="AA243" s="4">
        <v>70.963339667713896</v>
      </c>
      <c r="AB243" s="4">
        <v>72.783989910687296</v>
      </c>
      <c r="AC243" s="4">
        <v>74.636388441557301</v>
      </c>
      <c r="AD243" s="4">
        <v>76.079466095824998</v>
      </c>
      <c r="AE243" s="4">
        <v>106.836676518362</v>
      </c>
      <c r="AF243" s="4">
        <v>100.808167641308</v>
      </c>
      <c r="AG243" s="4">
        <v>59.623622709755999</v>
      </c>
      <c r="AH243" s="4">
        <v>47.851928887436102</v>
      </c>
      <c r="AI243" s="4">
        <v>38.957182343574502</v>
      </c>
      <c r="AJ243" s="4">
        <v>41.0483268864553</v>
      </c>
      <c r="AK243" s="4">
        <v>26.4317377718668</v>
      </c>
      <c r="AL243" s="4">
        <v>27.485166080590101</v>
      </c>
      <c r="AM243" s="4">
        <v>12.383905490254101</v>
      </c>
      <c r="AN243" s="4">
        <v>4.32609618270914</v>
      </c>
      <c r="AO243" s="4">
        <v>3.5393085073966102</v>
      </c>
      <c r="AP243" s="4">
        <v>4.8266183286070401</v>
      </c>
      <c r="AQ243" s="4">
        <v>12.616276621985699</v>
      </c>
      <c r="AR243" s="4">
        <v>16.541635154338302</v>
      </c>
      <c r="AS243" s="4">
        <v>10.1050560034229</v>
      </c>
      <c r="AT243" s="4">
        <v>0.67786845807324903</v>
      </c>
      <c r="AU243" s="4">
        <v>6.53333455387566</v>
      </c>
      <c r="AV243" s="4">
        <v>9.4174734766224795</v>
      </c>
      <c r="AW243" s="4">
        <v>8.0235364132678892</v>
      </c>
      <c r="AX243" s="4">
        <v>5.6367233254547697</v>
      </c>
      <c r="AY243" s="4">
        <v>5.4838851817360101</v>
      </c>
      <c r="AZ243" s="4">
        <v>7.9605117400758196</v>
      </c>
    </row>
    <row r="244" spans="1:52" ht="12" customHeight="1" x14ac:dyDescent="0.25">
      <c r="A244" s="4" t="s">
        <v>333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</row>
    <row r="245" spans="1:52" ht="12" customHeight="1" x14ac:dyDescent="0.25">
      <c r="A245" s="4" t="s">
        <v>334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4">
        <v>-1.3070797352241801</v>
      </c>
      <c r="AD245" s="4">
        <v>1.3805332910877399</v>
      </c>
      <c r="AE245" s="4">
        <v>3.9796893588184501</v>
      </c>
      <c r="AF245" s="4">
        <v>90.727279988722401</v>
      </c>
      <c r="AG245" s="4">
        <v>712.14926032413598</v>
      </c>
      <c r="AH245" s="4">
        <v>1078.8828545978799</v>
      </c>
      <c r="AI245" s="4">
        <v>1238.5952706770499</v>
      </c>
      <c r="AJ245" s="4">
        <v>370.94395324098099</v>
      </c>
      <c r="AK245" s="4">
        <v>81.555254691103499</v>
      </c>
      <c r="AL245" s="4">
        <v>66.087067806060304</v>
      </c>
      <c r="AM245" s="4">
        <v>38.997955593714202</v>
      </c>
      <c r="AN245" s="4">
        <v>44.115363286060102</v>
      </c>
      <c r="AO245" s="4">
        <v>47.340786836018097</v>
      </c>
      <c r="AP245" s="4">
        <v>45.189653572980198</v>
      </c>
      <c r="AQ245" s="4">
        <v>45.449372914790501</v>
      </c>
      <c r="AR245" s="4">
        <v>26.802748747134899</v>
      </c>
      <c r="AS245" s="4">
        <v>15.648121842809701</v>
      </c>
      <c r="AT245" s="4">
        <v>21.3741313350511</v>
      </c>
      <c r="AU245" s="4">
        <v>21.5002518874117</v>
      </c>
      <c r="AV245" s="4">
        <v>24.013296389776599</v>
      </c>
      <c r="AW245" s="4">
        <v>19.892212411844898</v>
      </c>
      <c r="AX245" s="4">
        <v>20.775750907041001</v>
      </c>
      <c r="AY245" s="4">
        <v>19.551608888681098</v>
      </c>
      <c r="AZ245" s="4">
        <v>15.0726613691709</v>
      </c>
    </row>
    <row r="246" spans="1:52" ht="12" customHeight="1" x14ac:dyDescent="0.25">
      <c r="A246" s="4" t="s">
        <v>335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</row>
    <row r="247" spans="1:52" ht="12" customHeight="1" x14ac:dyDescent="0.25">
      <c r="A247" s="4" t="s">
        <v>336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4">
        <v>6.6161977701394399</v>
      </c>
      <c r="V247" s="4">
        <v>7.4500111777762301</v>
      </c>
      <c r="W247" s="4">
        <v>-1.64752037848429</v>
      </c>
      <c r="X247" s="4">
        <v>1.8099129421594</v>
      </c>
      <c r="Y247" s="4">
        <v>12.166444296197501</v>
      </c>
      <c r="Z247" s="4">
        <v>-3.4406548010667999</v>
      </c>
      <c r="AA247" s="4">
        <v>-2.97488848283241</v>
      </c>
      <c r="AB247" s="4">
        <v>16.455431935531099</v>
      </c>
      <c r="AC247" s="4">
        <v>9.8115279406743507</v>
      </c>
      <c r="AD247" s="4">
        <v>6.4517363635243603</v>
      </c>
      <c r="AE247" s="4">
        <v>-0.99691448499478996</v>
      </c>
      <c r="AF247" s="4">
        <v>10.2954266254331</v>
      </c>
      <c r="AG247" s="4">
        <v>2.7785274036176602</v>
      </c>
      <c r="AH247" s="4">
        <v>2.04850280462641</v>
      </c>
      <c r="AI247" s="4">
        <v>2.3461290241847301</v>
      </c>
      <c r="AJ247" s="4">
        <v>1.7135274448775399</v>
      </c>
      <c r="AK247" s="4">
        <v>2.0772813235406602</v>
      </c>
      <c r="AL247" s="4">
        <v>3.1778589773206098</v>
      </c>
      <c r="AM247" s="4">
        <v>8.1571023778029801</v>
      </c>
      <c r="AN247" s="4">
        <v>3.0751509352920898</v>
      </c>
      <c r="AO247" s="4">
        <v>2.1845913159827002</v>
      </c>
      <c r="AP247" s="4">
        <v>3.7225324775325399</v>
      </c>
      <c r="AQ247" s="4">
        <v>1.66991737120492</v>
      </c>
      <c r="AR247" s="4">
        <v>1.3156833043190099</v>
      </c>
      <c r="AS247" s="4">
        <v>1.6459304467622899</v>
      </c>
      <c r="AT247" s="4">
        <v>0.39285018143471001</v>
      </c>
      <c r="AU247" s="4">
        <v>4.9830098217195102</v>
      </c>
      <c r="AV247" s="4">
        <v>4.8140680134941398</v>
      </c>
      <c r="AW247" s="4">
        <v>4.76446346127008</v>
      </c>
      <c r="AX247" s="4">
        <v>1.31273456596472</v>
      </c>
      <c r="AY247" s="4">
        <v>2.7912459150893101</v>
      </c>
      <c r="AZ247" s="4">
        <v>2.39693192713331</v>
      </c>
    </row>
    <row r="248" spans="1:52" ht="12" customHeight="1" x14ac:dyDescent="0.25">
      <c r="A248" s="4" t="s">
        <v>337</v>
      </c>
      <c r="B248" s="4">
        <v>0.46871945086751099</v>
      </c>
      <c r="C248" s="4">
        <v>1.9423931975596</v>
      </c>
      <c r="D248" s="4">
        <v>3.94618172187108</v>
      </c>
      <c r="E248" s="4">
        <v>0.99346061698241805</v>
      </c>
      <c r="F248" s="4">
        <v>2.3371174576544602</v>
      </c>
      <c r="G248" s="4">
        <v>3.5761435007090099</v>
      </c>
      <c r="H248" s="4">
        <v>0.86758140851159704</v>
      </c>
      <c r="I248" s="4">
        <v>2.0435610193310798</v>
      </c>
      <c r="J248" s="4">
        <v>3.2520417048216101</v>
      </c>
      <c r="K248" s="4">
        <v>1.1340829865437201</v>
      </c>
      <c r="L248" s="4">
        <v>9.6746620867955606</v>
      </c>
      <c r="M248" s="4">
        <v>7.4932523238398403</v>
      </c>
      <c r="N248" s="4">
        <v>11.544380817264299</v>
      </c>
      <c r="O248" s="4">
        <v>45.882930244939097</v>
      </c>
      <c r="P248" s="4">
        <v>4.95706541244697</v>
      </c>
      <c r="Q248" s="4">
        <v>7.3078223583669999</v>
      </c>
      <c r="R248" s="4">
        <v>9.8994824671211195</v>
      </c>
      <c r="S248" s="4">
        <v>7.33193566736941</v>
      </c>
      <c r="T248" s="4">
        <v>18.964657545844499</v>
      </c>
      <c r="U248" s="4">
        <v>25.9910156353208</v>
      </c>
      <c r="V248" s="4">
        <v>12.867514741577899</v>
      </c>
      <c r="W248" s="4">
        <v>3.7308377224005902</v>
      </c>
      <c r="X248" s="4">
        <v>6.6000096875324497</v>
      </c>
      <c r="Y248" s="4">
        <v>14.609037569913101</v>
      </c>
      <c r="Z248" s="4">
        <v>10.4513336847311</v>
      </c>
      <c r="AA248" s="4">
        <v>2.90046996429176</v>
      </c>
      <c r="AB248" s="4">
        <v>33.286462478854901</v>
      </c>
      <c r="AC248" s="4">
        <v>21.767895884245998</v>
      </c>
      <c r="AD248" s="4">
        <v>88.683896214311901</v>
      </c>
      <c r="AE248" s="4">
        <v>41.740657256225198</v>
      </c>
      <c r="AF248" s="4">
        <v>21.449616467291499</v>
      </c>
      <c r="AG248" s="4">
        <v>28.244062348878298</v>
      </c>
      <c r="AH248" s="4">
        <v>31.645824271266498</v>
      </c>
      <c r="AI248" s="4">
        <v>62.890684511006903</v>
      </c>
      <c r="AJ248" s="4">
        <v>51.759901776988897</v>
      </c>
      <c r="AK248" s="4">
        <v>115.524718195419</v>
      </c>
      <c r="AL248" s="4">
        <v>38.420081026576</v>
      </c>
      <c r="AM248" s="4">
        <v>18.890286702571601</v>
      </c>
      <c r="AN248" s="4">
        <v>26.192710061555498</v>
      </c>
      <c r="AO248" s="4">
        <v>29.4528251104893</v>
      </c>
      <c r="AP248" s="4">
        <v>7.9969040562045803</v>
      </c>
      <c r="AQ248" s="4">
        <v>33.022876078637097</v>
      </c>
      <c r="AR248" s="4">
        <v>34.933755738736899</v>
      </c>
      <c r="AS248" s="4">
        <v>33.953724338534599</v>
      </c>
      <c r="AT248" s="4">
        <v>29.6040593512976</v>
      </c>
      <c r="AU248" s="4">
        <v>17.9043155490636</v>
      </c>
      <c r="AV248" s="4">
        <v>15.4484777579669</v>
      </c>
      <c r="AW248" s="4">
        <v>30.132452853435201</v>
      </c>
      <c r="AX248" s="4">
        <v>7.8316663600266603</v>
      </c>
      <c r="AY248" s="4">
        <v>45.9432686985893</v>
      </c>
      <c r="AZ248" s="4">
        <v>28.149190952885402</v>
      </c>
    </row>
    <row r="249" spans="1:52" ht="12" customHeight="1" x14ac:dyDescent="0.25">
      <c r="A249" s="4" t="s">
        <v>338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4">
        <v>7.3992909914579501</v>
      </c>
      <c r="AK249" s="4">
        <v>7.5233226167150598</v>
      </c>
      <c r="AL249" s="4">
        <v>5.6470159512788296</v>
      </c>
      <c r="AM249" s="4">
        <v>4.7621859278859802</v>
      </c>
      <c r="AN249" s="4">
        <v>5.8527020842134201</v>
      </c>
      <c r="AO249" s="4">
        <v>2.8933229275291601</v>
      </c>
      <c r="AP249" s="4">
        <v>-1.92887325829427</v>
      </c>
      <c r="AQ249" s="4">
        <v>6.4932012955511302</v>
      </c>
      <c r="AR249" s="4">
        <v>0.46738300247936598</v>
      </c>
      <c r="AS249" s="4">
        <v>6.3576222142625003</v>
      </c>
      <c r="AT249" s="4">
        <v>4.8934512063904396</v>
      </c>
      <c r="AU249" s="6"/>
      <c r="AV249" s="6"/>
      <c r="AW249" s="6"/>
      <c r="AX249" s="6"/>
      <c r="AY249" s="6"/>
      <c r="AZ249" s="6"/>
    </row>
    <row r="250" spans="1:52" ht="12" customHeight="1" x14ac:dyDescent="0.25">
      <c r="A250" s="4" t="s">
        <v>339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</row>
    <row r="251" spans="1:52" ht="12" customHeight="1" x14ac:dyDescent="0.25">
      <c r="A251" s="4" t="s">
        <v>340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</row>
    <row r="252" spans="1:52" ht="12" customHeight="1" x14ac:dyDescent="0.25">
      <c r="A252" s="4" t="s">
        <v>341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4">
        <v>398.073104824604</v>
      </c>
      <c r="AB252" s="4">
        <v>362.55629694604698</v>
      </c>
      <c r="AC252" s="4">
        <v>411.04026185029102</v>
      </c>
      <c r="AD252" s="4">
        <v>69.688721265686596</v>
      </c>
      <c r="AE252" s="4">
        <v>42.095094251042198</v>
      </c>
      <c r="AF252" s="4">
        <v>72.546393481364504</v>
      </c>
      <c r="AG252" s="4">
        <v>32.629182138126403</v>
      </c>
      <c r="AH252" s="4">
        <v>17.414979620350199</v>
      </c>
      <c r="AI252" s="4">
        <v>16.952316609925401</v>
      </c>
      <c r="AJ252" s="4">
        <v>17.040188554189701</v>
      </c>
      <c r="AK252" s="4">
        <v>8.6967689451767001</v>
      </c>
      <c r="AL252" s="4">
        <v>6.5974085457678902</v>
      </c>
      <c r="AM252" s="4">
        <v>8.8378610433896796</v>
      </c>
      <c r="AN252" s="4">
        <v>5.73469931381885</v>
      </c>
      <c r="AO252" s="4">
        <v>3.4088275909237602</v>
      </c>
      <c r="AP252" s="4">
        <v>1.94832642967336</v>
      </c>
      <c r="AQ252" s="4">
        <v>3.93899022821837</v>
      </c>
      <c r="AR252" s="4">
        <v>6.6863670476851196</v>
      </c>
      <c r="AS252" s="4">
        <v>8.1786064633976707</v>
      </c>
      <c r="AT252" s="4">
        <v>8.1887285091091009</v>
      </c>
      <c r="AU252" s="4">
        <v>7.2662912814772396</v>
      </c>
      <c r="AV252" s="4">
        <v>8.2393844005580199</v>
      </c>
      <c r="AW252" s="4">
        <v>22.135750029562601</v>
      </c>
      <c r="AX252" s="4">
        <v>6.0286976703230097</v>
      </c>
      <c r="AY252" s="4">
        <v>11.8600751752303</v>
      </c>
      <c r="AZ252" s="4">
        <v>20.858681338134001</v>
      </c>
    </row>
    <row r="253" spans="1:52" ht="12" customHeight="1" x14ac:dyDescent="0.25">
      <c r="A253" s="4" t="s">
        <v>342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4">
        <v>4.7053229365463203</v>
      </c>
      <c r="M253" s="4">
        <v>4.2093632261475999</v>
      </c>
      <c r="N253" s="4">
        <v>5.7432273716158599</v>
      </c>
      <c r="O253" s="4">
        <v>8.9484500692637798</v>
      </c>
      <c r="P253" s="4">
        <v>1.7391470019931301</v>
      </c>
      <c r="Q253" s="4">
        <v>12.6723689316552</v>
      </c>
      <c r="R253" s="4">
        <v>6.0860484212756898</v>
      </c>
      <c r="S253" s="4">
        <v>7.3585289944199701</v>
      </c>
      <c r="T253" s="4">
        <v>8.6488466851521402</v>
      </c>
      <c r="U253" s="4">
        <v>9.2103349642966208</v>
      </c>
      <c r="V253" s="4">
        <v>9.6739731450484907</v>
      </c>
      <c r="W253" s="4">
        <v>6.3884195668045898</v>
      </c>
      <c r="X253" s="4">
        <v>3.8980171385116802</v>
      </c>
      <c r="Y253" s="4">
        <v>3.7556140359233998</v>
      </c>
      <c r="Z253" s="4">
        <v>2.9629219849870498</v>
      </c>
      <c r="AA253" s="4">
        <v>2.5187304807013202</v>
      </c>
      <c r="AB253" s="4">
        <v>3.1710144830380602</v>
      </c>
      <c r="AC253" s="4">
        <v>3.3211526150826001</v>
      </c>
      <c r="AD253" s="4">
        <v>4.12989975423974</v>
      </c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</row>
    <row r="254" spans="1:52" ht="12" customHeight="1" x14ac:dyDescent="0.25">
      <c r="A254" s="4" t="s">
        <v>343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</row>
    <row r="255" spans="1:52" ht="12" customHeight="1" x14ac:dyDescent="0.25">
      <c r="A255" s="4" t="s">
        <v>344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</row>
    <row r="256" spans="1:52" ht="12" customHeight="1" x14ac:dyDescent="0.25">
      <c r="A256" s="4" t="s">
        <v>345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4">
        <v>11.9935810883589</v>
      </c>
      <c r="AG256" s="4">
        <v>13.1717453490146</v>
      </c>
      <c r="AH256" s="4">
        <v>16.375907896299999</v>
      </c>
      <c r="AI256" s="4">
        <v>20.784364414010401</v>
      </c>
      <c r="AJ256" s="4">
        <v>45.7433428028612</v>
      </c>
      <c r="AK256" s="4">
        <v>36.770087852636301</v>
      </c>
      <c r="AL256" s="4">
        <v>13.290492704468701</v>
      </c>
      <c r="AM256" s="4">
        <v>-8.3429517418625494</v>
      </c>
      <c r="AN256" s="4">
        <v>33.460905375387497</v>
      </c>
      <c r="AO256" s="4">
        <v>23.346051904069402</v>
      </c>
      <c r="AP256" s="4">
        <v>2.7482004474789501</v>
      </c>
      <c r="AQ256" s="4">
        <v>8.7118804966260495</v>
      </c>
      <c r="AR256" s="4">
        <v>10.892342823451999</v>
      </c>
      <c r="AS256" s="4">
        <v>14.113320001361</v>
      </c>
      <c r="AT256" s="4">
        <v>18.533353561772</v>
      </c>
      <c r="AU256" s="4">
        <v>13.588647262172801</v>
      </c>
      <c r="AV256" s="4">
        <v>10.888282445108</v>
      </c>
      <c r="AW256" s="4">
        <v>20.380339246049999</v>
      </c>
      <c r="AX256" s="4">
        <v>-8.7078618805566208</v>
      </c>
      <c r="AY256" s="4">
        <v>24.1610157611888</v>
      </c>
      <c r="AZ256" s="4">
        <v>18.272526336318599</v>
      </c>
    </row>
    <row r="257" spans="1:52" ht="12" customHeight="1" x14ac:dyDescent="0.25">
      <c r="A257" s="4" t="s">
        <v>346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</row>
    <row r="258" spans="1:52" ht="12" customHeight="1" x14ac:dyDescent="0.25">
      <c r="A258" s="4" t="s">
        <v>347</v>
      </c>
      <c r="B258" s="4">
        <v>-3.6558316806753299</v>
      </c>
      <c r="C258" s="4">
        <v>2.0915624741628398</v>
      </c>
      <c r="D258" s="4">
        <v>0.40359990743247898</v>
      </c>
      <c r="E258" s="4">
        <v>4.0831052270761603</v>
      </c>
      <c r="F258" s="4">
        <v>10.589055297141201</v>
      </c>
      <c r="G258" s="4">
        <v>23.6418511859546</v>
      </c>
      <c r="H258" s="4">
        <v>0.26287484026441599</v>
      </c>
      <c r="I258" s="4">
        <v>15.9399015582653</v>
      </c>
      <c r="J258" s="4">
        <v>22.946213738327501</v>
      </c>
      <c r="K258" s="4">
        <v>-11.3944081330039</v>
      </c>
      <c r="L258" s="4">
        <v>-7.4965239319830097</v>
      </c>
      <c r="M258" s="4">
        <v>3.7105164694631898</v>
      </c>
      <c r="N258" s="4">
        <v>19.889841720869601</v>
      </c>
      <c r="O258" s="4">
        <v>10.822154162909101</v>
      </c>
      <c r="P258" s="4">
        <v>-14.1699002678771</v>
      </c>
      <c r="Q258" s="4">
        <v>15.2045890720049</v>
      </c>
      <c r="R258" s="4">
        <v>8.2540166808057496</v>
      </c>
      <c r="S258" s="4">
        <v>12.6814894371548</v>
      </c>
      <c r="T258" s="4">
        <v>21.889070842750399</v>
      </c>
      <c r="U258" s="4">
        <v>11.762915412006199</v>
      </c>
      <c r="V258" s="4">
        <v>7.1586151747701603</v>
      </c>
      <c r="W258" s="4">
        <v>6.1386023558663698</v>
      </c>
      <c r="X258" s="4">
        <v>18.6293396037047</v>
      </c>
      <c r="Y258" s="4">
        <v>18.3312306320612</v>
      </c>
      <c r="Z258" s="4">
        <v>41.137358980328401</v>
      </c>
      <c r="AA258" s="4">
        <v>81.988353062448894</v>
      </c>
      <c r="AB258" s="4">
        <v>62.012900263535698</v>
      </c>
      <c r="AC258" s="4">
        <v>34.490303072464002</v>
      </c>
      <c r="AD258" s="4">
        <v>80.877338950779802</v>
      </c>
      <c r="AE258" s="4">
        <v>106.388911685612</v>
      </c>
      <c r="AF258" s="4">
        <v>92.654587639047406</v>
      </c>
      <c r="AG258" s="4">
        <v>165.533946810619</v>
      </c>
      <c r="AH258" s="4">
        <v>143.658334629038</v>
      </c>
      <c r="AI258" s="4">
        <v>65.4086147007515</v>
      </c>
      <c r="AJ258" s="4">
        <v>38.044928873164302</v>
      </c>
      <c r="AK258" s="4">
        <v>22.912762037898201</v>
      </c>
      <c r="AL258" s="4">
        <v>25.9695452259791</v>
      </c>
      <c r="AM258" s="4">
        <v>19.490744269600899</v>
      </c>
      <c r="AN258" s="4">
        <v>21.352145378671899</v>
      </c>
      <c r="AO258" s="4">
        <v>30.038571765791701</v>
      </c>
      <c r="AP258" s="4">
        <v>24.299561222913599</v>
      </c>
      <c r="AQ258" s="4">
        <v>20.488214977707798</v>
      </c>
      <c r="AR258" s="4">
        <v>20.510670499607201</v>
      </c>
      <c r="AS258" s="4">
        <v>19.14321484976</v>
      </c>
      <c r="AT258" s="4">
        <v>17.018661559107599</v>
      </c>
      <c r="AU258" s="4">
        <v>13.293646550569401</v>
      </c>
      <c r="AV258" s="4">
        <v>12.810389884271199</v>
      </c>
      <c r="AW258" s="4">
        <v>12.3312227395986</v>
      </c>
      <c r="AX258" s="4">
        <v>10.736359633713001</v>
      </c>
      <c r="AY258" s="4">
        <v>11.7159834620695</v>
      </c>
      <c r="AZ258" s="4">
        <v>13.4801948109241</v>
      </c>
    </row>
    <row r="259" spans="1:52" ht="12" customHeight="1" x14ac:dyDescent="0.25">
      <c r="A259" s="4" t="s">
        <v>348</v>
      </c>
      <c r="B259" s="4">
        <v>-2.0412983867680099</v>
      </c>
      <c r="C259" s="4">
        <v>0.46962014618500802</v>
      </c>
      <c r="D259" s="4">
        <v>-2.3477383854832401</v>
      </c>
      <c r="E259" s="4">
        <v>6.1440041239441996</v>
      </c>
      <c r="F259" s="4">
        <v>2.7041475624703102</v>
      </c>
      <c r="G259" s="4">
        <v>-3.7299693951761999</v>
      </c>
      <c r="H259" s="4">
        <v>0.57656248028882795</v>
      </c>
      <c r="I259" s="4">
        <v>3.8662083834916801</v>
      </c>
      <c r="J259" s="4">
        <v>5.0803337706614</v>
      </c>
      <c r="K259" s="4">
        <v>-12.0531431681045</v>
      </c>
      <c r="L259" s="4">
        <v>6.1632501085720897</v>
      </c>
      <c r="M259" s="4">
        <v>13.453573052199401</v>
      </c>
      <c r="N259" s="4">
        <v>20.450653070172098</v>
      </c>
      <c r="O259" s="4">
        <v>12.8537561963727</v>
      </c>
      <c r="P259" s="4">
        <v>11.933751996856699</v>
      </c>
      <c r="Q259" s="4">
        <v>-1.6679073308251899</v>
      </c>
      <c r="R259" s="4">
        <v>8.5099980991928792</v>
      </c>
      <c r="S259" s="4">
        <v>2.4812259558970302</v>
      </c>
      <c r="T259" s="4">
        <v>15.180728865187801</v>
      </c>
      <c r="U259" s="4">
        <v>12.7409366453558</v>
      </c>
      <c r="V259" s="4">
        <v>6.5990801553952299</v>
      </c>
      <c r="W259" s="4">
        <v>3.8587614458977599</v>
      </c>
      <c r="X259" s="4">
        <v>-10.501504029883399</v>
      </c>
      <c r="Y259" s="4">
        <v>-16.594748099085301</v>
      </c>
      <c r="Z259" s="4">
        <v>-17.016658364386199</v>
      </c>
      <c r="AA259" s="4">
        <v>8.0258827667163395</v>
      </c>
      <c r="AB259" s="4">
        <v>7.1893616430972296</v>
      </c>
      <c r="AC259" s="4">
        <v>7.78511586824155</v>
      </c>
      <c r="AD259" s="4">
        <v>0.79293333560252699</v>
      </c>
      <c r="AE259" s="4">
        <v>-0.92043149695527404</v>
      </c>
      <c r="AF259" s="4">
        <v>-6.7772993991540798</v>
      </c>
      <c r="AG259" s="4">
        <v>-14.1296587855688</v>
      </c>
      <c r="AH259" s="4">
        <v>-3.7911218581400399</v>
      </c>
      <c r="AI259" s="4">
        <v>-3.8956727096427999</v>
      </c>
      <c r="AJ259" s="4">
        <v>3.0385383703182098</v>
      </c>
      <c r="AK259" s="4">
        <v>8.9843831845901203</v>
      </c>
      <c r="AL259" s="4">
        <v>-2.87904806201733</v>
      </c>
      <c r="AM259" s="4">
        <v>-27.048649512616201</v>
      </c>
      <c r="AN259" s="4">
        <v>8.0068130842228395</v>
      </c>
      <c r="AO259" s="4">
        <v>0.62790072121094898</v>
      </c>
      <c r="AP259" s="4">
        <v>-0.130889980679115</v>
      </c>
      <c r="AQ259" s="4">
        <v>2.7129491211705199</v>
      </c>
      <c r="AR259" s="4">
        <v>8.8012761215286996</v>
      </c>
      <c r="AS259" s="4">
        <v>7.6115251978335401</v>
      </c>
      <c r="AT259" s="4">
        <v>5.1366009243200104</v>
      </c>
      <c r="AU259" s="4">
        <v>-2.0176793464726201</v>
      </c>
      <c r="AV259" s="4">
        <v>0.89488782357747698</v>
      </c>
      <c r="AW259" s="4">
        <v>1.3492224778895801</v>
      </c>
      <c r="AX259" s="4">
        <v>24.706601598336899</v>
      </c>
      <c r="AY259" s="4">
        <v>17.509530316126</v>
      </c>
      <c r="AZ259" s="4">
        <v>21.156293175880599</v>
      </c>
    </row>
    <row r="260" spans="1:52" ht="12" customHeight="1" x14ac:dyDescent="0.25">
      <c r="A260" s="4" t="s">
        <v>349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</row>
    <row r="261" spans="1:52" ht="12" customHeight="1" x14ac:dyDescent="0.25">
      <c r="A261" s="4" t="s">
        <v>350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</row>
    <row r="262" spans="1:52" ht="12" customHeight="1" x14ac:dyDescent="0.25">
      <c r="A262" s="4" t="s">
        <v>351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</row>
    <row r="263" spans="1:52" ht="12" customHeight="1" x14ac:dyDescent="0.25">
      <c r="A263" s="4" t="s">
        <v>352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</row>
    <row r="264" spans="1:52" ht="12" customHeight="1" x14ac:dyDescent="0.25">
      <c r="A264" s="4" t="s">
        <v>353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</row>
    <row r="265" spans="1:52" ht="12" customHeight="1" x14ac:dyDescent="0.25">
      <c r="A265" s="4" t="s">
        <v>354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</row>
    <row r="266" spans="1:52" ht="12" customHeight="1" x14ac:dyDescent="0.25">
      <c r="A266" s="4" t="s">
        <v>355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</row>
    <row r="267" spans="1:52" ht="12" customHeight="1" x14ac:dyDescent="0.25">
      <c r="A267" s="4" t="s">
        <v>356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</row>
    <row r="268" spans="1:52" ht="12" customHeight="1" x14ac:dyDescent="0.25">
      <c r="A268" s="4" t="s">
        <v>357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</row>
    <row r="269" spans="1:52" ht="12" customHeight="1" x14ac:dyDescent="0.25">
      <c r="A269" s="4" t="s">
        <v>358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</row>
    <row r="270" spans="1:52" ht="12" customHeight="1" x14ac:dyDescent="0.25">
      <c r="A270" s="4" t="s">
        <v>359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</row>
    <row r="271" spans="1:52" ht="12" customHeight="1" x14ac:dyDescent="0.25">
      <c r="A271" s="4" t="s">
        <v>360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4"/>
  <sheetViews>
    <sheetView workbookViewId="0"/>
  </sheetViews>
  <sheetFormatPr defaultColWidth="14.44140625" defaultRowHeight="12.75" customHeight="1" x14ac:dyDescent="0.25"/>
  <cols>
    <col min="1" max="1" width="1.33203125" customWidth="1"/>
    <col min="2" max="2" width="41.109375" customWidth="1"/>
    <col min="3" max="3" width="84.33203125" customWidth="1"/>
    <col min="4" max="4" width="2.109375" customWidth="1"/>
    <col min="5" max="6" width="3641.21875" customWidth="1"/>
  </cols>
  <sheetData>
    <row r="1" spans="1:6" ht="47.25" customHeight="1" x14ac:dyDescent="0.25">
      <c r="A1" s="1"/>
      <c r="B1" s="34" t="str">
        <f>C4</f>
        <v>Inflation, GDP deflator (annual %)</v>
      </c>
      <c r="C1" s="35"/>
      <c r="D1" s="5"/>
      <c r="E1" s="7"/>
      <c r="F1" s="6"/>
    </row>
    <row r="2" spans="1:6" ht="12" customHeight="1" x14ac:dyDescent="0.25">
      <c r="A2" s="1"/>
      <c r="B2" s="8"/>
      <c r="C2" s="8"/>
      <c r="D2" s="5"/>
      <c r="E2" s="7"/>
      <c r="F2" s="6"/>
    </row>
    <row r="3" spans="1:6" ht="12" customHeight="1" x14ac:dyDescent="0.25">
      <c r="A3" s="1"/>
      <c r="B3" s="9" t="s">
        <v>56</v>
      </c>
      <c r="C3" s="5"/>
      <c r="D3" s="5"/>
      <c r="E3" s="7"/>
      <c r="F3" s="6"/>
    </row>
    <row r="4" spans="1:6" ht="12" customHeight="1" x14ac:dyDescent="0.25">
      <c r="A4" s="1"/>
      <c r="B4" s="11" t="s">
        <v>59</v>
      </c>
      <c r="C4" s="12" t="s">
        <v>0</v>
      </c>
      <c r="D4" s="5"/>
      <c r="E4" s="7"/>
      <c r="F4" s="6"/>
    </row>
    <row r="5" spans="1:6" ht="51" customHeight="1" x14ac:dyDescent="0.25">
      <c r="A5" s="1"/>
      <c r="B5" s="11" t="s">
        <v>64</v>
      </c>
      <c r="C5" s="13" t="s">
        <v>66</v>
      </c>
      <c r="D5" s="5"/>
      <c r="E5" s="7"/>
      <c r="F5" s="6"/>
    </row>
    <row r="6" spans="1:6" ht="12" customHeight="1" x14ac:dyDescent="0.25">
      <c r="A6" s="1"/>
      <c r="B6" s="11" t="s">
        <v>68</v>
      </c>
      <c r="C6" s="14"/>
      <c r="D6" s="5"/>
      <c r="E6" s="7"/>
      <c r="F6" s="6"/>
    </row>
    <row r="7" spans="1:6" ht="12" customHeight="1" x14ac:dyDescent="0.25">
      <c r="A7" s="1"/>
      <c r="B7" s="15"/>
      <c r="C7" s="8"/>
      <c r="D7" s="8"/>
      <c r="E7" s="7"/>
      <c r="F7" s="6"/>
    </row>
    <row r="8" spans="1:6" ht="12" customHeight="1" x14ac:dyDescent="0.25">
      <c r="A8" s="1"/>
      <c r="B8" s="16" t="s">
        <v>70</v>
      </c>
      <c r="C8" s="1"/>
      <c r="D8" s="1"/>
      <c r="E8" s="7"/>
      <c r="F8" s="6"/>
    </row>
    <row r="9" spans="1:6" ht="12" customHeight="1" x14ac:dyDescent="0.25">
      <c r="A9" s="1"/>
      <c r="B9" s="17" t="s">
        <v>72</v>
      </c>
      <c r="C9" s="13" t="s">
        <v>73</v>
      </c>
      <c r="D9" s="1"/>
      <c r="E9" s="7"/>
      <c r="F9" s="6"/>
    </row>
    <row r="10" spans="1:6" ht="12" customHeight="1" x14ac:dyDescent="0.25">
      <c r="A10" s="1"/>
      <c r="B10" s="17" t="s">
        <v>74</v>
      </c>
      <c r="C10" s="18" t="s">
        <v>77</v>
      </c>
      <c r="D10" s="1"/>
      <c r="E10" s="7"/>
      <c r="F10" s="6"/>
    </row>
    <row r="11" spans="1:6" ht="12" customHeight="1" x14ac:dyDescent="0.25">
      <c r="A11" s="1"/>
      <c r="B11" s="17" t="s">
        <v>79</v>
      </c>
      <c r="C11" s="12" t="s">
        <v>80</v>
      </c>
      <c r="D11" s="1"/>
      <c r="E11" s="7"/>
      <c r="F11" s="6"/>
    </row>
    <row r="12" spans="1:6" ht="12" customHeight="1" x14ac:dyDescent="0.25">
      <c r="A12" s="1"/>
      <c r="B12" s="17" t="s">
        <v>82</v>
      </c>
      <c r="C12" s="18" t="s">
        <v>83</v>
      </c>
      <c r="D12" s="1"/>
      <c r="E12" s="7"/>
      <c r="F12" s="6"/>
    </row>
    <row r="13" spans="1:6" ht="12" customHeight="1" x14ac:dyDescent="0.25">
      <c r="A13" s="1"/>
      <c r="B13" s="1"/>
      <c r="C13" s="1"/>
      <c r="D13" s="1"/>
      <c r="E13" s="7"/>
      <c r="F13" s="6"/>
    </row>
    <row r="14" spans="1:6" ht="12" customHeight="1" x14ac:dyDescent="0.25">
      <c r="A14" s="1"/>
      <c r="B14" s="16" t="s">
        <v>84</v>
      </c>
      <c r="C14" s="1"/>
      <c r="D14" s="1"/>
      <c r="E14" s="7"/>
      <c r="F14" s="6"/>
    </row>
    <row r="15" spans="1:6" ht="12" customHeight="1" x14ac:dyDescent="0.25">
      <c r="A15" s="1"/>
      <c r="B15" s="17" t="s">
        <v>86</v>
      </c>
      <c r="C15" s="19" t="s">
        <v>87</v>
      </c>
      <c r="D15" s="1"/>
      <c r="E15" s="7"/>
      <c r="F15" s="6"/>
    </row>
    <row r="16" spans="1:6" ht="12" customHeight="1" x14ac:dyDescent="0.25">
      <c r="A16" s="1"/>
      <c r="B16" s="17" t="s">
        <v>89</v>
      </c>
      <c r="C16" s="20" t="s">
        <v>90</v>
      </c>
      <c r="D16" s="1"/>
      <c r="E16" s="7"/>
      <c r="F16" s="6"/>
    </row>
    <row r="17" spans="1:6" ht="12" customHeight="1" x14ac:dyDescent="0.25">
      <c r="A17" s="1"/>
      <c r="B17" s="1"/>
      <c r="C17" s="27"/>
      <c r="D17" s="1"/>
      <c r="E17" s="7"/>
      <c r="F17" s="6"/>
    </row>
    <row r="18" spans="1:6" ht="12" customHeight="1" x14ac:dyDescent="0.25">
      <c r="A18" s="1"/>
      <c r="B18" s="1"/>
      <c r="C18" s="27"/>
      <c r="D18" s="1"/>
      <c r="E18" s="7"/>
      <c r="F18" s="6"/>
    </row>
    <row r="19" spans="1:6" ht="12" customHeight="1" x14ac:dyDescent="0.25">
      <c r="A19" s="1"/>
      <c r="B19" s="1"/>
      <c r="C19" s="27"/>
      <c r="D19" s="1"/>
      <c r="E19" s="7"/>
      <c r="F19" s="6"/>
    </row>
    <row r="20" spans="1:6" ht="12" customHeight="1" x14ac:dyDescent="0.25">
      <c r="A20" s="1"/>
      <c r="B20" s="1"/>
      <c r="C20" s="27"/>
      <c r="D20" s="1"/>
      <c r="E20" s="7"/>
      <c r="F20" s="6"/>
    </row>
    <row r="21" spans="1:6" ht="12" customHeight="1" x14ac:dyDescent="0.25">
      <c r="A21" s="1"/>
      <c r="B21" s="1"/>
      <c r="C21" s="27"/>
      <c r="D21" s="1"/>
      <c r="E21" s="7"/>
      <c r="F21" s="6"/>
    </row>
    <row r="22" spans="1:6" ht="12" customHeight="1" x14ac:dyDescent="0.25">
      <c r="A22" s="1"/>
      <c r="B22" s="1"/>
      <c r="C22" s="27"/>
      <c r="D22" s="1"/>
      <c r="E22" s="7"/>
      <c r="F22" s="6"/>
    </row>
    <row r="23" spans="1:6" ht="12" customHeight="1" x14ac:dyDescent="0.25">
      <c r="A23" s="1"/>
      <c r="B23" s="1"/>
      <c r="C23" s="1"/>
      <c r="D23" s="1"/>
      <c r="E23" s="7"/>
      <c r="F23" s="6"/>
    </row>
    <row r="24" spans="1:6" ht="12" customHeight="1" x14ac:dyDescent="0.25">
      <c r="A24" s="1"/>
      <c r="B24" s="1"/>
      <c r="C24" s="1"/>
      <c r="D24" s="1"/>
      <c r="E24" s="7"/>
      <c r="F24" s="6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7.5546875" customWidth="1"/>
    <col min="2" max="2" width="19.33203125" customWidth="1"/>
    <col min="3" max="3" width="84.109375" customWidth="1"/>
    <col min="4" max="6" width="5.109375" customWidth="1"/>
  </cols>
  <sheetData>
    <row r="1" spans="1:6" ht="12.75" customHeight="1" x14ac:dyDescent="0.25">
      <c r="A1" s="2" t="s">
        <v>1</v>
      </c>
      <c r="B1" s="2" t="s">
        <v>2</v>
      </c>
      <c r="C1" s="2" t="s">
        <v>3</v>
      </c>
      <c r="D1" s="6"/>
      <c r="E1" s="6"/>
      <c r="F1" s="6"/>
    </row>
    <row r="2" spans="1:6" ht="12.75" customHeight="1" x14ac:dyDescent="0.25">
      <c r="A2" s="10"/>
      <c r="B2" s="10"/>
      <c r="C2" s="10"/>
      <c r="D2" s="6"/>
      <c r="E2" s="6"/>
      <c r="F2" s="6"/>
    </row>
    <row r="3" spans="1:6" ht="12.75" customHeight="1" x14ac:dyDescent="0.25">
      <c r="A3" s="6"/>
      <c r="B3" s="6"/>
      <c r="C3" s="6"/>
      <c r="D3" s="6"/>
      <c r="E3" s="6"/>
      <c r="F3" s="6"/>
    </row>
    <row r="4" spans="1:6" ht="12.75" customHeight="1" x14ac:dyDescent="0.25">
      <c r="A4" s="6"/>
      <c r="B4" s="6"/>
      <c r="C4" s="6"/>
      <c r="D4" s="6"/>
      <c r="E4" s="6"/>
      <c r="F4" s="6"/>
    </row>
    <row r="5" spans="1:6" ht="12.75" customHeight="1" x14ac:dyDescent="0.25">
      <c r="A5" s="6"/>
      <c r="B5" s="6"/>
      <c r="C5" s="6"/>
      <c r="D5" s="6"/>
      <c r="E5" s="6"/>
      <c r="F5" s="6"/>
    </row>
    <row r="6" spans="1:6" ht="12.75" customHeight="1" x14ac:dyDescent="0.25">
      <c r="A6" s="6"/>
      <c r="B6" s="6"/>
      <c r="C6" s="6"/>
      <c r="D6" s="6"/>
      <c r="E6" s="6"/>
      <c r="F6" s="6"/>
    </row>
    <row r="7" spans="1:6" ht="12.75" customHeight="1" x14ac:dyDescent="0.25">
      <c r="A7" s="6"/>
      <c r="B7" s="6"/>
      <c r="C7" s="6"/>
      <c r="D7" s="6"/>
      <c r="E7" s="6"/>
      <c r="F7" s="6"/>
    </row>
    <row r="8" spans="1:6" ht="12.75" customHeight="1" x14ac:dyDescent="0.25">
      <c r="A8" s="6"/>
      <c r="B8" s="6"/>
      <c r="C8" s="6"/>
      <c r="D8" s="6"/>
      <c r="E8" s="6"/>
      <c r="F8" s="6"/>
    </row>
    <row r="9" spans="1:6" ht="12.75" customHeight="1" x14ac:dyDescent="0.25">
      <c r="A9" s="6"/>
      <c r="B9" s="6"/>
      <c r="C9" s="6"/>
      <c r="D9" s="6"/>
      <c r="E9" s="6"/>
      <c r="F9" s="6"/>
    </row>
    <row r="10" spans="1:6" ht="12.75" customHeight="1" x14ac:dyDescent="0.25">
      <c r="A10" s="6"/>
      <c r="B10" s="6"/>
      <c r="C10" s="6"/>
      <c r="D10" s="6"/>
      <c r="E10" s="6"/>
      <c r="F10" s="6"/>
    </row>
    <row r="11" spans="1:6" ht="12.75" customHeight="1" x14ac:dyDescent="0.25">
      <c r="A11" s="6"/>
      <c r="B11" s="6"/>
      <c r="C11" s="6"/>
      <c r="D11" s="6"/>
      <c r="E11" s="6"/>
      <c r="F11" s="6"/>
    </row>
    <row r="12" spans="1:6" ht="12.75" customHeight="1" x14ac:dyDescent="0.25">
      <c r="A12" s="6"/>
      <c r="B12" s="6"/>
      <c r="C12" s="6"/>
      <c r="D12" s="6"/>
      <c r="E12" s="6"/>
      <c r="F12" s="6"/>
    </row>
    <row r="13" spans="1:6" ht="12.75" customHeight="1" x14ac:dyDescent="0.25">
      <c r="A13" s="6"/>
      <c r="B13" s="6"/>
      <c r="C13" s="6"/>
      <c r="D13" s="6"/>
      <c r="E13" s="6"/>
      <c r="F13" s="6"/>
    </row>
    <row r="14" spans="1:6" ht="12.75" customHeight="1" x14ac:dyDescent="0.25">
      <c r="A14" s="6"/>
      <c r="B14" s="6"/>
      <c r="C14" s="6"/>
      <c r="D14" s="6"/>
      <c r="E14" s="6"/>
      <c r="F14" s="6"/>
    </row>
    <row r="15" spans="1:6" ht="12.75" customHeight="1" x14ac:dyDescent="0.25">
      <c r="A15" s="6"/>
      <c r="B15" s="6"/>
      <c r="C15" s="6"/>
      <c r="D15" s="6"/>
      <c r="E15" s="6"/>
      <c r="F15" s="6"/>
    </row>
    <row r="16" spans="1:6" ht="12.75" customHeight="1" x14ac:dyDescent="0.25">
      <c r="A16" s="6"/>
      <c r="B16" s="6"/>
      <c r="C16" s="6"/>
      <c r="D16" s="6"/>
      <c r="E16" s="6"/>
      <c r="F16" s="6"/>
    </row>
    <row r="17" spans="1:6" ht="12.75" customHeight="1" x14ac:dyDescent="0.25">
      <c r="A17" s="6"/>
      <c r="B17" s="6"/>
      <c r="C17" s="6"/>
      <c r="D17" s="6"/>
      <c r="E17" s="6"/>
      <c r="F17" s="6"/>
    </row>
    <row r="18" spans="1:6" ht="12.75" customHeight="1" x14ac:dyDescent="0.25">
      <c r="A18" s="6"/>
      <c r="B18" s="6"/>
      <c r="C18" s="6"/>
      <c r="D18" s="6"/>
      <c r="E18" s="6"/>
      <c r="F18" s="6"/>
    </row>
    <row r="19" spans="1:6" ht="12.75" customHeight="1" x14ac:dyDescent="0.25">
      <c r="A19" s="6"/>
      <c r="B19" s="6"/>
      <c r="C19" s="6"/>
      <c r="D19" s="6"/>
      <c r="E19" s="6"/>
      <c r="F19" s="6"/>
    </row>
    <row r="20" spans="1:6" ht="12.75" customHeight="1" x14ac:dyDescent="0.25">
      <c r="A20" s="6"/>
      <c r="B20" s="6"/>
      <c r="C20" s="6"/>
      <c r="D20" s="6"/>
      <c r="E20" s="6"/>
      <c r="F20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5.88671875" customWidth="1"/>
    <col min="2" max="2" width="50.5546875" customWidth="1"/>
    <col min="3" max="3" width="1.33203125" customWidth="1"/>
    <col min="4" max="4" width="52.5546875" customWidth="1"/>
    <col min="5" max="6" width="9" customWidth="1"/>
  </cols>
  <sheetData>
    <row r="1" spans="1:6" ht="47.25" customHeight="1" x14ac:dyDescent="0.5">
      <c r="A1" s="36" t="s">
        <v>81</v>
      </c>
      <c r="B1" s="37"/>
      <c r="C1" s="37"/>
      <c r="D1" s="37"/>
      <c r="E1" s="7"/>
      <c r="F1" s="6"/>
    </row>
    <row r="2" spans="1:6" ht="12" customHeight="1" x14ac:dyDescent="0.25">
      <c r="A2" s="1"/>
      <c r="B2" s="1"/>
      <c r="C2" s="5"/>
      <c r="D2" s="21"/>
      <c r="E2" s="7"/>
      <c r="F2" s="6"/>
    </row>
    <row r="3" spans="1:6" ht="38.25" customHeight="1" x14ac:dyDescent="0.25">
      <c r="A3" s="9" t="s">
        <v>93</v>
      </c>
      <c r="B3" s="22" t="s">
        <v>73</v>
      </c>
      <c r="C3" s="23"/>
      <c r="D3" s="24" t="s">
        <v>95</v>
      </c>
      <c r="E3" s="7"/>
      <c r="F3" s="6"/>
    </row>
    <row r="4" spans="1:6" ht="51" customHeight="1" x14ac:dyDescent="0.25">
      <c r="A4" s="9" t="s">
        <v>98</v>
      </c>
      <c r="B4" s="25" t="s">
        <v>83</v>
      </c>
      <c r="C4" s="23"/>
      <c r="D4" s="24" t="s">
        <v>100</v>
      </c>
      <c r="E4" s="7"/>
      <c r="F4" s="6"/>
    </row>
    <row r="5" spans="1:6" ht="25.5" customHeight="1" x14ac:dyDescent="0.25">
      <c r="A5" s="9" t="s">
        <v>101</v>
      </c>
      <c r="B5" s="26" t="s">
        <v>102</v>
      </c>
      <c r="C5" s="23"/>
      <c r="D5" s="24" t="s">
        <v>104</v>
      </c>
      <c r="E5" s="7"/>
      <c r="F5" s="6"/>
    </row>
    <row r="6" spans="1:6" ht="12" customHeight="1" x14ac:dyDescent="0.25">
      <c r="A6" s="5"/>
      <c r="B6" s="5"/>
      <c r="C6" s="21"/>
      <c r="D6" s="21"/>
      <c r="E6" s="7"/>
      <c r="F6" s="6"/>
    </row>
    <row r="7" spans="1:6" ht="12" customHeight="1" x14ac:dyDescent="0.25">
      <c r="A7" s="10"/>
      <c r="B7" s="10"/>
      <c r="C7" s="10"/>
      <c r="D7" s="10"/>
      <c r="E7" s="6"/>
      <c r="F7" s="6"/>
    </row>
    <row r="8" spans="1:6" ht="13.2" x14ac:dyDescent="0.25">
      <c r="A8" s="6"/>
      <c r="B8" s="6"/>
      <c r="C8" s="6"/>
      <c r="D8" s="6"/>
      <c r="E8" s="6"/>
      <c r="F8" s="6"/>
    </row>
    <row r="9" spans="1:6" ht="13.2" x14ac:dyDescent="0.25">
      <c r="A9" s="6"/>
      <c r="B9" s="6"/>
      <c r="C9" s="6"/>
      <c r="D9" s="6"/>
      <c r="E9" s="6"/>
      <c r="F9" s="6"/>
    </row>
    <row r="10" spans="1:6" ht="13.2" x14ac:dyDescent="0.25">
      <c r="A10" s="6"/>
      <c r="B10" s="6"/>
      <c r="C10" s="6"/>
      <c r="D10" s="6"/>
      <c r="E10" s="6"/>
      <c r="F10" s="6"/>
    </row>
    <row r="11" spans="1:6" ht="13.2" x14ac:dyDescent="0.25">
      <c r="A11" s="6"/>
      <c r="B11" s="6"/>
      <c r="C11" s="6"/>
      <c r="D11" s="6"/>
      <c r="E11" s="6"/>
      <c r="F11" s="6"/>
    </row>
    <row r="12" spans="1:6" ht="13.2" x14ac:dyDescent="0.25">
      <c r="A12" s="6"/>
      <c r="B12" s="6"/>
      <c r="C12" s="6"/>
      <c r="D12" s="6"/>
      <c r="E12" s="6"/>
      <c r="F12" s="6"/>
    </row>
    <row r="13" spans="1:6" ht="13.2" x14ac:dyDescent="0.25">
      <c r="A13" s="6"/>
      <c r="B13" s="6"/>
      <c r="C13" s="6"/>
      <c r="D13" s="6"/>
      <c r="E13" s="6"/>
      <c r="F13" s="6"/>
    </row>
    <row r="14" spans="1:6" ht="13.2" x14ac:dyDescent="0.25">
      <c r="A14" s="6"/>
      <c r="B14" s="6"/>
      <c r="C14" s="6"/>
      <c r="D14" s="6"/>
      <c r="E14" s="6"/>
      <c r="F14" s="6"/>
    </row>
    <row r="15" spans="1:6" ht="13.2" x14ac:dyDescent="0.25">
      <c r="A15" s="6"/>
      <c r="B15" s="6"/>
      <c r="C15" s="6"/>
      <c r="D15" s="6"/>
      <c r="E15" s="6"/>
      <c r="F15" s="6"/>
    </row>
    <row r="16" spans="1:6" ht="13.2" x14ac:dyDescent="0.25">
      <c r="A16" s="6"/>
      <c r="B16" s="6"/>
      <c r="C16" s="6"/>
      <c r="D16" s="6"/>
      <c r="E16" s="6"/>
      <c r="F16" s="6"/>
    </row>
    <row r="17" spans="1:6" ht="13.2" x14ac:dyDescent="0.25">
      <c r="A17" s="6"/>
      <c r="B17" s="6"/>
      <c r="C17" s="6"/>
      <c r="D17" s="6"/>
      <c r="E17" s="6"/>
      <c r="F17" s="6"/>
    </row>
    <row r="18" spans="1:6" ht="13.2" x14ac:dyDescent="0.25">
      <c r="A18" s="6"/>
      <c r="B18" s="6"/>
      <c r="C18" s="6"/>
      <c r="D18" s="6"/>
      <c r="E18" s="6"/>
      <c r="F18" s="6"/>
    </row>
    <row r="19" spans="1:6" ht="13.2" x14ac:dyDescent="0.25">
      <c r="A19" s="6"/>
      <c r="B19" s="6"/>
      <c r="C19" s="6"/>
      <c r="D19" s="6"/>
      <c r="E19" s="6"/>
      <c r="F19" s="6"/>
    </row>
    <row r="20" spans="1:6" ht="13.2" x14ac:dyDescent="0.25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1.5546875" customWidth="1"/>
    <col min="2" max="2" width="28" customWidth="1"/>
    <col min="3" max="3" width="84.33203125" customWidth="1"/>
    <col min="4" max="4" width="2.109375" customWidth="1"/>
    <col min="5" max="6" width="3641.21875" customWidth="1"/>
  </cols>
  <sheetData>
    <row r="1" spans="1:6" ht="42" customHeight="1" x14ac:dyDescent="0.25">
      <c r="A1" s="1"/>
      <c r="B1" s="34" t="s">
        <v>114</v>
      </c>
      <c r="C1" s="35"/>
      <c r="D1" s="5"/>
      <c r="E1" s="7"/>
      <c r="F1" s="6"/>
    </row>
    <row r="2" spans="1:6" ht="12" customHeight="1" x14ac:dyDescent="0.25">
      <c r="A2" s="1"/>
      <c r="B2" s="8"/>
      <c r="C2" s="8"/>
      <c r="D2" s="5"/>
      <c r="E2" s="7"/>
      <c r="F2" s="6"/>
    </row>
    <row r="3" spans="1:6" ht="12" customHeight="1" x14ac:dyDescent="0.25">
      <c r="A3" s="1"/>
      <c r="B3" s="38" t="s">
        <v>121</v>
      </c>
      <c r="C3" s="37"/>
      <c r="D3" s="5"/>
      <c r="E3" s="7"/>
      <c r="F3" s="6"/>
    </row>
    <row r="4" spans="1:6" ht="12" customHeight="1" x14ac:dyDescent="0.25">
      <c r="A4" s="29"/>
      <c r="B4" s="30" t="s">
        <v>124</v>
      </c>
      <c r="C4" s="31" t="s">
        <v>126</v>
      </c>
      <c r="D4" s="32"/>
      <c r="E4" s="7"/>
      <c r="F4" s="6"/>
    </row>
    <row r="5" spans="1:6" ht="12" customHeight="1" x14ac:dyDescent="0.25">
      <c r="A5" s="29"/>
      <c r="B5" s="30" t="s">
        <v>129</v>
      </c>
      <c r="C5" s="31" t="s">
        <v>130</v>
      </c>
      <c r="D5" s="32"/>
      <c r="E5" s="7"/>
      <c r="F5" s="6"/>
    </row>
    <row r="6" spans="1:6" ht="12" customHeight="1" x14ac:dyDescent="0.25">
      <c r="A6" s="29"/>
      <c r="B6" s="30" t="s">
        <v>131</v>
      </c>
      <c r="C6" s="31" t="s">
        <v>132</v>
      </c>
      <c r="D6" s="32"/>
      <c r="E6" s="7"/>
      <c r="F6" s="6"/>
    </row>
    <row r="7" spans="1:6" ht="12" customHeight="1" x14ac:dyDescent="0.25">
      <c r="A7" s="29"/>
      <c r="B7" s="33"/>
      <c r="C7" s="33"/>
      <c r="D7" s="32"/>
      <c r="E7" s="7"/>
      <c r="F7" s="6"/>
    </row>
    <row r="8" spans="1:6" ht="12" customHeight="1" x14ac:dyDescent="0.25">
      <c r="A8" s="1"/>
      <c r="B8" s="8"/>
      <c r="C8" s="8"/>
      <c r="D8" s="5"/>
      <c r="E8" s="7"/>
      <c r="F8" s="6"/>
    </row>
    <row r="9" spans="1:6" ht="12" customHeight="1" x14ac:dyDescent="0.25">
      <c r="A9" s="10"/>
      <c r="B9" s="10"/>
      <c r="C9" s="10"/>
      <c r="D9" s="10"/>
      <c r="E9" s="6"/>
      <c r="F9" s="6"/>
    </row>
    <row r="10" spans="1:6" ht="14.25" customHeight="1" x14ac:dyDescent="0.25">
      <c r="A10" s="6"/>
      <c r="B10" s="6"/>
      <c r="C10" s="6"/>
      <c r="D10" s="6"/>
      <c r="E10" s="6"/>
      <c r="F10" s="6"/>
    </row>
    <row r="11" spans="1:6" ht="13.2" x14ac:dyDescent="0.25">
      <c r="A11" s="6"/>
      <c r="B11" s="6"/>
      <c r="C11" s="6"/>
      <c r="D11" s="6"/>
      <c r="E11" s="6"/>
      <c r="F11" s="6"/>
    </row>
    <row r="12" spans="1:6" ht="13.2" x14ac:dyDescent="0.25">
      <c r="A12" s="6"/>
      <c r="B12" s="6"/>
      <c r="C12" s="6"/>
      <c r="D12" s="6"/>
      <c r="E12" s="6"/>
      <c r="F12" s="6"/>
    </row>
    <row r="13" spans="1:6" ht="13.2" x14ac:dyDescent="0.25">
      <c r="A13" s="6"/>
      <c r="B13" s="6"/>
      <c r="C13" s="6"/>
      <c r="D13" s="6"/>
      <c r="E13" s="6"/>
      <c r="F13" s="6"/>
    </row>
    <row r="14" spans="1:6" ht="13.2" x14ac:dyDescent="0.25">
      <c r="A14" s="6"/>
      <c r="B14" s="6"/>
      <c r="C14" s="6"/>
      <c r="D14" s="6"/>
      <c r="E14" s="6"/>
      <c r="F14" s="6"/>
    </row>
    <row r="15" spans="1:6" ht="13.2" x14ac:dyDescent="0.25">
      <c r="A15" s="6"/>
      <c r="B15" s="6"/>
      <c r="C15" s="6"/>
      <c r="D15" s="6"/>
      <c r="E15" s="6"/>
      <c r="F15" s="6"/>
    </row>
    <row r="16" spans="1:6" ht="13.2" x14ac:dyDescent="0.25">
      <c r="A16" s="6"/>
      <c r="B16" s="6"/>
      <c r="C16" s="6"/>
      <c r="D16" s="6"/>
      <c r="E16" s="6"/>
      <c r="F16" s="6"/>
    </row>
    <row r="17" spans="1:6" ht="13.2" x14ac:dyDescent="0.25">
      <c r="A17" s="6"/>
      <c r="B17" s="6"/>
      <c r="C17" s="6"/>
      <c r="D17" s="6"/>
      <c r="E17" s="6"/>
      <c r="F17" s="6"/>
    </row>
    <row r="18" spans="1:6" ht="13.2" x14ac:dyDescent="0.25">
      <c r="A18" s="6"/>
      <c r="B18" s="6"/>
      <c r="C18" s="6"/>
      <c r="D18" s="6"/>
      <c r="E18" s="6"/>
      <c r="F18" s="6"/>
    </row>
    <row r="19" spans="1:6" ht="13.2" x14ac:dyDescent="0.25">
      <c r="A19" s="6"/>
      <c r="B19" s="6"/>
      <c r="C19" s="6"/>
      <c r="D19" s="6"/>
      <c r="E19" s="6"/>
      <c r="F19" s="6"/>
    </row>
    <row r="20" spans="1:6" ht="13.2" x14ac:dyDescent="0.25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2" width="15.109375" customWidth="1"/>
    <col min="3" max="6" width="5.109375" customWidth="1"/>
  </cols>
  <sheetData>
    <row r="1" spans="1:6" ht="25.5" customHeight="1" x14ac:dyDescent="0.25">
      <c r="A1" s="28" t="s">
        <v>113</v>
      </c>
      <c r="B1" s="28" t="s">
        <v>118</v>
      </c>
      <c r="C1" s="6"/>
      <c r="D1" s="6"/>
      <c r="E1" s="6"/>
      <c r="F1" s="6"/>
    </row>
    <row r="2" spans="1:6" ht="13.2" x14ac:dyDescent="0.25">
      <c r="A2" s="6"/>
      <c r="B2" s="6"/>
      <c r="C2" s="6"/>
      <c r="D2" s="6"/>
      <c r="E2" s="6"/>
      <c r="F2" s="6"/>
    </row>
    <row r="3" spans="1:6" ht="13.2" x14ac:dyDescent="0.25">
      <c r="A3" s="6"/>
      <c r="B3" s="6"/>
      <c r="C3" s="6"/>
      <c r="D3" s="6"/>
      <c r="E3" s="6"/>
      <c r="F3" s="6"/>
    </row>
    <row r="4" spans="1:6" ht="13.2" x14ac:dyDescent="0.25">
      <c r="A4" s="6"/>
      <c r="B4" s="6"/>
      <c r="C4" s="6"/>
      <c r="D4" s="6"/>
      <c r="E4" s="6"/>
      <c r="F4" s="6"/>
    </row>
    <row r="5" spans="1:6" ht="13.2" x14ac:dyDescent="0.25">
      <c r="A5" s="6"/>
      <c r="B5" s="6"/>
      <c r="C5" s="6"/>
      <c r="D5" s="6"/>
      <c r="E5" s="6"/>
      <c r="F5" s="6"/>
    </row>
    <row r="6" spans="1:6" ht="13.2" x14ac:dyDescent="0.25">
      <c r="A6" s="6"/>
      <c r="B6" s="6"/>
      <c r="C6" s="6"/>
      <c r="D6" s="6"/>
      <c r="E6" s="6"/>
      <c r="F6" s="6"/>
    </row>
    <row r="7" spans="1:6" ht="13.2" x14ac:dyDescent="0.25">
      <c r="A7" s="6"/>
      <c r="B7" s="6"/>
      <c r="C7" s="6"/>
      <c r="D7" s="6"/>
      <c r="E7" s="6"/>
      <c r="F7" s="6"/>
    </row>
    <row r="8" spans="1:6" ht="13.2" x14ac:dyDescent="0.25">
      <c r="A8" s="6"/>
      <c r="B8" s="6"/>
      <c r="C8" s="6"/>
      <c r="D8" s="6"/>
      <c r="E8" s="6"/>
      <c r="F8" s="6"/>
    </row>
    <row r="9" spans="1:6" ht="13.2" x14ac:dyDescent="0.25">
      <c r="A9" s="6"/>
      <c r="B9" s="6"/>
      <c r="C9" s="6"/>
      <c r="D9" s="6"/>
      <c r="E9" s="6"/>
      <c r="F9" s="6"/>
    </row>
    <row r="10" spans="1:6" ht="13.2" x14ac:dyDescent="0.25">
      <c r="A10" s="6"/>
      <c r="B10" s="6"/>
      <c r="C10" s="6"/>
      <c r="D10" s="6"/>
      <c r="E10" s="6"/>
      <c r="F10" s="6"/>
    </row>
    <row r="11" spans="1:6" ht="13.2" x14ac:dyDescent="0.25">
      <c r="A11" s="6"/>
      <c r="B11" s="6"/>
      <c r="C11" s="6"/>
      <c r="D11" s="6"/>
      <c r="E11" s="6"/>
      <c r="F11" s="6"/>
    </row>
    <row r="12" spans="1:6" ht="13.2" x14ac:dyDescent="0.25">
      <c r="A12" s="6"/>
      <c r="B12" s="6"/>
      <c r="C12" s="6"/>
      <c r="D12" s="6"/>
      <c r="E12" s="6"/>
      <c r="F12" s="6"/>
    </row>
    <row r="13" spans="1:6" ht="13.2" x14ac:dyDescent="0.25">
      <c r="A13" s="6"/>
      <c r="B13" s="6"/>
      <c r="C13" s="6"/>
      <c r="D13" s="6"/>
      <c r="E13" s="6"/>
      <c r="F13" s="6"/>
    </row>
    <row r="14" spans="1:6" ht="13.2" x14ac:dyDescent="0.25">
      <c r="A14" s="6"/>
      <c r="B14" s="6"/>
      <c r="C14" s="6"/>
      <c r="D14" s="6"/>
      <c r="E14" s="6"/>
      <c r="F14" s="6"/>
    </row>
    <row r="15" spans="1:6" ht="13.2" x14ac:dyDescent="0.25">
      <c r="A15" s="6"/>
      <c r="B15" s="6"/>
      <c r="C15" s="6"/>
      <c r="D15" s="6"/>
      <c r="E15" s="6"/>
      <c r="F15" s="6"/>
    </row>
    <row r="16" spans="1:6" ht="13.2" x14ac:dyDescent="0.25">
      <c r="A16" s="6"/>
      <c r="B16" s="6"/>
      <c r="C16" s="6"/>
      <c r="D16" s="6"/>
      <c r="E16" s="6"/>
      <c r="F16" s="6"/>
    </row>
    <row r="17" spans="1:6" ht="13.2" x14ac:dyDescent="0.25">
      <c r="A17" s="6"/>
      <c r="B17" s="6"/>
      <c r="C17" s="6"/>
      <c r="D17" s="6"/>
      <c r="E17" s="6"/>
      <c r="F17" s="6"/>
    </row>
    <row r="18" spans="1:6" ht="13.2" x14ac:dyDescent="0.25">
      <c r="A18" s="6"/>
      <c r="B18" s="6"/>
      <c r="C18" s="6"/>
      <c r="D18" s="6"/>
      <c r="E18" s="6"/>
      <c r="F18" s="6"/>
    </row>
    <row r="19" spans="1:6" ht="13.2" x14ac:dyDescent="0.25">
      <c r="A19" s="6"/>
      <c r="B19" s="6"/>
      <c r="C19" s="6"/>
      <c r="D19" s="6"/>
      <c r="E19" s="6"/>
      <c r="F19" s="6"/>
    </row>
    <row r="20" spans="1:6" ht="13.2" x14ac:dyDescent="0.25">
      <c r="A20" s="6"/>
      <c r="B20" s="6"/>
      <c r="C20" s="6"/>
      <c r="D20" s="6"/>
      <c r="E20" s="6"/>
      <c r="F20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</cp:lastModifiedBy>
  <dcterms:modified xsi:type="dcterms:W3CDTF">2018-08-13T21:46:36Z</dcterms:modified>
</cp:coreProperties>
</file>