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ineis" sheetId="2" state="visible" r:id="rId2"/>
    <sheet xmlns:r="http://schemas.openxmlformats.org/officeDocument/2006/relationships" name="tendencias" sheetId="3" state="visible" r:id="rId3"/>
    <sheet xmlns:r="http://schemas.openxmlformats.org/officeDocument/2006/relationships" name="q_mes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lay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08080"/>
      <sz val="9"/>
    </font>
    <font>
      <b val="1"/>
      <sz val="12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 Report — a planilha do report</t>
        </is>
      </c>
    </row>
    <row r="2">
      <c r="A2" s="2" t="inlineStr"/>
    </row>
    <row r="3">
      <c r="A3" s="2" t="inlineStr">
        <is>
          <t>Os números desta planilha vêm das bases geradas pelo pipeline,</t>
        </is>
      </c>
    </row>
    <row r="4">
      <c r="A4" s="2" t="inlineStr">
        <is>
          <t>por referência externa. Você não precisa montar consulta nenhuma.</t>
        </is>
      </c>
    </row>
    <row r="5">
      <c r="A5" s="2" t="inlineStr"/>
    </row>
    <row r="6">
      <c r="A6" s="3" t="inlineStr">
        <is>
          <t>TODO MÊS</t>
        </is>
      </c>
    </row>
    <row r="7">
      <c r="A7" s="2" t="inlineStr">
        <is>
          <t xml:space="preserve">   1. rode o rodar.bat</t>
        </is>
      </c>
    </row>
    <row r="8">
      <c r="A8" s="2" t="inlineStr">
        <is>
          <t xml:space="preserve">   2. abra esta planilha</t>
        </is>
      </c>
    </row>
    <row r="9">
      <c r="A9" s="2" t="inlineStr">
        <is>
          <t xml:space="preserve">   3. se o Excel perguntar sobre links, clique em ATUALIZAR</t>
        </is>
      </c>
    </row>
    <row r="10">
      <c r="A10" s="2" t="inlineStr">
        <is>
          <t xml:space="preserve">   4. abra os dois PPTs e Atualizar Links</t>
        </is>
      </c>
    </row>
    <row r="11">
      <c r="A11" s="2" t="inlineStr"/>
    </row>
    <row r="12">
      <c r="A12" s="2" t="inlineStr">
        <is>
          <t>SE O EXCEL NÃO PERGUNTAR</t>
        </is>
      </c>
    </row>
    <row r="13">
      <c r="A13" s="2" t="inlineStr">
        <is>
          <t xml:space="preserve">   Dados &gt; Conexões &gt; Editar Links &gt; Atualizar Valores</t>
        </is>
      </c>
    </row>
    <row r="14">
      <c r="A14" s="2" t="inlineStr">
        <is>
          <t xml:space="preserve">   Para não perguntar mais: Editar Links &gt; Prompt de Inicialização</t>
        </is>
      </c>
    </row>
    <row r="15">
      <c r="A15" s="2" t="inlineStr">
        <is>
          <t xml:space="preserve">   &gt; 'Não exibir o alerta e atualizar os links'</t>
        </is>
      </c>
    </row>
    <row r="16">
      <c r="A16" s="2" t="inlineStr"/>
    </row>
    <row r="17">
      <c r="A17" s="3" t="inlineStr">
        <is>
          <t>NÃO MEXA NAS ABAS paineis, tendencias E q_mes</t>
        </is>
      </c>
    </row>
    <row r="18">
      <c r="A18" s="2" t="inlineStr">
        <is>
          <t xml:space="preserve">   Os gráficos apontam para endereços absolutos delas.</t>
        </is>
      </c>
    </row>
    <row r="19">
      <c r="A19" s="2" t="inlineStr">
        <is>
          <t xml:space="preserve">   Ordenar, filtrar, inserir ou remover linha desloca tudo.</t>
        </is>
      </c>
    </row>
    <row r="20">
      <c r="A20" s="2" t="inlineStr"/>
    </row>
    <row r="21">
      <c r="A21" s="3" t="inlineStr">
        <is>
          <t>ONDE ESTÃO OS ENDEREÇOS DOS GRÁFICOS</t>
        </is>
      </c>
    </row>
    <row r="22">
      <c r="A22" s="2" t="inlineStr">
        <is>
          <t xml:space="preserve">   Na aba `layout`. Já vêm com o deslocamento aplicado —</t>
        </is>
      </c>
    </row>
    <row r="23">
      <c r="A23" s="2" t="inlineStr">
        <is>
          <t xml:space="preserve">   é copiar e colar em Selecionar Dados.</t>
        </is>
      </c>
    </row>
    <row r="24">
      <c r="A24" s="2" t="inlineStr"/>
    </row>
    <row r="25">
      <c r="A25" s="3" t="inlineStr">
        <is>
          <t>O QUE FALTA FAZER (uma vez só)</t>
        </is>
      </c>
    </row>
    <row r="26">
      <c r="A26" s="2" t="inlineStr">
        <is>
          <t xml:space="preserve">   Copiar as abas Charts e Gráfico capa da PA Principal antiga</t>
        </is>
      </c>
    </row>
    <row r="27">
      <c r="A27" s="2" t="inlineStr">
        <is>
          <t xml:space="preserve">   e repontar cada gráfico usando a aba `layout`.</t>
        </is>
      </c>
    </row>
    <row r="28">
      <c r="A28" s="2" t="inlineStr">
        <is>
          <t xml:space="preserve">   O passo a passo está em powerquery/INSTRUCOES.md</t>
        </is>
      </c>
    </row>
    <row r="29">
      <c r="A29" s="2" t="inlineStr"/>
    </row>
    <row r="30">
      <c r="A30" s="2" t="inlineStr">
        <is>
          <t>A base de onde tudo vem:</t>
        </is>
      </c>
    </row>
    <row r="31">
      <c r="A31" s="2" t="inlineStr">
        <is>
          <t xml:space="preserve">   \\xpdocs\Research\Equities\Estrategia\Reports\Pesquisa assessores\bases\PA Base Mes Atual.xlsx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10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4" t="inlineStr">
        <is>
          <t>Column1</t>
        </is>
      </c>
      <c r="B1" s="4" t="inlineStr">
        <is>
          <t>Column2</t>
        </is>
      </c>
      <c r="C1" s="4" t="inlineStr">
        <is>
          <t>Column3</t>
        </is>
      </c>
      <c r="D1" s="4" t="inlineStr">
        <is>
          <t>Column4</t>
        </is>
      </c>
      <c r="E1" s="4" t="inlineStr">
        <is>
          <t>Column5</t>
        </is>
      </c>
      <c r="F1" s="4" t="inlineStr">
        <is>
          <t>Column6</t>
        </is>
      </c>
      <c r="G1" s="4" t="inlineStr">
        <is>
          <t>Column7</t>
        </is>
      </c>
    </row>
    <row r="2">
      <c r="A2">
        <f>'\\xpdocs\Research\Equities\Estrategia\Reports\Pesquisa assessores\bases\[PA Base Mes Atual.xlsx]paineis'!A1</f>
        <v/>
      </c>
      <c r="B2">
        <f>'\\xpdocs\Research\Equities\Estrategia\Reports\Pesquisa assessores\bases\[PA Base Mes Atual.xlsx]paineis'!B1</f>
        <v/>
      </c>
      <c r="C2">
        <f>'\\xpdocs\Research\Equities\Estrategia\Reports\Pesquisa assessores\bases\[PA Base Mes Atual.xlsx]paineis'!C1</f>
        <v/>
      </c>
      <c r="D2">
        <f>'\\xpdocs\Research\Equities\Estrategia\Reports\Pesquisa assessores\bases\[PA Base Mes Atual.xlsx]paineis'!D1</f>
        <v/>
      </c>
      <c r="E2">
        <f>'\\xpdocs\Research\Equities\Estrategia\Reports\Pesquisa assessores\bases\[PA Base Mes Atual.xlsx]paineis'!E1</f>
        <v/>
      </c>
      <c r="F2">
        <f>'\\xpdocs\Research\Equities\Estrategia\Reports\Pesquisa assessores\bases\[PA Base Mes Atual.xlsx]paineis'!F1</f>
        <v/>
      </c>
      <c r="G2">
        <f>'\\xpdocs\Research\Equities\Estrategia\Reports\Pesquisa assessores\bases\[PA Base Mes Atual.xlsx]paineis'!G1</f>
        <v/>
      </c>
    </row>
    <row r="3">
      <c r="A3">
        <f>'\\xpdocs\Research\Equities\Estrategia\Reports\Pesquisa assessores\bases\[PA Base Mes Atual.xlsx]paineis'!A2</f>
        <v/>
      </c>
      <c r="B3">
        <f>'\\xpdocs\Research\Equities\Estrategia\Reports\Pesquisa assessores\bases\[PA Base Mes Atual.xlsx]paineis'!B2</f>
        <v/>
      </c>
      <c r="C3">
        <f>'\\xpdocs\Research\Equities\Estrategia\Reports\Pesquisa assessores\bases\[PA Base Mes Atual.xlsx]paineis'!C2</f>
        <v/>
      </c>
      <c r="D3">
        <f>'\\xpdocs\Research\Equities\Estrategia\Reports\Pesquisa assessores\bases\[PA Base Mes Atual.xlsx]paineis'!D2</f>
        <v/>
      </c>
      <c r="E3">
        <f>'\\xpdocs\Research\Equities\Estrategia\Reports\Pesquisa assessores\bases\[PA Base Mes Atual.xlsx]paineis'!E2</f>
        <v/>
      </c>
      <c r="F3">
        <f>'\\xpdocs\Research\Equities\Estrategia\Reports\Pesquisa assessores\bases\[PA Base Mes Atual.xlsx]paineis'!F2</f>
        <v/>
      </c>
      <c r="G3">
        <f>'\\xpdocs\Research\Equities\Estrategia\Reports\Pesquisa assessores\bases\[PA Base Mes Atual.xlsx]paineis'!G2</f>
        <v/>
      </c>
    </row>
    <row r="4">
      <c r="A4">
        <f>'\\xpdocs\Research\Equities\Estrategia\Reports\Pesquisa assessores\bases\[PA Base Mes Atual.xlsx]paineis'!A3</f>
        <v/>
      </c>
      <c r="B4">
        <f>'\\xpdocs\Research\Equities\Estrategia\Reports\Pesquisa assessores\bases\[PA Base Mes Atual.xlsx]paineis'!B3</f>
        <v/>
      </c>
      <c r="C4">
        <f>'\\xpdocs\Research\Equities\Estrategia\Reports\Pesquisa assessores\bases\[PA Base Mes Atual.xlsx]paineis'!C3</f>
        <v/>
      </c>
      <c r="D4">
        <f>'\\xpdocs\Research\Equities\Estrategia\Reports\Pesquisa assessores\bases\[PA Base Mes Atual.xlsx]paineis'!D3</f>
        <v/>
      </c>
      <c r="E4">
        <f>'\\xpdocs\Research\Equities\Estrategia\Reports\Pesquisa assessores\bases\[PA Base Mes Atual.xlsx]paineis'!E3</f>
        <v/>
      </c>
      <c r="F4">
        <f>'\\xpdocs\Research\Equities\Estrategia\Reports\Pesquisa assessores\bases\[PA Base Mes Atual.xlsx]paineis'!F3</f>
        <v/>
      </c>
      <c r="G4">
        <f>'\\xpdocs\Research\Equities\Estrategia\Reports\Pesquisa assessores\bases\[PA Base Mes Atual.xlsx]paineis'!G3</f>
        <v/>
      </c>
    </row>
    <row r="5">
      <c r="A5">
        <f>'\\xpdocs\Research\Equities\Estrategia\Reports\Pesquisa assessores\bases\[PA Base Mes Atual.xlsx]paineis'!A4</f>
        <v/>
      </c>
      <c r="B5">
        <f>'\\xpdocs\Research\Equities\Estrategia\Reports\Pesquisa assessores\bases\[PA Base Mes Atual.xlsx]paineis'!B4</f>
        <v/>
      </c>
      <c r="C5">
        <f>'\\xpdocs\Research\Equities\Estrategia\Reports\Pesquisa assessores\bases\[PA Base Mes Atual.xlsx]paineis'!C4</f>
        <v/>
      </c>
      <c r="D5">
        <f>'\\xpdocs\Research\Equities\Estrategia\Reports\Pesquisa assessores\bases\[PA Base Mes Atual.xlsx]paineis'!D4</f>
        <v/>
      </c>
      <c r="E5">
        <f>'\\xpdocs\Research\Equities\Estrategia\Reports\Pesquisa assessores\bases\[PA Base Mes Atual.xlsx]paineis'!E4</f>
        <v/>
      </c>
      <c r="F5">
        <f>'\\xpdocs\Research\Equities\Estrategia\Reports\Pesquisa assessores\bases\[PA Base Mes Atual.xlsx]paineis'!F4</f>
        <v/>
      </c>
      <c r="G5">
        <f>'\\xpdocs\Research\Equities\Estrategia\Reports\Pesquisa assessores\bases\[PA Base Mes Atual.xlsx]paineis'!G4</f>
        <v/>
      </c>
    </row>
    <row r="6">
      <c r="A6">
        <f>'\\xpdocs\Research\Equities\Estrategia\Reports\Pesquisa assessores\bases\[PA Base Mes Atual.xlsx]paineis'!A5</f>
        <v/>
      </c>
      <c r="B6">
        <f>'\\xpdocs\Research\Equities\Estrategia\Reports\Pesquisa assessores\bases\[PA Base Mes Atual.xlsx]paineis'!B5</f>
        <v/>
      </c>
      <c r="C6">
        <f>'\\xpdocs\Research\Equities\Estrategia\Reports\Pesquisa assessores\bases\[PA Base Mes Atual.xlsx]paineis'!C5</f>
        <v/>
      </c>
      <c r="D6">
        <f>'\\xpdocs\Research\Equities\Estrategia\Reports\Pesquisa assessores\bases\[PA Base Mes Atual.xlsx]paineis'!D5</f>
        <v/>
      </c>
      <c r="E6">
        <f>'\\xpdocs\Research\Equities\Estrategia\Reports\Pesquisa assessores\bases\[PA Base Mes Atual.xlsx]paineis'!E5</f>
        <v/>
      </c>
      <c r="F6">
        <f>'\\xpdocs\Research\Equities\Estrategia\Reports\Pesquisa assessores\bases\[PA Base Mes Atual.xlsx]paineis'!F5</f>
        <v/>
      </c>
      <c r="G6">
        <f>'\\xpdocs\Research\Equities\Estrategia\Reports\Pesquisa assessores\bases\[PA Base Mes Atual.xlsx]paineis'!G5</f>
        <v/>
      </c>
    </row>
    <row r="7">
      <c r="A7">
        <f>'\\xpdocs\Research\Equities\Estrategia\Reports\Pesquisa assessores\bases\[PA Base Mes Atual.xlsx]paineis'!A6</f>
        <v/>
      </c>
      <c r="B7">
        <f>'\\xpdocs\Research\Equities\Estrategia\Reports\Pesquisa assessores\bases\[PA Base Mes Atual.xlsx]paineis'!B6</f>
        <v/>
      </c>
      <c r="C7">
        <f>'\\xpdocs\Research\Equities\Estrategia\Reports\Pesquisa assessores\bases\[PA Base Mes Atual.xlsx]paineis'!C6</f>
        <v/>
      </c>
      <c r="D7">
        <f>'\\xpdocs\Research\Equities\Estrategia\Reports\Pesquisa assessores\bases\[PA Base Mes Atual.xlsx]paineis'!D6</f>
        <v/>
      </c>
      <c r="E7">
        <f>'\\xpdocs\Research\Equities\Estrategia\Reports\Pesquisa assessores\bases\[PA Base Mes Atual.xlsx]paineis'!E6</f>
        <v/>
      </c>
      <c r="F7">
        <f>'\\xpdocs\Research\Equities\Estrategia\Reports\Pesquisa assessores\bases\[PA Base Mes Atual.xlsx]paineis'!F6</f>
        <v/>
      </c>
      <c r="G7">
        <f>'\\xpdocs\Research\Equities\Estrategia\Reports\Pesquisa assessores\bases\[PA Base Mes Atual.xlsx]paineis'!G6</f>
        <v/>
      </c>
    </row>
    <row r="8">
      <c r="A8">
        <f>'\\xpdocs\Research\Equities\Estrategia\Reports\Pesquisa assessores\bases\[PA Base Mes Atual.xlsx]paineis'!A7</f>
        <v/>
      </c>
      <c r="B8">
        <f>'\\xpdocs\Research\Equities\Estrategia\Reports\Pesquisa assessores\bases\[PA Base Mes Atual.xlsx]paineis'!B7</f>
        <v/>
      </c>
      <c r="C8">
        <f>'\\xpdocs\Research\Equities\Estrategia\Reports\Pesquisa assessores\bases\[PA Base Mes Atual.xlsx]paineis'!C7</f>
        <v/>
      </c>
      <c r="D8">
        <f>'\\xpdocs\Research\Equities\Estrategia\Reports\Pesquisa assessores\bases\[PA Base Mes Atual.xlsx]paineis'!D7</f>
        <v/>
      </c>
      <c r="E8">
        <f>'\\xpdocs\Research\Equities\Estrategia\Reports\Pesquisa assessores\bases\[PA Base Mes Atual.xlsx]paineis'!E7</f>
        <v/>
      </c>
      <c r="F8">
        <f>'\\xpdocs\Research\Equities\Estrategia\Reports\Pesquisa assessores\bases\[PA Base Mes Atual.xlsx]paineis'!F7</f>
        <v/>
      </c>
      <c r="G8">
        <f>'\\xpdocs\Research\Equities\Estrategia\Reports\Pesquisa assessores\bases\[PA Base Mes Atual.xlsx]paineis'!G7</f>
        <v/>
      </c>
    </row>
    <row r="9">
      <c r="A9">
        <f>'\\xpdocs\Research\Equities\Estrategia\Reports\Pesquisa assessores\bases\[PA Base Mes Atual.xlsx]paineis'!A8</f>
        <v/>
      </c>
      <c r="B9">
        <f>'\\xpdocs\Research\Equities\Estrategia\Reports\Pesquisa assessores\bases\[PA Base Mes Atual.xlsx]paineis'!B8</f>
        <v/>
      </c>
      <c r="C9">
        <f>'\\xpdocs\Research\Equities\Estrategia\Reports\Pesquisa assessores\bases\[PA Base Mes Atual.xlsx]paineis'!C8</f>
        <v/>
      </c>
      <c r="D9">
        <f>'\\xpdocs\Research\Equities\Estrategia\Reports\Pesquisa assessores\bases\[PA Base Mes Atual.xlsx]paineis'!D8</f>
        <v/>
      </c>
      <c r="E9">
        <f>'\\xpdocs\Research\Equities\Estrategia\Reports\Pesquisa assessores\bases\[PA Base Mes Atual.xlsx]paineis'!E8</f>
        <v/>
      </c>
      <c r="F9">
        <f>'\\xpdocs\Research\Equities\Estrategia\Reports\Pesquisa assessores\bases\[PA Base Mes Atual.xlsx]paineis'!F8</f>
        <v/>
      </c>
      <c r="G9">
        <f>'\\xpdocs\Research\Equities\Estrategia\Reports\Pesquisa assessores\bases\[PA Base Mes Atual.xlsx]paineis'!G8</f>
        <v/>
      </c>
    </row>
    <row r="10">
      <c r="A10">
        <f>'\\xpdocs\Research\Equities\Estrategia\Reports\Pesquisa assessores\bases\[PA Base Mes Atual.xlsx]paineis'!A9</f>
        <v/>
      </c>
      <c r="B10">
        <f>'\\xpdocs\Research\Equities\Estrategia\Reports\Pesquisa assessores\bases\[PA Base Mes Atual.xlsx]paineis'!B9</f>
        <v/>
      </c>
      <c r="C10">
        <f>'\\xpdocs\Research\Equities\Estrategia\Reports\Pesquisa assessores\bases\[PA Base Mes Atual.xlsx]paineis'!C9</f>
        <v/>
      </c>
      <c r="D10">
        <f>'\\xpdocs\Research\Equities\Estrategia\Reports\Pesquisa assessores\bases\[PA Base Mes Atual.xlsx]paineis'!D9</f>
        <v/>
      </c>
      <c r="E10">
        <f>'\\xpdocs\Research\Equities\Estrategia\Reports\Pesquisa assessores\bases\[PA Base Mes Atual.xlsx]paineis'!E9</f>
        <v/>
      </c>
      <c r="F10">
        <f>'\\xpdocs\Research\Equities\Estrategia\Reports\Pesquisa assessores\bases\[PA Base Mes Atual.xlsx]paineis'!F9</f>
        <v/>
      </c>
      <c r="G10">
        <f>'\\xpdocs\Research\Equities\Estrategia\Reports\Pesquisa assessores\bases\[PA Base Mes Atual.xlsx]paineis'!G9</f>
        <v/>
      </c>
    </row>
    <row r="11">
      <c r="A11">
        <f>'\\xpdocs\Research\Equities\Estrategia\Reports\Pesquisa assessores\bases\[PA Base Mes Atual.xlsx]paineis'!A10</f>
        <v/>
      </c>
      <c r="B11">
        <f>'\\xpdocs\Research\Equities\Estrategia\Reports\Pesquisa assessores\bases\[PA Base Mes Atual.xlsx]paineis'!B10</f>
        <v/>
      </c>
      <c r="C11">
        <f>'\\xpdocs\Research\Equities\Estrategia\Reports\Pesquisa assessores\bases\[PA Base Mes Atual.xlsx]paineis'!C10</f>
        <v/>
      </c>
      <c r="D11">
        <f>'\\xpdocs\Research\Equities\Estrategia\Reports\Pesquisa assessores\bases\[PA Base Mes Atual.xlsx]paineis'!D10</f>
        <v/>
      </c>
      <c r="E11">
        <f>'\\xpdocs\Research\Equities\Estrategia\Reports\Pesquisa assessores\bases\[PA Base Mes Atual.xlsx]paineis'!E10</f>
        <v/>
      </c>
      <c r="F11">
        <f>'\\xpdocs\Research\Equities\Estrategia\Reports\Pesquisa assessores\bases\[PA Base Mes Atual.xlsx]paineis'!F10</f>
        <v/>
      </c>
      <c r="G11">
        <f>'\\xpdocs\Research\Equities\Estrategia\Reports\Pesquisa assessores\bases\[PA Base Mes Atual.xlsx]paineis'!G10</f>
        <v/>
      </c>
    </row>
    <row r="12">
      <c r="A12">
        <f>'\\xpdocs\Research\Equities\Estrategia\Reports\Pesquisa assessores\bases\[PA Base Mes Atual.xlsx]paineis'!A11</f>
        <v/>
      </c>
      <c r="B12">
        <f>'\\xpdocs\Research\Equities\Estrategia\Reports\Pesquisa assessores\bases\[PA Base Mes Atual.xlsx]paineis'!B11</f>
        <v/>
      </c>
      <c r="C12">
        <f>'\\xpdocs\Research\Equities\Estrategia\Reports\Pesquisa assessores\bases\[PA Base Mes Atual.xlsx]paineis'!C11</f>
        <v/>
      </c>
      <c r="D12">
        <f>'\\xpdocs\Research\Equities\Estrategia\Reports\Pesquisa assessores\bases\[PA Base Mes Atual.xlsx]paineis'!D11</f>
        <v/>
      </c>
      <c r="E12">
        <f>'\\xpdocs\Research\Equities\Estrategia\Reports\Pesquisa assessores\bases\[PA Base Mes Atual.xlsx]paineis'!E11</f>
        <v/>
      </c>
      <c r="F12">
        <f>'\\xpdocs\Research\Equities\Estrategia\Reports\Pesquisa assessores\bases\[PA Base Mes Atual.xlsx]paineis'!F11</f>
        <v/>
      </c>
      <c r="G12">
        <f>'\\xpdocs\Research\Equities\Estrategia\Reports\Pesquisa assessores\bases\[PA Base Mes Atual.xlsx]paineis'!G11</f>
        <v/>
      </c>
    </row>
    <row r="13">
      <c r="A13">
        <f>'\\xpdocs\Research\Equities\Estrategia\Reports\Pesquisa assessores\bases\[PA Base Mes Atual.xlsx]paineis'!A12</f>
        <v/>
      </c>
      <c r="B13">
        <f>'\\xpdocs\Research\Equities\Estrategia\Reports\Pesquisa assessores\bases\[PA Base Mes Atual.xlsx]paineis'!B12</f>
        <v/>
      </c>
      <c r="C13">
        <f>'\\xpdocs\Research\Equities\Estrategia\Reports\Pesquisa assessores\bases\[PA Base Mes Atual.xlsx]paineis'!C12</f>
        <v/>
      </c>
      <c r="D13">
        <f>'\\xpdocs\Research\Equities\Estrategia\Reports\Pesquisa assessores\bases\[PA Base Mes Atual.xlsx]paineis'!D12</f>
        <v/>
      </c>
      <c r="E13">
        <f>'\\xpdocs\Research\Equities\Estrategia\Reports\Pesquisa assessores\bases\[PA Base Mes Atual.xlsx]paineis'!E12</f>
        <v/>
      </c>
      <c r="F13">
        <f>'\\xpdocs\Research\Equities\Estrategia\Reports\Pesquisa assessores\bases\[PA Base Mes Atual.xlsx]paineis'!F12</f>
        <v/>
      </c>
      <c r="G13">
        <f>'\\xpdocs\Research\Equities\Estrategia\Reports\Pesquisa assessores\bases\[PA Base Mes Atual.xlsx]paineis'!G12</f>
        <v/>
      </c>
    </row>
    <row r="14">
      <c r="A14">
        <f>'\\xpdocs\Research\Equities\Estrategia\Reports\Pesquisa assessores\bases\[PA Base Mes Atual.xlsx]paineis'!A13</f>
        <v/>
      </c>
      <c r="B14">
        <f>'\\xpdocs\Research\Equities\Estrategia\Reports\Pesquisa assessores\bases\[PA Base Mes Atual.xlsx]paineis'!B13</f>
        <v/>
      </c>
      <c r="C14">
        <f>'\\xpdocs\Research\Equities\Estrategia\Reports\Pesquisa assessores\bases\[PA Base Mes Atual.xlsx]paineis'!C13</f>
        <v/>
      </c>
      <c r="D14">
        <f>'\\xpdocs\Research\Equities\Estrategia\Reports\Pesquisa assessores\bases\[PA Base Mes Atual.xlsx]paineis'!D13</f>
        <v/>
      </c>
      <c r="E14">
        <f>'\\xpdocs\Research\Equities\Estrategia\Reports\Pesquisa assessores\bases\[PA Base Mes Atual.xlsx]paineis'!E13</f>
        <v/>
      </c>
      <c r="F14">
        <f>'\\xpdocs\Research\Equities\Estrategia\Reports\Pesquisa assessores\bases\[PA Base Mes Atual.xlsx]paineis'!F13</f>
        <v/>
      </c>
      <c r="G14">
        <f>'\\xpdocs\Research\Equities\Estrategia\Reports\Pesquisa assessores\bases\[PA Base Mes Atual.xlsx]paineis'!G13</f>
        <v/>
      </c>
    </row>
    <row r="15">
      <c r="A15">
        <f>'\\xpdocs\Research\Equities\Estrategia\Reports\Pesquisa assessores\bases\[PA Base Mes Atual.xlsx]paineis'!A14</f>
        <v/>
      </c>
      <c r="B15">
        <f>'\\xpdocs\Research\Equities\Estrategia\Reports\Pesquisa assessores\bases\[PA Base Mes Atual.xlsx]paineis'!B14</f>
        <v/>
      </c>
      <c r="C15">
        <f>'\\xpdocs\Research\Equities\Estrategia\Reports\Pesquisa assessores\bases\[PA Base Mes Atual.xlsx]paineis'!C14</f>
        <v/>
      </c>
      <c r="D15">
        <f>'\\xpdocs\Research\Equities\Estrategia\Reports\Pesquisa assessores\bases\[PA Base Mes Atual.xlsx]paineis'!D14</f>
        <v/>
      </c>
      <c r="E15">
        <f>'\\xpdocs\Research\Equities\Estrategia\Reports\Pesquisa assessores\bases\[PA Base Mes Atual.xlsx]paineis'!E14</f>
        <v/>
      </c>
      <c r="F15">
        <f>'\\xpdocs\Research\Equities\Estrategia\Reports\Pesquisa assessores\bases\[PA Base Mes Atual.xlsx]paineis'!F14</f>
        <v/>
      </c>
      <c r="G15">
        <f>'\\xpdocs\Research\Equities\Estrategia\Reports\Pesquisa assessores\bases\[PA Base Mes Atual.xlsx]paineis'!G14</f>
        <v/>
      </c>
    </row>
    <row r="16">
      <c r="A16">
        <f>'\\xpdocs\Research\Equities\Estrategia\Reports\Pesquisa assessores\bases\[PA Base Mes Atual.xlsx]paineis'!A15</f>
        <v/>
      </c>
      <c r="B16">
        <f>'\\xpdocs\Research\Equities\Estrategia\Reports\Pesquisa assessores\bases\[PA Base Mes Atual.xlsx]paineis'!B15</f>
        <v/>
      </c>
      <c r="C16">
        <f>'\\xpdocs\Research\Equities\Estrategia\Reports\Pesquisa assessores\bases\[PA Base Mes Atual.xlsx]paineis'!C15</f>
        <v/>
      </c>
      <c r="D16">
        <f>'\\xpdocs\Research\Equities\Estrategia\Reports\Pesquisa assessores\bases\[PA Base Mes Atual.xlsx]paineis'!D15</f>
        <v/>
      </c>
      <c r="E16">
        <f>'\\xpdocs\Research\Equities\Estrategia\Reports\Pesquisa assessores\bases\[PA Base Mes Atual.xlsx]paineis'!E15</f>
        <v/>
      </c>
      <c r="F16">
        <f>'\\xpdocs\Research\Equities\Estrategia\Reports\Pesquisa assessores\bases\[PA Base Mes Atual.xlsx]paineis'!F15</f>
        <v/>
      </c>
      <c r="G16">
        <f>'\\xpdocs\Research\Equities\Estrategia\Reports\Pesquisa assessores\bases\[PA Base Mes Atual.xlsx]paineis'!G15</f>
        <v/>
      </c>
    </row>
    <row r="17">
      <c r="A17">
        <f>'\\xpdocs\Research\Equities\Estrategia\Reports\Pesquisa assessores\bases\[PA Base Mes Atual.xlsx]paineis'!A16</f>
        <v/>
      </c>
      <c r="B17">
        <f>'\\xpdocs\Research\Equities\Estrategia\Reports\Pesquisa assessores\bases\[PA Base Mes Atual.xlsx]paineis'!B16</f>
        <v/>
      </c>
      <c r="C17">
        <f>'\\xpdocs\Research\Equities\Estrategia\Reports\Pesquisa assessores\bases\[PA Base Mes Atual.xlsx]paineis'!C16</f>
        <v/>
      </c>
      <c r="D17">
        <f>'\\xpdocs\Research\Equities\Estrategia\Reports\Pesquisa assessores\bases\[PA Base Mes Atual.xlsx]paineis'!D16</f>
        <v/>
      </c>
      <c r="E17">
        <f>'\\xpdocs\Research\Equities\Estrategia\Reports\Pesquisa assessores\bases\[PA Base Mes Atual.xlsx]paineis'!E16</f>
        <v/>
      </c>
      <c r="F17">
        <f>'\\xpdocs\Research\Equities\Estrategia\Reports\Pesquisa assessores\bases\[PA Base Mes Atual.xlsx]paineis'!F16</f>
        <v/>
      </c>
      <c r="G17">
        <f>'\\xpdocs\Research\Equities\Estrategia\Reports\Pesquisa assessores\bases\[PA Base Mes Atual.xlsx]paineis'!G16</f>
        <v/>
      </c>
    </row>
    <row r="18">
      <c r="A18">
        <f>'\\xpdocs\Research\Equities\Estrategia\Reports\Pesquisa assessores\bases\[PA Base Mes Atual.xlsx]paineis'!A17</f>
        <v/>
      </c>
      <c r="B18">
        <f>'\\xpdocs\Research\Equities\Estrategia\Reports\Pesquisa assessores\bases\[PA Base Mes Atual.xlsx]paineis'!B17</f>
        <v/>
      </c>
      <c r="C18">
        <f>'\\xpdocs\Research\Equities\Estrategia\Reports\Pesquisa assessores\bases\[PA Base Mes Atual.xlsx]paineis'!C17</f>
        <v/>
      </c>
      <c r="D18">
        <f>'\\xpdocs\Research\Equities\Estrategia\Reports\Pesquisa assessores\bases\[PA Base Mes Atual.xlsx]paineis'!D17</f>
        <v/>
      </c>
      <c r="E18">
        <f>'\\xpdocs\Research\Equities\Estrategia\Reports\Pesquisa assessores\bases\[PA Base Mes Atual.xlsx]paineis'!E17</f>
        <v/>
      </c>
      <c r="F18">
        <f>'\\xpdocs\Research\Equities\Estrategia\Reports\Pesquisa assessores\bases\[PA Base Mes Atual.xlsx]paineis'!F17</f>
        <v/>
      </c>
      <c r="G18">
        <f>'\\xpdocs\Research\Equities\Estrategia\Reports\Pesquisa assessores\bases\[PA Base Mes Atual.xlsx]paineis'!G17</f>
        <v/>
      </c>
    </row>
    <row r="19">
      <c r="A19">
        <f>'\\xpdocs\Research\Equities\Estrategia\Reports\Pesquisa assessores\bases\[PA Base Mes Atual.xlsx]paineis'!A18</f>
        <v/>
      </c>
      <c r="B19">
        <f>'\\xpdocs\Research\Equities\Estrategia\Reports\Pesquisa assessores\bases\[PA Base Mes Atual.xlsx]paineis'!B18</f>
        <v/>
      </c>
      <c r="C19">
        <f>'\\xpdocs\Research\Equities\Estrategia\Reports\Pesquisa assessores\bases\[PA Base Mes Atual.xlsx]paineis'!C18</f>
        <v/>
      </c>
      <c r="D19">
        <f>'\\xpdocs\Research\Equities\Estrategia\Reports\Pesquisa assessores\bases\[PA Base Mes Atual.xlsx]paineis'!D18</f>
        <v/>
      </c>
      <c r="E19">
        <f>'\\xpdocs\Research\Equities\Estrategia\Reports\Pesquisa assessores\bases\[PA Base Mes Atual.xlsx]paineis'!E18</f>
        <v/>
      </c>
      <c r="F19">
        <f>'\\xpdocs\Research\Equities\Estrategia\Reports\Pesquisa assessores\bases\[PA Base Mes Atual.xlsx]paineis'!F18</f>
        <v/>
      </c>
      <c r="G19">
        <f>'\\xpdocs\Research\Equities\Estrategia\Reports\Pesquisa assessores\bases\[PA Base Mes Atual.xlsx]paineis'!G18</f>
        <v/>
      </c>
    </row>
    <row r="20">
      <c r="A20">
        <f>'\\xpdocs\Research\Equities\Estrategia\Reports\Pesquisa assessores\bases\[PA Base Mes Atual.xlsx]paineis'!A19</f>
        <v/>
      </c>
      <c r="B20">
        <f>'\\xpdocs\Research\Equities\Estrategia\Reports\Pesquisa assessores\bases\[PA Base Mes Atual.xlsx]paineis'!B19</f>
        <v/>
      </c>
      <c r="C20">
        <f>'\\xpdocs\Research\Equities\Estrategia\Reports\Pesquisa assessores\bases\[PA Base Mes Atual.xlsx]paineis'!C19</f>
        <v/>
      </c>
      <c r="D20">
        <f>'\\xpdocs\Research\Equities\Estrategia\Reports\Pesquisa assessores\bases\[PA Base Mes Atual.xlsx]paineis'!D19</f>
        <v/>
      </c>
      <c r="E20">
        <f>'\\xpdocs\Research\Equities\Estrategia\Reports\Pesquisa assessores\bases\[PA Base Mes Atual.xlsx]paineis'!E19</f>
        <v/>
      </c>
      <c r="F20">
        <f>'\\xpdocs\Research\Equities\Estrategia\Reports\Pesquisa assessores\bases\[PA Base Mes Atual.xlsx]paineis'!F19</f>
        <v/>
      </c>
      <c r="G20">
        <f>'\\xpdocs\Research\Equities\Estrategia\Reports\Pesquisa assessores\bases\[PA Base Mes Atual.xlsx]paineis'!G19</f>
        <v/>
      </c>
    </row>
    <row r="21">
      <c r="A21">
        <f>'\\xpdocs\Research\Equities\Estrategia\Reports\Pesquisa assessores\bases\[PA Base Mes Atual.xlsx]paineis'!A20</f>
        <v/>
      </c>
      <c r="B21">
        <f>'\\xpdocs\Research\Equities\Estrategia\Reports\Pesquisa assessores\bases\[PA Base Mes Atual.xlsx]paineis'!B20</f>
        <v/>
      </c>
      <c r="C21">
        <f>'\\xpdocs\Research\Equities\Estrategia\Reports\Pesquisa assessores\bases\[PA Base Mes Atual.xlsx]paineis'!C20</f>
        <v/>
      </c>
      <c r="D21">
        <f>'\\xpdocs\Research\Equities\Estrategia\Reports\Pesquisa assessores\bases\[PA Base Mes Atual.xlsx]paineis'!D20</f>
        <v/>
      </c>
      <c r="E21">
        <f>'\\xpdocs\Research\Equities\Estrategia\Reports\Pesquisa assessores\bases\[PA Base Mes Atual.xlsx]paineis'!E20</f>
        <v/>
      </c>
      <c r="F21">
        <f>'\\xpdocs\Research\Equities\Estrategia\Reports\Pesquisa assessores\bases\[PA Base Mes Atual.xlsx]paineis'!F20</f>
        <v/>
      </c>
      <c r="G21">
        <f>'\\xpdocs\Research\Equities\Estrategia\Reports\Pesquisa assessores\bases\[PA Base Mes Atual.xlsx]paineis'!G20</f>
        <v/>
      </c>
    </row>
    <row r="22">
      <c r="A22">
        <f>'\\xpdocs\Research\Equities\Estrategia\Reports\Pesquisa assessores\bases\[PA Base Mes Atual.xlsx]paineis'!A21</f>
        <v/>
      </c>
      <c r="B22">
        <f>'\\xpdocs\Research\Equities\Estrategia\Reports\Pesquisa assessores\bases\[PA Base Mes Atual.xlsx]paineis'!B21</f>
        <v/>
      </c>
      <c r="C22">
        <f>'\\xpdocs\Research\Equities\Estrategia\Reports\Pesquisa assessores\bases\[PA Base Mes Atual.xlsx]paineis'!C21</f>
        <v/>
      </c>
      <c r="D22">
        <f>'\\xpdocs\Research\Equities\Estrategia\Reports\Pesquisa assessores\bases\[PA Base Mes Atual.xlsx]paineis'!D21</f>
        <v/>
      </c>
      <c r="E22">
        <f>'\\xpdocs\Research\Equities\Estrategia\Reports\Pesquisa assessores\bases\[PA Base Mes Atual.xlsx]paineis'!E21</f>
        <v/>
      </c>
      <c r="F22">
        <f>'\\xpdocs\Research\Equities\Estrategia\Reports\Pesquisa assessores\bases\[PA Base Mes Atual.xlsx]paineis'!F21</f>
        <v/>
      </c>
      <c r="G22">
        <f>'\\xpdocs\Research\Equities\Estrategia\Reports\Pesquisa assessores\bases\[PA Base Mes Atual.xlsx]paineis'!G21</f>
        <v/>
      </c>
    </row>
    <row r="23">
      <c r="A23">
        <f>'\\xpdocs\Research\Equities\Estrategia\Reports\Pesquisa assessores\bases\[PA Base Mes Atual.xlsx]paineis'!A22</f>
        <v/>
      </c>
      <c r="B23">
        <f>'\\xpdocs\Research\Equities\Estrategia\Reports\Pesquisa assessores\bases\[PA Base Mes Atual.xlsx]paineis'!B22</f>
        <v/>
      </c>
      <c r="C23">
        <f>'\\xpdocs\Research\Equities\Estrategia\Reports\Pesquisa assessores\bases\[PA Base Mes Atual.xlsx]paineis'!C22</f>
        <v/>
      </c>
      <c r="D23">
        <f>'\\xpdocs\Research\Equities\Estrategia\Reports\Pesquisa assessores\bases\[PA Base Mes Atual.xlsx]paineis'!D22</f>
        <v/>
      </c>
      <c r="E23">
        <f>'\\xpdocs\Research\Equities\Estrategia\Reports\Pesquisa assessores\bases\[PA Base Mes Atual.xlsx]paineis'!E22</f>
        <v/>
      </c>
      <c r="F23">
        <f>'\\xpdocs\Research\Equities\Estrategia\Reports\Pesquisa assessores\bases\[PA Base Mes Atual.xlsx]paineis'!F22</f>
        <v/>
      </c>
      <c r="G23">
        <f>'\\xpdocs\Research\Equities\Estrategia\Reports\Pesquisa assessores\bases\[PA Base Mes Atual.xlsx]paineis'!G22</f>
        <v/>
      </c>
    </row>
    <row r="24">
      <c r="A24">
        <f>'\\xpdocs\Research\Equities\Estrategia\Reports\Pesquisa assessores\bases\[PA Base Mes Atual.xlsx]paineis'!A23</f>
        <v/>
      </c>
      <c r="B24">
        <f>'\\xpdocs\Research\Equities\Estrategia\Reports\Pesquisa assessores\bases\[PA Base Mes Atual.xlsx]paineis'!B23</f>
        <v/>
      </c>
      <c r="C24">
        <f>'\\xpdocs\Research\Equities\Estrategia\Reports\Pesquisa assessores\bases\[PA Base Mes Atual.xlsx]paineis'!C23</f>
        <v/>
      </c>
      <c r="D24">
        <f>'\\xpdocs\Research\Equities\Estrategia\Reports\Pesquisa assessores\bases\[PA Base Mes Atual.xlsx]paineis'!D23</f>
        <v/>
      </c>
      <c r="E24">
        <f>'\\xpdocs\Research\Equities\Estrategia\Reports\Pesquisa assessores\bases\[PA Base Mes Atual.xlsx]paineis'!E23</f>
        <v/>
      </c>
      <c r="F24">
        <f>'\\xpdocs\Research\Equities\Estrategia\Reports\Pesquisa assessores\bases\[PA Base Mes Atual.xlsx]paineis'!F23</f>
        <v/>
      </c>
      <c r="G24">
        <f>'\\xpdocs\Research\Equities\Estrategia\Reports\Pesquisa assessores\bases\[PA Base Mes Atual.xlsx]paineis'!G23</f>
        <v/>
      </c>
    </row>
    <row r="25">
      <c r="A25">
        <f>'\\xpdocs\Research\Equities\Estrategia\Reports\Pesquisa assessores\bases\[PA Base Mes Atual.xlsx]paineis'!A24</f>
        <v/>
      </c>
      <c r="B25">
        <f>'\\xpdocs\Research\Equities\Estrategia\Reports\Pesquisa assessores\bases\[PA Base Mes Atual.xlsx]paineis'!B24</f>
        <v/>
      </c>
      <c r="C25">
        <f>'\\xpdocs\Research\Equities\Estrategia\Reports\Pesquisa assessores\bases\[PA Base Mes Atual.xlsx]paineis'!C24</f>
        <v/>
      </c>
      <c r="D25">
        <f>'\\xpdocs\Research\Equities\Estrategia\Reports\Pesquisa assessores\bases\[PA Base Mes Atual.xlsx]paineis'!D24</f>
        <v/>
      </c>
      <c r="E25">
        <f>'\\xpdocs\Research\Equities\Estrategia\Reports\Pesquisa assessores\bases\[PA Base Mes Atual.xlsx]paineis'!E24</f>
        <v/>
      </c>
      <c r="F25">
        <f>'\\xpdocs\Research\Equities\Estrategia\Reports\Pesquisa assessores\bases\[PA Base Mes Atual.xlsx]paineis'!F24</f>
        <v/>
      </c>
      <c r="G25">
        <f>'\\xpdocs\Research\Equities\Estrategia\Reports\Pesquisa assessores\bases\[PA Base Mes Atual.xlsx]paineis'!G24</f>
        <v/>
      </c>
    </row>
    <row r="26">
      <c r="A26">
        <f>'\\xpdocs\Research\Equities\Estrategia\Reports\Pesquisa assessores\bases\[PA Base Mes Atual.xlsx]paineis'!A25</f>
        <v/>
      </c>
      <c r="B26">
        <f>'\\xpdocs\Research\Equities\Estrategia\Reports\Pesquisa assessores\bases\[PA Base Mes Atual.xlsx]paineis'!B25</f>
        <v/>
      </c>
      <c r="C26">
        <f>'\\xpdocs\Research\Equities\Estrategia\Reports\Pesquisa assessores\bases\[PA Base Mes Atual.xlsx]paineis'!C25</f>
        <v/>
      </c>
      <c r="D26">
        <f>'\\xpdocs\Research\Equities\Estrategia\Reports\Pesquisa assessores\bases\[PA Base Mes Atual.xlsx]paineis'!D25</f>
        <v/>
      </c>
      <c r="E26">
        <f>'\\xpdocs\Research\Equities\Estrategia\Reports\Pesquisa assessores\bases\[PA Base Mes Atual.xlsx]paineis'!E25</f>
        <v/>
      </c>
      <c r="F26">
        <f>'\\xpdocs\Research\Equities\Estrategia\Reports\Pesquisa assessores\bases\[PA Base Mes Atual.xlsx]paineis'!F25</f>
        <v/>
      </c>
      <c r="G26">
        <f>'\\xpdocs\Research\Equities\Estrategia\Reports\Pesquisa assessores\bases\[PA Base Mes Atual.xlsx]paineis'!G25</f>
        <v/>
      </c>
    </row>
    <row r="27">
      <c r="A27">
        <f>'\\xpdocs\Research\Equities\Estrategia\Reports\Pesquisa assessores\bases\[PA Base Mes Atual.xlsx]paineis'!A26</f>
        <v/>
      </c>
      <c r="B27">
        <f>'\\xpdocs\Research\Equities\Estrategia\Reports\Pesquisa assessores\bases\[PA Base Mes Atual.xlsx]paineis'!B26</f>
        <v/>
      </c>
      <c r="C27">
        <f>'\\xpdocs\Research\Equities\Estrategia\Reports\Pesquisa assessores\bases\[PA Base Mes Atual.xlsx]paineis'!C26</f>
        <v/>
      </c>
      <c r="D27">
        <f>'\\xpdocs\Research\Equities\Estrategia\Reports\Pesquisa assessores\bases\[PA Base Mes Atual.xlsx]paineis'!D26</f>
        <v/>
      </c>
      <c r="E27">
        <f>'\\xpdocs\Research\Equities\Estrategia\Reports\Pesquisa assessores\bases\[PA Base Mes Atual.xlsx]paineis'!E26</f>
        <v/>
      </c>
      <c r="F27">
        <f>'\\xpdocs\Research\Equities\Estrategia\Reports\Pesquisa assessores\bases\[PA Base Mes Atual.xlsx]paineis'!F26</f>
        <v/>
      </c>
      <c r="G27">
        <f>'\\xpdocs\Research\Equities\Estrategia\Reports\Pesquisa assessores\bases\[PA Base Mes Atual.xlsx]paineis'!G26</f>
        <v/>
      </c>
    </row>
    <row r="28">
      <c r="A28">
        <f>'\\xpdocs\Research\Equities\Estrategia\Reports\Pesquisa assessores\bases\[PA Base Mes Atual.xlsx]paineis'!A27</f>
        <v/>
      </c>
      <c r="B28">
        <f>'\\xpdocs\Research\Equities\Estrategia\Reports\Pesquisa assessores\bases\[PA Base Mes Atual.xlsx]paineis'!B27</f>
        <v/>
      </c>
      <c r="C28">
        <f>'\\xpdocs\Research\Equities\Estrategia\Reports\Pesquisa assessores\bases\[PA Base Mes Atual.xlsx]paineis'!C27</f>
        <v/>
      </c>
      <c r="D28">
        <f>'\\xpdocs\Research\Equities\Estrategia\Reports\Pesquisa assessores\bases\[PA Base Mes Atual.xlsx]paineis'!D27</f>
        <v/>
      </c>
      <c r="E28">
        <f>'\\xpdocs\Research\Equities\Estrategia\Reports\Pesquisa assessores\bases\[PA Base Mes Atual.xlsx]paineis'!E27</f>
        <v/>
      </c>
      <c r="F28">
        <f>'\\xpdocs\Research\Equities\Estrategia\Reports\Pesquisa assessores\bases\[PA Base Mes Atual.xlsx]paineis'!F27</f>
        <v/>
      </c>
      <c r="G28">
        <f>'\\xpdocs\Research\Equities\Estrategia\Reports\Pesquisa assessores\bases\[PA Base Mes Atual.xlsx]paineis'!G27</f>
        <v/>
      </c>
    </row>
    <row r="29">
      <c r="A29">
        <f>'\\xpdocs\Research\Equities\Estrategia\Reports\Pesquisa assessores\bases\[PA Base Mes Atual.xlsx]paineis'!A28</f>
        <v/>
      </c>
      <c r="B29">
        <f>'\\xpdocs\Research\Equities\Estrategia\Reports\Pesquisa assessores\bases\[PA Base Mes Atual.xlsx]paineis'!B28</f>
        <v/>
      </c>
      <c r="C29">
        <f>'\\xpdocs\Research\Equities\Estrategia\Reports\Pesquisa assessores\bases\[PA Base Mes Atual.xlsx]paineis'!C28</f>
        <v/>
      </c>
      <c r="D29">
        <f>'\\xpdocs\Research\Equities\Estrategia\Reports\Pesquisa assessores\bases\[PA Base Mes Atual.xlsx]paineis'!D28</f>
        <v/>
      </c>
      <c r="E29">
        <f>'\\xpdocs\Research\Equities\Estrategia\Reports\Pesquisa assessores\bases\[PA Base Mes Atual.xlsx]paineis'!E28</f>
        <v/>
      </c>
      <c r="F29">
        <f>'\\xpdocs\Research\Equities\Estrategia\Reports\Pesquisa assessores\bases\[PA Base Mes Atual.xlsx]paineis'!F28</f>
        <v/>
      </c>
      <c r="G29">
        <f>'\\xpdocs\Research\Equities\Estrategia\Reports\Pesquisa assessores\bases\[PA Base Mes Atual.xlsx]paineis'!G28</f>
        <v/>
      </c>
    </row>
    <row r="30">
      <c r="A30">
        <f>'\\xpdocs\Research\Equities\Estrategia\Reports\Pesquisa assessores\bases\[PA Base Mes Atual.xlsx]paineis'!A29</f>
        <v/>
      </c>
      <c r="B30">
        <f>'\\xpdocs\Research\Equities\Estrategia\Reports\Pesquisa assessores\bases\[PA Base Mes Atual.xlsx]paineis'!B29</f>
        <v/>
      </c>
      <c r="C30">
        <f>'\\xpdocs\Research\Equities\Estrategia\Reports\Pesquisa assessores\bases\[PA Base Mes Atual.xlsx]paineis'!C29</f>
        <v/>
      </c>
      <c r="D30">
        <f>'\\xpdocs\Research\Equities\Estrategia\Reports\Pesquisa assessores\bases\[PA Base Mes Atual.xlsx]paineis'!D29</f>
        <v/>
      </c>
      <c r="E30">
        <f>'\\xpdocs\Research\Equities\Estrategia\Reports\Pesquisa assessores\bases\[PA Base Mes Atual.xlsx]paineis'!E29</f>
        <v/>
      </c>
      <c r="F30">
        <f>'\\xpdocs\Research\Equities\Estrategia\Reports\Pesquisa assessores\bases\[PA Base Mes Atual.xlsx]paineis'!F29</f>
        <v/>
      </c>
      <c r="G30">
        <f>'\\xpdocs\Research\Equities\Estrategia\Reports\Pesquisa assessores\bases\[PA Base Mes Atual.xlsx]paineis'!G29</f>
        <v/>
      </c>
    </row>
    <row r="31">
      <c r="A31">
        <f>'\\xpdocs\Research\Equities\Estrategia\Reports\Pesquisa assessores\bases\[PA Base Mes Atual.xlsx]paineis'!A30</f>
        <v/>
      </c>
      <c r="B31">
        <f>'\\xpdocs\Research\Equities\Estrategia\Reports\Pesquisa assessores\bases\[PA Base Mes Atual.xlsx]paineis'!B30</f>
        <v/>
      </c>
      <c r="C31">
        <f>'\\xpdocs\Research\Equities\Estrategia\Reports\Pesquisa assessores\bases\[PA Base Mes Atual.xlsx]paineis'!C30</f>
        <v/>
      </c>
      <c r="D31">
        <f>'\\xpdocs\Research\Equities\Estrategia\Reports\Pesquisa assessores\bases\[PA Base Mes Atual.xlsx]paineis'!D30</f>
        <v/>
      </c>
      <c r="E31">
        <f>'\\xpdocs\Research\Equities\Estrategia\Reports\Pesquisa assessores\bases\[PA Base Mes Atual.xlsx]paineis'!E30</f>
        <v/>
      </c>
      <c r="F31">
        <f>'\\xpdocs\Research\Equities\Estrategia\Reports\Pesquisa assessores\bases\[PA Base Mes Atual.xlsx]paineis'!F30</f>
        <v/>
      </c>
      <c r="G31">
        <f>'\\xpdocs\Research\Equities\Estrategia\Reports\Pesquisa assessores\bases\[PA Base Mes Atual.xlsx]paineis'!G30</f>
        <v/>
      </c>
    </row>
    <row r="32">
      <c r="A32">
        <f>'\\xpdocs\Research\Equities\Estrategia\Reports\Pesquisa assessores\bases\[PA Base Mes Atual.xlsx]paineis'!A31</f>
        <v/>
      </c>
      <c r="B32">
        <f>'\\xpdocs\Research\Equities\Estrategia\Reports\Pesquisa assessores\bases\[PA Base Mes Atual.xlsx]paineis'!B31</f>
        <v/>
      </c>
      <c r="C32">
        <f>'\\xpdocs\Research\Equities\Estrategia\Reports\Pesquisa assessores\bases\[PA Base Mes Atual.xlsx]paineis'!C31</f>
        <v/>
      </c>
      <c r="D32">
        <f>'\\xpdocs\Research\Equities\Estrategia\Reports\Pesquisa assessores\bases\[PA Base Mes Atual.xlsx]paineis'!D31</f>
        <v/>
      </c>
      <c r="E32">
        <f>'\\xpdocs\Research\Equities\Estrategia\Reports\Pesquisa assessores\bases\[PA Base Mes Atual.xlsx]paineis'!E31</f>
        <v/>
      </c>
      <c r="F32">
        <f>'\\xpdocs\Research\Equities\Estrategia\Reports\Pesquisa assessores\bases\[PA Base Mes Atual.xlsx]paineis'!F31</f>
        <v/>
      </c>
      <c r="G32">
        <f>'\\xpdocs\Research\Equities\Estrategia\Reports\Pesquisa assessores\bases\[PA Base Mes Atual.xlsx]paineis'!G31</f>
        <v/>
      </c>
    </row>
    <row r="33">
      <c r="A33">
        <f>'\\xpdocs\Research\Equities\Estrategia\Reports\Pesquisa assessores\bases\[PA Base Mes Atual.xlsx]paineis'!A32</f>
        <v/>
      </c>
      <c r="B33">
        <f>'\\xpdocs\Research\Equities\Estrategia\Reports\Pesquisa assessores\bases\[PA Base Mes Atual.xlsx]paineis'!B32</f>
        <v/>
      </c>
      <c r="C33">
        <f>'\\xpdocs\Research\Equities\Estrategia\Reports\Pesquisa assessores\bases\[PA Base Mes Atual.xlsx]paineis'!C32</f>
        <v/>
      </c>
      <c r="D33">
        <f>'\\xpdocs\Research\Equities\Estrategia\Reports\Pesquisa assessores\bases\[PA Base Mes Atual.xlsx]paineis'!D32</f>
        <v/>
      </c>
      <c r="E33">
        <f>'\\xpdocs\Research\Equities\Estrategia\Reports\Pesquisa assessores\bases\[PA Base Mes Atual.xlsx]paineis'!E32</f>
        <v/>
      </c>
      <c r="F33">
        <f>'\\xpdocs\Research\Equities\Estrategia\Reports\Pesquisa assessores\bases\[PA Base Mes Atual.xlsx]paineis'!F32</f>
        <v/>
      </c>
      <c r="G33">
        <f>'\\xpdocs\Research\Equities\Estrategia\Reports\Pesquisa assessores\bases\[PA Base Mes Atual.xlsx]paineis'!G32</f>
        <v/>
      </c>
    </row>
    <row r="34">
      <c r="A34">
        <f>'\\xpdocs\Research\Equities\Estrategia\Reports\Pesquisa assessores\bases\[PA Base Mes Atual.xlsx]paineis'!A33</f>
        <v/>
      </c>
      <c r="B34">
        <f>'\\xpdocs\Research\Equities\Estrategia\Reports\Pesquisa assessores\bases\[PA Base Mes Atual.xlsx]paineis'!B33</f>
        <v/>
      </c>
      <c r="C34">
        <f>'\\xpdocs\Research\Equities\Estrategia\Reports\Pesquisa assessores\bases\[PA Base Mes Atual.xlsx]paineis'!C33</f>
        <v/>
      </c>
      <c r="D34">
        <f>'\\xpdocs\Research\Equities\Estrategia\Reports\Pesquisa assessores\bases\[PA Base Mes Atual.xlsx]paineis'!D33</f>
        <v/>
      </c>
      <c r="E34">
        <f>'\\xpdocs\Research\Equities\Estrategia\Reports\Pesquisa assessores\bases\[PA Base Mes Atual.xlsx]paineis'!E33</f>
        <v/>
      </c>
      <c r="F34">
        <f>'\\xpdocs\Research\Equities\Estrategia\Reports\Pesquisa assessores\bases\[PA Base Mes Atual.xlsx]paineis'!F33</f>
        <v/>
      </c>
      <c r="G34">
        <f>'\\xpdocs\Research\Equities\Estrategia\Reports\Pesquisa assessores\bases\[PA Base Mes Atual.xlsx]paineis'!G33</f>
        <v/>
      </c>
    </row>
    <row r="35">
      <c r="A35">
        <f>'\\xpdocs\Research\Equities\Estrategia\Reports\Pesquisa assessores\bases\[PA Base Mes Atual.xlsx]paineis'!A34</f>
        <v/>
      </c>
      <c r="B35">
        <f>'\\xpdocs\Research\Equities\Estrategia\Reports\Pesquisa assessores\bases\[PA Base Mes Atual.xlsx]paineis'!B34</f>
        <v/>
      </c>
      <c r="C35">
        <f>'\\xpdocs\Research\Equities\Estrategia\Reports\Pesquisa assessores\bases\[PA Base Mes Atual.xlsx]paineis'!C34</f>
        <v/>
      </c>
      <c r="D35">
        <f>'\\xpdocs\Research\Equities\Estrategia\Reports\Pesquisa assessores\bases\[PA Base Mes Atual.xlsx]paineis'!D34</f>
        <v/>
      </c>
      <c r="E35">
        <f>'\\xpdocs\Research\Equities\Estrategia\Reports\Pesquisa assessores\bases\[PA Base Mes Atual.xlsx]paineis'!E34</f>
        <v/>
      </c>
      <c r="F35">
        <f>'\\xpdocs\Research\Equities\Estrategia\Reports\Pesquisa assessores\bases\[PA Base Mes Atual.xlsx]paineis'!F34</f>
        <v/>
      </c>
      <c r="G35">
        <f>'\\xpdocs\Research\Equities\Estrategia\Reports\Pesquisa assessores\bases\[PA Base Mes Atual.xlsx]paineis'!G34</f>
        <v/>
      </c>
    </row>
    <row r="36">
      <c r="A36">
        <f>'\\xpdocs\Research\Equities\Estrategia\Reports\Pesquisa assessores\bases\[PA Base Mes Atual.xlsx]paineis'!A35</f>
        <v/>
      </c>
      <c r="B36">
        <f>'\\xpdocs\Research\Equities\Estrategia\Reports\Pesquisa assessores\bases\[PA Base Mes Atual.xlsx]paineis'!B35</f>
        <v/>
      </c>
      <c r="C36">
        <f>'\\xpdocs\Research\Equities\Estrategia\Reports\Pesquisa assessores\bases\[PA Base Mes Atual.xlsx]paineis'!C35</f>
        <v/>
      </c>
      <c r="D36">
        <f>'\\xpdocs\Research\Equities\Estrategia\Reports\Pesquisa assessores\bases\[PA Base Mes Atual.xlsx]paineis'!D35</f>
        <v/>
      </c>
      <c r="E36">
        <f>'\\xpdocs\Research\Equities\Estrategia\Reports\Pesquisa assessores\bases\[PA Base Mes Atual.xlsx]paineis'!E35</f>
        <v/>
      </c>
      <c r="F36">
        <f>'\\xpdocs\Research\Equities\Estrategia\Reports\Pesquisa assessores\bases\[PA Base Mes Atual.xlsx]paineis'!F35</f>
        <v/>
      </c>
      <c r="G36">
        <f>'\\xpdocs\Research\Equities\Estrategia\Reports\Pesquisa assessores\bases\[PA Base Mes Atual.xlsx]paineis'!G35</f>
        <v/>
      </c>
    </row>
    <row r="37">
      <c r="A37">
        <f>'\\xpdocs\Research\Equities\Estrategia\Reports\Pesquisa assessores\bases\[PA Base Mes Atual.xlsx]paineis'!A36</f>
        <v/>
      </c>
      <c r="B37">
        <f>'\\xpdocs\Research\Equities\Estrategia\Reports\Pesquisa assessores\bases\[PA Base Mes Atual.xlsx]paineis'!B36</f>
        <v/>
      </c>
      <c r="C37">
        <f>'\\xpdocs\Research\Equities\Estrategia\Reports\Pesquisa assessores\bases\[PA Base Mes Atual.xlsx]paineis'!C36</f>
        <v/>
      </c>
      <c r="D37">
        <f>'\\xpdocs\Research\Equities\Estrategia\Reports\Pesquisa assessores\bases\[PA Base Mes Atual.xlsx]paineis'!D36</f>
        <v/>
      </c>
      <c r="E37">
        <f>'\\xpdocs\Research\Equities\Estrategia\Reports\Pesquisa assessores\bases\[PA Base Mes Atual.xlsx]paineis'!E36</f>
        <v/>
      </c>
      <c r="F37">
        <f>'\\xpdocs\Research\Equities\Estrategia\Reports\Pesquisa assessores\bases\[PA Base Mes Atual.xlsx]paineis'!F36</f>
        <v/>
      </c>
      <c r="G37">
        <f>'\\xpdocs\Research\Equities\Estrategia\Reports\Pesquisa assessores\bases\[PA Base Mes Atual.xlsx]paineis'!G36</f>
        <v/>
      </c>
    </row>
    <row r="38">
      <c r="A38">
        <f>'\\xpdocs\Research\Equities\Estrategia\Reports\Pesquisa assessores\bases\[PA Base Mes Atual.xlsx]paineis'!A37</f>
        <v/>
      </c>
      <c r="B38">
        <f>'\\xpdocs\Research\Equities\Estrategia\Reports\Pesquisa assessores\bases\[PA Base Mes Atual.xlsx]paineis'!B37</f>
        <v/>
      </c>
      <c r="C38">
        <f>'\\xpdocs\Research\Equities\Estrategia\Reports\Pesquisa assessores\bases\[PA Base Mes Atual.xlsx]paineis'!C37</f>
        <v/>
      </c>
      <c r="D38">
        <f>'\\xpdocs\Research\Equities\Estrategia\Reports\Pesquisa assessores\bases\[PA Base Mes Atual.xlsx]paineis'!D37</f>
        <v/>
      </c>
      <c r="E38">
        <f>'\\xpdocs\Research\Equities\Estrategia\Reports\Pesquisa assessores\bases\[PA Base Mes Atual.xlsx]paineis'!E37</f>
        <v/>
      </c>
      <c r="F38">
        <f>'\\xpdocs\Research\Equities\Estrategia\Reports\Pesquisa assessores\bases\[PA Base Mes Atual.xlsx]paineis'!F37</f>
        <v/>
      </c>
      <c r="G38">
        <f>'\\xpdocs\Research\Equities\Estrategia\Reports\Pesquisa assessores\bases\[PA Base Mes Atual.xlsx]paineis'!G37</f>
        <v/>
      </c>
    </row>
    <row r="39">
      <c r="A39">
        <f>'\\xpdocs\Research\Equities\Estrategia\Reports\Pesquisa assessores\bases\[PA Base Mes Atual.xlsx]paineis'!A38</f>
        <v/>
      </c>
      <c r="B39">
        <f>'\\xpdocs\Research\Equities\Estrategia\Reports\Pesquisa assessores\bases\[PA Base Mes Atual.xlsx]paineis'!B38</f>
        <v/>
      </c>
      <c r="C39">
        <f>'\\xpdocs\Research\Equities\Estrategia\Reports\Pesquisa assessores\bases\[PA Base Mes Atual.xlsx]paineis'!C38</f>
        <v/>
      </c>
      <c r="D39">
        <f>'\\xpdocs\Research\Equities\Estrategia\Reports\Pesquisa assessores\bases\[PA Base Mes Atual.xlsx]paineis'!D38</f>
        <v/>
      </c>
      <c r="E39">
        <f>'\\xpdocs\Research\Equities\Estrategia\Reports\Pesquisa assessores\bases\[PA Base Mes Atual.xlsx]paineis'!E38</f>
        <v/>
      </c>
      <c r="F39">
        <f>'\\xpdocs\Research\Equities\Estrategia\Reports\Pesquisa assessores\bases\[PA Base Mes Atual.xlsx]paineis'!F38</f>
        <v/>
      </c>
      <c r="G39">
        <f>'\\xpdocs\Research\Equities\Estrategia\Reports\Pesquisa assessores\bases\[PA Base Mes Atual.xlsx]paineis'!G38</f>
        <v/>
      </c>
    </row>
    <row r="40">
      <c r="A40">
        <f>'\\xpdocs\Research\Equities\Estrategia\Reports\Pesquisa assessores\bases\[PA Base Mes Atual.xlsx]paineis'!A39</f>
        <v/>
      </c>
      <c r="B40">
        <f>'\\xpdocs\Research\Equities\Estrategia\Reports\Pesquisa assessores\bases\[PA Base Mes Atual.xlsx]paineis'!B39</f>
        <v/>
      </c>
      <c r="C40">
        <f>'\\xpdocs\Research\Equities\Estrategia\Reports\Pesquisa assessores\bases\[PA Base Mes Atual.xlsx]paineis'!C39</f>
        <v/>
      </c>
      <c r="D40">
        <f>'\\xpdocs\Research\Equities\Estrategia\Reports\Pesquisa assessores\bases\[PA Base Mes Atual.xlsx]paineis'!D39</f>
        <v/>
      </c>
      <c r="E40">
        <f>'\\xpdocs\Research\Equities\Estrategia\Reports\Pesquisa assessores\bases\[PA Base Mes Atual.xlsx]paineis'!E39</f>
        <v/>
      </c>
      <c r="F40">
        <f>'\\xpdocs\Research\Equities\Estrategia\Reports\Pesquisa assessores\bases\[PA Base Mes Atual.xlsx]paineis'!F39</f>
        <v/>
      </c>
      <c r="G40">
        <f>'\\xpdocs\Research\Equities\Estrategia\Reports\Pesquisa assessores\bases\[PA Base Mes Atual.xlsx]paineis'!G39</f>
        <v/>
      </c>
    </row>
    <row r="41">
      <c r="A41">
        <f>'\\xpdocs\Research\Equities\Estrategia\Reports\Pesquisa assessores\bases\[PA Base Mes Atual.xlsx]paineis'!A40</f>
        <v/>
      </c>
      <c r="B41">
        <f>'\\xpdocs\Research\Equities\Estrategia\Reports\Pesquisa assessores\bases\[PA Base Mes Atual.xlsx]paineis'!B40</f>
        <v/>
      </c>
      <c r="C41">
        <f>'\\xpdocs\Research\Equities\Estrategia\Reports\Pesquisa assessores\bases\[PA Base Mes Atual.xlsx]paineis'!C40</f>
        <v/>
      </c>
      <c r="D41">
        <f>'\\xpdocs\Research\Equities\Estrategia\Reports\Pesquisa assessores\bases\[PA Base Mes Atual.xlsx]paineis'!D40</f>
        <v/>
      </c>
      <c r="E41">
        <f>'\\xpdocs\Research\Equities\Estrategia\Reports\Pesquisa assessores\bases\[PA Base Mes Atual.xlsx]paineis'!E40</f>
        <v/>
      </c>
      <c r="F41">
        <f>'\\xpdocs\Research\Equities\Estrategia\Reports\Pesquisa assessores\bases\[PA Base Mes Atual.xlsx]paineis'!F40</f>
        <v/>
      </c>
      <c r="G41">
        <f>'\\xpdocs\Research\Equities\Estrategia\Reports\Pesquisa assessores\bases\[PA Base Mes Atual.xlsx]paineis'!G40</f>
        <v/>
      </c>
    </row>
    <row r="42">
      <c r="A42">
        <f>'\\xpdocs\Research\Equities\Estrategia\Reports\Pesquisa assessores\bases\[PA Base Mes Atual.xlsx]paineis'!A41</f>
        <v/>
      </c>
      <c r="B42">
        <f>'\\xpdocs\Research\Equities\Estrategia\Reports\Pesquisa assessores\bases\[PA Base Mes Atual.xlsx]paineis'!B41</f>
        <v/>
      </c>
      <c r="C42">
        <f>'\\xpdocs\Research\Equities\Estrategia\Reports\Pesquisa assessores\bases\[PA Base Mes Atual.xlsx]paineis'!C41</f>
        <v/>
      </c>
      <c r="D42">
        <f>'\\xpdocs\Research\Equities\Estrategia\Reports\Pesquisa assessores\bases\[PA Base Mes Atual.xlsx]paineis'!D41</f>
        <v/>
      </c>
      <c r="E42">
        <f>'\\xpdocs\Research\Equities\Estrategia\Reports\Pesquisa assessores\bases\[PA Base Mes Atual.xlsx]paineis'!E41</f>
        <v/>
      </c>
      <c r="F42">
        <f>'\\xpdocs\Research\Equities\Estrategia\Reports\Pesquisa assessores\bases\[PA Base Mes Atual.xlsx]paineis'!F41</f>
        <v/>
      </c>
      <c r="G42">
        <f>'\\xpdocs\Research\Equities\Estrategia\Reports\Pesquisa assessores\bases\[PA Base Mes Atual.xlsx]paineis'!G41</f>
        <v/>
      </c>
    </row>
    <row r="43">
      <c r="A43">
        <f>'\\xpdocs\Research\Equities\Estrategia\Reports\Pesquisa assessores\bases\[PA Base Mes Atual.xlsx]paineis'!A42</f>
        <v/>
      </c>
      <c r="B43">
        <f>'\\xpdocs\Research\Equities\Estrategia\Reports\Pesquisa assessores\bases\[PA Base Mes Atual.xlsx]paineis'!B42</f>
        <v/>
      </c>
      <c r="C43">
        <f>'\\xpdocs\Research\Equities\Estrategia\Reports\Pesquisa assessores\bases\[PA Base Mes Atual.xlsx]paineis'!C42</f>
        <v/>
      </c>
      <c r="D43">
        <f>'\\xpdocs\Research\Equities\Estrategia\Reports\Pesquisa assessores\bases\[PA Base Mes Atual.xlsx]paineis'!D42</f>
        <v/>
      </c>
      <c r="E43">
        <f>'\\xpdocs\Research\Equities\Estrategia\Reports\Pesquisa assessores\bases\[PA Base Mes Atual.xlsx]paineis'!E42</f>
        <v/>
      </c>
      <c r="F43">
        <f>'\\xpdocs\Research\Equities\Estrategia\Reports\Pesquisa assessores\bases\[PA Base Mes Atual.xlsx]paineis'!F42</f>
        <v/>
      </c>
      <c r="G43">
        <f>'\\xpdocs\Research\Equities\Estrategia\Reports\Pesquisa assessores\bases\[PA Base Mes Atual.xlsx]paineis'!G42</f>
        <v/>
      </c>
    </row>
    <row r="44">
      <c r="A44">
        <f>'\\xpdocs\Research\Equities\Estrategia\Reports\Pesquisa assessores\bases\[PA Base Mes Atual.xlsx]paineis'!A43</f>
        <v/>
      </c>
      <c r="B44">
        <f>'\\xpdocs\Research\Equities\Estrategia\Reports\Pesquisa assessores\bases\[PA Base Mes Atual.xlsx]paineis'!B43</f>
        <v/>
      </c>
      <c r="C44">
        <f>'\\xpdocs\Research\Equities\Estrategia\Reports\Pesquisa assessores\bases\[PA Base Mes Atual.xlsx]paineis'!C43</f>
        <v/>
      </c>
      <c r="D44">
        <f>'\\xpdocs\Research\Equities\Estrategia\Reports\Pesquisa assessores\bases\[PA Base Mes Atual.xlsx]paineis'!D43</f>
        <v/>
      </c>
      <c r="E44">
        <f>'\\xpdocs\Research\Equities\Estrategia\Reports\Pesquisa assessores\bases\[PA Base Mes Atual.xlsx]paineis'!E43</f>
        <v/>
      </c>
      <c r="F44">
        <f>'\\xpdocs\Research\Equities\Estrategia\Reports\Pesquisa assessores\bases\[PA Base Mes Atual.xlsx]paineis'!F43</f>
        <v/>
      </c>
      <c r="G44">
        <f>'\\xpdocs\Research\Equities\Estrategia\Reports\Pesquisa assessores\bases\[PA Base Mes Atual.xlsx]paineis'!G43</f>
        <v/>
      </c>
    </row>
    <row r="45">
      <c r="A45">
        <f>'\\xpdocs\Research\Equities\Estrategia\Reports\Pesquisa assessores\bases\[PA Base Mes Atual.xlsx]paineis'!A44</f>
        <v/>
      </c>
      <c r="B45">
        <f>'\\xpdocs\Research\Equities\Estrategia\Reports\Pesquisa assessores\bases\[PA Base Mes Atual.xlsx]paineis'!B44</f>
        <v/>
      </c>
      <c r="C45">
        <f>'\\xpdocs\Research\Equities\Estrategia\Reports\Pesquisa assessores\bases\[PA Base Mes Atual.xlsx]paineis'!C44</f>
        <v/>
      </c>
      <c r="D45">
        <f>'\\xpdocs\Research\Equities\Estrategia\Reports\Pesquisa assessores\bases\[PA Base Mes Atual.xlsx]paineis'!D44</f>
        <v/>
      </c>
      <c r="E45">
        <f>'\\xpdocs\Research\Equities\Estrategia\Reports\Pesquisa assessores\bases\[PA Base Mes Atual.xlsx]paineis'!E44</f>
        <v/>
      </c>
      <c r="F45">
        <f>'\\xpdocs\Research\Equities\Estrategia\Reports\Pesquisa assessores\bases\[PA Base Mes Atual.xlsx]paineis'!F44</f>
        <v/>
      </c>
      <c r="G45">
        <f>'\\xpdocs\Research\Equities\Estrategia\Reports\Pesquisa assessores\bases\[PA Base Mes Atual.xlsx]paineis'!G44</f>
        <v/>
      </c>
    </row>
    <row r="46">
      <c r="A46">
        <f>'\\xpdocs\Research\Equities\Estrategia\Reports\Pesquisa assessores\bases\[PA Base Mes Atual.xlsx]paineis'!A45</f>
        <v/>
      </c>
      <c r="B46">
        <f>'\\xpdocs\Research\Equities\Estrategia\Reports\Pesquisa assessores\bases\[PA Base Mes Atual.xlsx]paineis'!B45</f>
        <v/>
      </c>
      <c r="C46">
        <f>'\\xpdocs\Research\Equities\Estrategia\Reports\Pesquisa assessores\bases\[PA Base Mes Atual.xlsx]paineis'!C45</f>
        <v/>
      </c>
      <c r="D46">
        <f>'\\xpdocs\Research\Equities\Estrategia\Reports\Pesquisa assessores\bases\[PA Base Mes Atual.xlsx]paineis'!D45</f>
        <v/>
      </c>
      <c r="E46">
        <f>'\\xpdocs\Research\Equities\Estrategia\Reports\Pesquisa assessores\bases\[PA Base Mes Atual.xlsx]paineis'!E45</f>
        <v/>
      </c>
      <c r="F46">
        <f>'\\xpdocs\Research\Equities\Estrategia\Reports\Pesquisa assessores\bases\[PA Base Mes Atual.xlsx]paineis'!F45</f>
        <v/>
      </c>
      <c r="G46">
        <f>'\\xpdocs\Research\Equities\Estrategia\Reports\Pesquisa assessores\bases\[PA Base Mes Atual.xlsx]paineis'!G45</f>
        <v/>
      </c>
    </row>
    <row r="47">
      <c r="A47">
        <f>'\\xpdocs\Research\Equities\Estrategia\Reports\Pesquisa assessores\bases\[PA Base Mes Atual.xlsx]paineis'!A46</f>
        <v/>
      </c>
      <c r="B47">
        <f>'\\xpdocs\Research\Equities\Estrategia\Reports\Pesquisa assessores\bases\[PA Base Mes Atual.xlsx]paineis'!B46</f>
        <v/>
      </c>
      <c r="C47">
        <f>'\\xpdocs\Research\Equities\Estrategia\Reports\Pesquisa assessores\bases\[PA Base Mes Atual.xlsx]paineis'!C46</f>
        <v/>
      </c>
      <c r="D47">
        <f>'\\xpdocs\Research\Equities\Estrategia\Reports\Pesquisa assessores\bases\[PA Base Mes Atual.xlsx]paineis'!D46</f>
        <v/>
      </c>
      <c r="E47">
        <f>'\\xpdocs\Research\Equities\Estrategia\Reports\Pesquisa assessores\bases\[PA Base Mes Atual.xlsx]paineis'!E46</f>
        <v/>
      </c>
      <c r="F47">
        <f>'\\xpdocs\Research\Equities\Estrategia\Reports\Pesquisa assessores\bases\[PA Base Mes Atual.xlsx]paineis'!F46</f>
        <v/>
      </c>
      <c r="G47">
        <f>'\\xpdocs\Research\Equities\Estrategia\Reports\Pesquisa assessores\bases\[PA Base Mes Atual.xlsx]paineis'!G46</f>
        <v/>
      </c>
    </row>
    <row r="48">
      <c r="A48">
        <f>'\\xpdocs\Research\Equities\Estrategia\Reports\Pesquisa assessores\bases\[PA Base Mes Atual.xlsx]paineis'!A47</f>
        <v/>
      </c>
      <c r="B48">
        <f>'\\xpdocs\Research\Equities\Estrategia\Reports\Pesquisa assessores\bases\[PA Base Mes Atual.xlsx]paineis'!B47</f>
        <v/>
      </c>
      <c r="C48">
        <f>'\\xpdocs\Research\Equities\Estrategia\Reports\Pesquisa assessores\bases\[PA Base Mes Atual.xlsx]paineis'!C47</f>
        <v/>
      </c>
      <c r="D48">
        <f>'\\xpdocs\Research\Equities\Estrategia\Reports\Pesquisa assessores\bases\[PA Base Mes Atual.xlsx]paineis'!D47</f>
        <v/>
      </c>
      <c r="E48">
        <f>'\\xpdocs\Research\Equities\Estrategia\Reports\Pesquisa assessores\bases\[PA Base Mes Atual.xlsx]paineis'!E47</f>
        <v/>
      </c>
      <c r="F48">
        <f>'\\xpdocs\Research\Equities\Estrategia\Reports\Pesquisa assessores\bases\[PA Base Mes Atual.xlsx]paineis'!F47</f>
        <v/>
      </c>
      <c r="G48">
        <f>'\\xpdocs\Research\Equities\Estrategia\Reports\Pesquisa assessores\bases\[PA Base Mes Atual.xlsx]paineis'!G47</f>
        <v/>
      </c>
    </row>
    <row r="49">
      <c r="A49">
        <f>'\\xpdocs\Research\Equities\Estrategia\Reports\Pesquisa assessores\bases\[PA Base Mes Atual.xlsx]paineis'!A48</f>
        <v/>
      </c>
      <c r="B49">
        <f>'\\xpdocs\Research\Equities\Estrategia\Reports\Pesquisa assessores\bases\[PA Base Mes Atual.xlsx]paineis'!B48</f>
        <v/>
      </c>
      <c r="C49">
        <f>'\\xpdocs\Research\Equities\Estrategia\Reports\Pesquisa assessores\bases\[PA Base Mes Atual.xlsx]paineis'!C48</f>
        <v/>
      </c>
      <c r="D49">
        <f>'\\xpdocs\Research\Equities\Estrategia\Reports\Pesquisa assessores\bases\[PA Base Mes Atual.xlsx]paineis'!D48</f>
        <v/>
      </c>
      <c r="E49">
        <f>'\\xpdocs\Research\Equities\Estrategia\Reports\Pesquisa assessores\bases\[PA Base Mes Atual.xlsx]paineis'!E48</f>
        <v/>
      </c>
      <c r="F49">
        <f>'\\xpdocs\Research\Equities\Estrategia\Reports\Pesquisa assessores\bases\[PA Base Mes Atual.xlsx]paineis'!F48</f>
        <v/>
      </c>
      <c r="G49">
        <f>'\\xpdocs\Research\Equities\Estrategia\Reports\Pesquisa assessores\bases\[PA Base Mes Atual.xlsx]paineis'!G48</f>
        <v/>
      </c>
    </row>
    <row r="50">
      <c r="A50">
        <f>'\\xpdocs\Research\Equities\Estrategia\Reports\Pesquisa assessores\bases\[PA Base Mes Atual.xlsx]paineis'!A49</f>
        <v/>
      </c>
      <c r="B50">
        <f>'\\xpdocs\Research\Equities\Estrategia\Reports\Pesquisa assessores\bases\[PA Base Mes Atual.xlsx]paineis'!B49</f>
        <v/>
      </c>
      <c r="C50">
        <f>'\\xpdocs\Research\Equities\Estrategia\Reports\Pesquisa assessores\bases\[PA Base Mes Atual.xlsx]paineis'!C49</f>
        <v/>
      </c>
      <c r="D50">
        <f>'\\xpdocs\Research\Equities\Estrategia\Reports\Pesquisa assessores\bases\[PA Base Mes Atual.xlsx]paineis'!D49</f>
        <v/>
      </c>
      <c r="E50">
        <f>'\\xpdocs\Research\Equities\Estrategia\Reports\Pesquisa assessores\bases\[PA Base Mes Atual.xlsx]paineis'!E49</f>
        <v/>
      </c>
      <c r="F50">
        <f>'\\xpdocs\Research\Equities\Estrategia\Reports\Pesquisa assessores\bases\[PA Base Mes Atual.xlsx]paineis'!F49</f>
        <v/>
      </c>
      <c r="G50">
        <f>'\\xpdocs\Research\Equities\Estrategia\Reports\Pesquisa assessores\bases\[PA Base Mes Atual.xlsx]paineis'!G49</f>
        <v/>
      </c>
    </row>
    <row r="51">
      <c r="A51">
        <f>'\\xpdocs\Research\Equities\Estrategia\Reports\Pesquisa assessores\bases\[PA Base Mes Atual.xlsx]paineis'!A50</f>
        <v/>
      </c>
      <c r="B51">
        <f>'\\xpdocs\Research\Equities\Estrategia\Reports\Pesquisa assessores\bases\[PA Base Mes Atual.xlsx]paineis'!B50</f>
        <v/>
      </c>
      <c r="C51">
        <f>'\\xpdocs\Research\Equities\Estrategia\Reports\Pesquisa assessores\bases\[PA Base Mes Atual.xlsx]paineis'!C50</f>
        <v/>
      </c>
      <c r="D51">
        <f>'\\xpdocs\Research\Equities\Estrategia\Reports\Pesquisa assessores\bases\[PA Base Mes Atual.xlsx]paineis'!D50</f>
        <v/>
      </c>
      <c r="E51">
        <f>'\\xpdocs\Research\Equities\Estrategia\Reports\Pesquisa assessores\bases\[PA Base Mes Atual.xlsx]paineis'!E50</f>
        <v/>
      </c>
      <c r="F51">
        <f>'\\xpdocs\Research\Equities\Estrategia\Reports\Pesquisa assessores\bases\[PA Base Mes Atual.xlsx]paineis'!F50</f>
        <v/>
      </c>
      <c r="G51">
        <f>'\\xpdocs\Research\Equities\Estrategia\Reports\Pesquisa assessores\bases\[PA Base Mes Atual.xlsx]paineis'!G50</f>
        <v/>
      </c>
    </row>
    <row r="52">
      <c r="A52">
        <f>'\\xpdocs\Research\Equities\Estrategia\Reports\Pesquisa assessores\bases\[PA Base Mes Atual.xlsx]paineis'!A51</f>
        <v/>
      </c>
      <c r="B52">
        <f>'\\xpdocs\Research\Equities\Estrategia\Reports\Pesquisa assessores\bases\[PA Base Mes Atual.xlsx]paineis'!B51</f>
        <v/>
      </c>
      <c r="C52">
        <f>'\\xpdocs\Research\Equities\Estrategia\Reports\Pesquisa assessores\bases\[PA Base Mes Atual.xlsx]paineis'!C51</f>
        <v/>
      </c>
      <c r="D52">
        <f>'\\xpdocs\Research\Equities\Estrategia\Reports\Pesquisa assessores\bases\[PA Base Mes Atual.xlsx]paineis'!D51</f>
        <v/>
      </c>
      <c r="E52">
        <f>'\\xpdocs\Research\Equities\Estrategia\Reports\Pesquisa assessores\bases\[PA Base Mes Atual.xlsx]paineis'!E51</f>
        <v/>
      </c>
      <c r="F52">
        <f>'\\xpdocs\Research\Equities\Estrategia\Reports\Pesquisa assessores\bases\[PA Base Mes Atual.xlsx]paineis'!F51</f>
        <v/>
      </c>
      <c r="G52">
        <f>'\\xpdocs\Research\Equities\Estrategia\Reports\Pesquisa assessores\bases\[PA Base Mes Atual.xlsx]paineis'!G51</f>
        <v/>
      </c>
    </row>
    <row r="53">
      <c r="A53">
        <f>'\\xpdocs\Research\Equities\Estrategia\Reports\Pesquisa assessores\bases\[PA Base Mes Atual.xlsx]paineis'!A52</f>
        <v/>
      </c>
      <c r="B53">
        <f>'\\xpdocs\Research\Equities\Estrategia\Reports\Pesquisa assessores\bases\[PA Base Mes Atual.xlsx]paineis'!B52</f>
        <v/>
      </c>
      <c r="C53">
        <f>'\\xpdocs\Research\Equities\Estrategia\Reports\Pesquisa assessores\bases\[PA Base Mes Atual.xlsx]paineis'!C52</f>
        <v/>
      </c>
      <c r="D53">
        <f>'\\xpdocs\Research\Equities\Estrategia\Reports\Pesquisa assessores\bases\[PA Base Mes Atual.xlsx]paineis'!D52</f>
        <v/>
      </c>
      <c r="E53">
        <f>'\\xpdocs\Research\Equities\Estrategia\Reports\Pesquisa assessores\bases\[PA Base Mes Atual.xlsx]paineis'!E52</f>
        <v/>
      </c>
      <c r="F53">
        <f>'\\xpdocs\Research\Equities\Estrategia\Reports\Pesquisa assessores\bases\[PA Base Mes Atual.xlsx]paineis'!F52</f>
        <v/>
      </c>
      <c r="G53">
        <f>'\\xpdocs\Research\Equities\Estrategia\Reports\Pesquisa assessores\bases\[PA Base Mes Atual.xlsx]paineis'!G52</f>
        <v/>
      </c>
    </row>
    <row r="54">
      <c r="A54">
        <f>'\\xpdocs\Research\Equities\Estrategia\Reports\Pesquisa assessores\bases\[PA Base Mes Atual.xlsx]paineis'!A53</f>
        <v/>
      </c>
      <c r="B54">
        <f>'\\xpdocs\Research\Equities\Estrategia\Reports\Pesquisa assessores\bases\[PA Base Mes Atual.xlsx]paineis'!B53</f>
        <v/>
      </c>
      <c r="C54">
        <f>'\\xpdocs\Research\Equities\Estrategia\Reports\Pesquisa assessores\bases\[PA Base Mes Atual.xlsx]paineis'!C53</f>
        <v/>
      </c>
      <c r="D54">
        <f>'\\xpdocs\Research\Equities\Estrategia\Reports\Pesquisa assessores\bases\[PA Base Mes Atual.xlsx]paineis'!D53</f>
        <v/>
      </c>
      <c r="E54">
        <f>'\\xpdocs\Research\Equities\Estrategia\Reports\Pesquisa assessores\bases\[PA Base Mes Atual.xlsx]paineis'!E53</f>
        <v/>
      </c>
      <c r="F54">
        <f>'\\xpdocs\Research\Equities\Estrategia\Reports\Pesquisa assessores\bases\[PA Base Mes Atual.xlsx]paineis'!F53</f>
        <v/>
      </c>
      <c r="G54">
        <f>'\\xpdocs\Research\Equities\Estrategia\Reports\Pesquisa assessores\bases\[PA Base Mes Atual.xlsx]paineis'!G53</f>
        <v/>
      </c>
    </row>
    <row r="55">
      <c r="A55">
        <f>'\\xpdocs\Research\Equities\Estrategia\Reports\Pesquisa assessores\bases\[PA Base Mes Atual.xlsx]paineis'!A54</f>
        <v/>
      </c>
      <c r="B55">
        <f>'\\xpdocs\Research\Equities\Estrategia\Reports\Pesquisa assessores\bases\[PA Base Mes Atual.xlsx]paineis'!B54</f>
        <v/>
      </c>
      <c r="C55">
        <f>'\\xpdocs\Research\Equities\Estrategia\Reports\Pesquisa assessores\bases\[PA Base Mes Atual.xlsx]paineis'!C54</f>
        <v/>
      </c>
      <c r="D55">
        <f>'\\xpdocs\Research\Equities\Estrategia\Reports\Pesquisa assessores\bases\[PA Base Mes Atual.xlsx]paineis'!D54</f>
        <v/>
      </c>
      <c r="E55">
        <f>'\\xpdocs\Research\Equities\Estrategia\Reports\Pesquisa assessores\bases\[PA Base Mes Atual.xlsx]paineis'!E54</f>
        <v/>
      </c>
      <c r="F55">
        <f>'\\xpdocs\Research\Equities\Estrategia\Reports\Pesquisa assessores\bases\[PA Base Mes Atual.xlsx]paineis'!F54</f>
        <v/>
      </c>
      <c r="G55">
        <f>'\\xpdocs\Research\Equities\Estrategia\Reports\Pesquisa assessores\bases\[PA Base Mes Atual.xlsx]paineis'!G54</f>
        <v/>
      </c>
    </row>
    <row r="56">
      <c r="A56">
        <f>'\\xpdocs\Research\Equities\Estrategia\Reports\Pesquisa assessores\bases\[PA Base Mes Atual.xlsx]paineis'!A55</f>
        <v/>
      </c>
      <c r="B56">
        <f>'\\xpdocs\Research\Equities\Estrategia\Reports\Pesquisa assessores\bases\[PA Base Mes Atual.xlsx]paineis'!B55</f>
        <v/>
      </c>
      <c r="C56">
        <f>'\\xpdocs\Research\Equities\Estrategia\Reports\Pesquisa assessores\bases\[PA Base Mes Atual.xlsx]paineis'!C55</f>
        <v/>
      </c>
      <c r="D56">
        <f>'\\xpdocs\Research\Equities\Estrategia\Reports\Pesquisa assessores\bases\[PA Base Mes Atual.xlsx]paineis'!D55</f>
        <v/>
      </c>
      <c r="E56">
        <f>'\\xpdocs\Research\Equities\Estrategia\Reports\Pesquisa assessores\bases\[PA Base Mes Atual.xlsx]paineis'!E55</f>
        <v/>
      </c>
      <c r="F56">
        <f>'\\xpdocs\Research\Equities\Estrategia\Reports\Pesquisa assessores\bases\[PA Base Mes Atual.xlsx]paineis'!F55</f>
        <v/>
      </c>
      <c r="G56">
        <f>'\\xpdocs\Research\Equities\Estrategia\Reports\Pesquisa assessores\bases\[PA Base Mes Atual.xlsx]paineis'!G55</f>
        <v/>
      </c>
    </row>
    <row r="57">
      <c r="A57">
        <f>'\\xpdocs\Research\Equities\Estrategia\Reports\Pesquisa assessores\bases\[PA Base Mes Atual.xlsx]paineis'!A56</f>
        <v/>
      </c>
      <c r="B57">
        <f>'\\xpdocs\Research\Equities\Estrategia\Reports\Pesquisa assessores\bases\[PA Base Mes Atual.xlsx]paineis'!B56</f>
        <v/>
      </c>
      <c r="C57">
        <f>'\\xpdocs\Research\Equities\Estrategia\Reports\Pesquisa assessores\bases\[PA Base Mes Atual.xlsx]paineis'!C56</f>
        <v/>
      </c>
      <c r="D57">
        <f>'\\xpdocs\Research\Equities\Estrategia\Reports\Pesquisa assessores\bases\[PA Base Mes Atual.xlsx]paineis'!D56</f>
        <v/>
      </c>
      <c r="E57">
        <f>'\\xpdocs\Research\Equities\Estrategia\Reports\Pesquisa assessores\bases\[PA Base Mes Atual.xlsx]paineis'!E56</f>
        <v/>
      </c>
      <c r="F57">
        <f>'\\xpdocs\Research\Equities\Estrategia\Reports\Pesquisa assessores\bases\[PA Base Mes Atual.xlsx]paineis'!F56</f>
        <v/>
      </c>
      <c r="G57">
        <f>'\\xpdocs\Research\Equities\Estrategia\Reports\Pesquisa assessores\bases\[PA Base Mes Atual.xlsx]paineis'!G56</f>
        <v/>
      </c>
    </row>
    <row r="58">
      <c r="A58">
        <f>'\\xpdocs\Research\Equities\Estrategia\Reports\Pesquisa assessores\bases\[PA Base Mes Atual.xlsx]paineis'!A57</f>
        <v/>
      </c>
      <c r="B58">
        <f>'\\xpdocs\Research\Equities\Estrategia\Reports\Pesquisa assessores\bases\[PA Base Mes Atual.xlsx]paineis'!B57</f>
        <v/>
      </c>
      <c r="C58">
        <f>'\\xpdocs\Research\Equities\Estrategia\Reports\Pesquisa assessores\bases\[PA Base Mes Atual.xlsx]paineis'!C57</f>
        <v/>
      </c>
      <c r="D58">
        <f>'\\xpdocs\Research\Equities\Estrategia\Reports\Pesquisa assessores\bases\[PA Base Mes Atual.xlsx]paineis'!D57</f>
        <v/>
      </c>
      <c r="E58">
        <f>'\\xpdocs\Research\Equities\Estrategia\Reports\Pesquisa assessores\bases\[PA Base Mes Atual.xlsx]paineis'!E57</f>
        <v/>
      </c>
      <c r="F58">
        <f>'\\xpdocs\Research\Equities\Estrategia\Reports\Pesquisa assessores\bases\[PA Base Mes Atual.xlsx]paineis'!F57</f>
        <v/>
      </c>
      <c r="G58">
        <f>'\\xpdocs\Research\Equities\Estrategia\Reports\Pesquisa assessores\bases\[PA Base Mes Atual.xlsx]paineis'!G57</f>
        <v/>
      </c>
    </row>
    <row r="59">
      <c r="A59">
        <f>'\\xpdocs\Research\Equities\Estrategia\Reports\Pesquisa assessores\bases\[PA Base Mes Atual.xlsx]paineis'!A58</f>
        <v/>
      </c>
      <c r="B59">
        <f>'\\xpdocs\Research\Equities\Estrategia\Reports\Pesquisa assessores\bases\[PA Base Mes Atual.xlsx]paineis'!B58</f>
        <v/>
      </c>
      <c r="C59">
        <f>'\\xpdocs\Research\Equities\Estrategia\Reports\Pesquisa assessores\bases\[PA Base Mes Atual.xlsx]paineis'!C58</f>
        <v/>
      </c>
      <c r="D59">
        <f>'\\xpdocs\Research\Equities\Estrategia\Reports\Pesquisa assessores\bases\[PA Base Mes Atual.xlsx]paineis'!D58</f>
        <v/>
      </c>
      <c r="E59">
        <f>'\\xpdocs\Research\Equities\Estrategia\Reports\Pesquisa assessores\bases\[PA Base Mes Atual.xlsx]paineis'!E58</f>
        <v/>
      </c>
      <c r="F59">
        <f>'\\xpdocs\Research\Equities\Estrategia\Reports\Pesquisa assessores\bases\[PA Base Mes Atual.xlsx]paineis'!F58</f>
        <v/>
      </c>
      <c r="G59">
        <f>'\\xpdocs\Research\Equities\Estrategia\Reports\Pesquisa assessores\bases\[PA Base Mes Atual.xlsx]paineis'!G58</f>
        <v/>
      </c>
    </row>
    <row r="60">
      <c r="A60">
        <f>'\\xpdocs\Research\Equities\Estrategia\Reports\Pesquisa assessores\bases\[PA Base Mes Atual.xlsx]paineis'!A59</f>
        <v/>
      </c>
      <c r="B60">
        <f>'\\xpdocs\Research\Equities\Estrategia\Reports\Pesquisa assessores\bases\[PA Base Mes Atual.xlsx]paineis'!B59</f>
        <v/>
      </c>
      <c r="C60">
        <f>'\\xpdocs\Research\Equities\Estrategia\Reports\Pesquisa assessores\bases\[PA Base Mes Atual.xlsx]paineis'!C59</f>
        <v/>
      </c>
      <c r="D60">
        <f>'\\xpdocs\Research\Equities\Estrategia\Reports\Pesquisa assessores\bases\[PA Base Mes Atual.xlsx]paineis'!D59</f>
        <v/>
      </c>
      <c r="E60">
        <f>'\\xpdocs\Research\Equities\Estrategia\Reports\Pesquisa assessores\bases\[PA Base Mes Atual.xlsx]paineis'!E59</f>
        <v/>
      </c>
      <c r="F60">
        <f>'\\xpdocs\Research\Equities\Estrategia\Reports\Pesquisa assessores\bases\[PA Base Mes Atual.xlsx]paineis'!F59</f>
        <v/>
      </c>
      <c r="G60">
        <f>'\\xpdocs\Research\Equities\Estrategia\Reports\Pesquisa assessores\bases\[PA Base Mes Atual.xlsx]paineis'!G59</f>
        <v/>
      </c>
    </row>
    <row r="61">
      <c r="A61">
        <f>'\\xpdocs\Research\Equities\Estrategia\Reports\Pesquisa assessores\bases\[PA Base Mes Atual.xlsx]paineis'!A60</f>
        <v/>
      </c>
      <c r="B61">
        <f>'\\xpdocs\Research\Equities\Estrategia\Reports\Pesquisa assessores\bases\[PA Base Mes Atual.xlsx]paineis'!B60</f>
        <v/>
      </c>
      <c r="C61">
        <f>'\\xpdocs\Research\Equities\Estrategia\Reports\Pesquisa assessores\bases\[PA Base Mes Atual.xlsx]paineis'!C60</f>
        <v/>
      </c>
      <c r="D61">
        <f>'\\xpdocs\Research\Equities\Estrategia\Reports\Pesquisa assessores\bases\[PA Base Mes Atual.xlsx]paineis'!D60</f>
        <v/>
      </c>
      <c r="E61">
        <f>'\\xpdocs\Research\Equities\Estrategia\Reports\Pesquisa assessores\bases\[PA Base Mes Atual.xlsx]paineis'!E60</f>
        <v/>
      </c>
      <c r="F61">
        <f>'\\xpdocs\Research\Equities\Estrategia\Reports\Pesquisa assessores\bases\[PA Base Mes Atual.xlsx]paineis'!F60</f>
        <v/>
      </c>
      <c r="G61">
        <f>'\\xpdocs\Research\Equities\Estrategia\Reports\Pesquisa assessores\bases\[PA Base Mes Atual.xlsx]paineis'!G60</f>
        <v/>
      </c>
    </row>
    <row r="62">
      <c r="A62">
        <f>'\\xpdocs\Research\Equities\Estrategia\Reports\Pesquisa assessores\bases\[PA Base Mes Atual.xlsx]paineis'!A61</f>
        <v/>
      </c>
      <c r="B62">
        <f>'\\xpdocs\Research\Equities\Estrategia\Reports\Pesquisa assessores\bases\[PA Base Mes Atual.xlsx]paineis'!B61</f>
        <v/>
      </c>
      <c r="C62">
        <f>'\\xpdocs\Research\Equities\Estrategia\Reports\Pesquisa assessores\bases\[PA Base Mes Atual.xlsx]paineis'!C61</f>
        <v/>
      </c>
      <c r="D62">
        <f>'\\xpdocs\Research\Equities\Estrategia\Reports\Pesquisa assessores\bases\[PA Base Mes Atual.xlsx]paineis'!D61</f>
        <v/>
      </c>
      <c r="E62">
        <f>'\\xpdocs\Research\Equities\Estrategia\Reports\Pesquisa assessores\bases\[PA Base Mes Atual.xlsx]paineis'!E61</f>
        <v/>
      </c>
      <c r="F62">
        <f>'\\xpdocs\Research\Equities\Estrategia\Reports\Pesquisa assessores\bases\[PA Base Mes Atual.xlsx]paineis'!F61</f>
        <v/>
      </c>
      <c r="G62">
        <f>'\\xpdocs\Research\Equities\Estrategia\Reports\Pesquisa assessores\bases\[PA Base Mes Atual.xlsx]paineis'!G61</f>
        <v/>
      </c>
    </row>
    <row r="63">
      <c r="A63">
        <f>'\\xpdocs\Research\Equities\Estrategia\Reports\Pesquisa assessores\bases\[PA Base Mes Atual.xlsx]paineis'!A62</f>
        <v/>
      </c>
      <c r="B63">
        <f>'\\xpdocs\Research\Equities\Estrategia\Reports\Pesquisa assessores\bases\[PA Base Mes Atual.xlsx]paineis'!B62</f>
        <v/>
      </c>
      <c r="C63">
        <f>'\\xpdocs\Research\Equities\Estrategia\Reports\Pesquisa assessores\bases\[PA Base Mes Atual.xlsx]paineis'!C62</f>
        <v/>
      </c>
      <c r="D63">
        <f>'\\xpdocs\Research\Equities\Estrategia\Reports\Pesquisa assessores\bases\[PA Base Mes Atual.xlsx]paineis'!D62</f>
        <v/>
      </c>
      <c r="E63">
        <f>'\\xpdocs\Research\Equities\Estrategia\Reports\Pesquisa assessores\bases\[PA Base Mes Atual.xlsx]paineis'!E62</f>
        <v/>
      </c>
      <c r="F63">
        <f>'\\xpdocs\Research\Equities\Estrategia\Reports\Pesquisa assessores\bases\[PA Base Mes Atual.xlsx]paineis'!F62</f>
        <v/>
      </c>
      <c r="G63">
        <f>'\\xpdocs\Research\Equities\Estrategia\Reports\Pesquisa assessores\bases\[PA Base Mes Atual.xlsx]paineis'!G62</f>
        <v/>
      </c>
    </row>
    <row r="64">
      <c r="A64">
        <f>'\\xpdocs\Research\Equities\Estrategia\Reports\Pesquisa assessores\bases\[PA Base Mes Atual.xlsx]paineis'!A63</f>
        <v/>
      </c>
      <c r="B64">
        <f>'\\xpdocs\Research\Equities\Estrategia\Reports\Pesquisa assessores\bases\[PA Base Mes Atual.xlsx]paineis'!B63</f>
        <v/>
      </c>
      <c r="C64">
        <f>'\\xpdocs\Research\Equities\Estrategia\Reports\Pesquisa assessores\bases\[PA Base Mes Atual.xlsx]paineis'!C63</f>
        <v/>
      </c>
      <c r="D64">
        <f>'\\xpdocs\Research\Equities\Estrategia\Reports\Pesquisa assessores\bases\[PA Base Mes Atual.xlsx]paineis'!D63</f>
        <v/>
      </c>
      <c r="E64">
        <f>'\\xpdocs\Research\Equities\Estrategia\Reports\Pesquisa assessores\bases\[PA Base Mes Atual.xlsx]paineis'!E63</f>
        <v/>
      </c>
      <c r="F64">
        <f>'\\xpdocs\Research\Equities\Estrategia\Reports\Pesquisa assessores\bases\[PA Base Mes Atual.xlsx]paineis'!F63</f>
        <v/>
      </c>
      <c r="G64">
        <f>'\\xpdocs\Research\Equities\Estrategia\Reports\Pesquisa assessores\bases\[PA Base Mes Atual.xlsx]paineis'!G63</f>
        <v/>
      </c>
    </row>
    <row r="65">
      <c r="A65">
        <f>'\\xpdocs\Research\Equities\Estrategia\Reports\Pesquisa assessores\bases\[PA Base Mes Atual.xlsx]paineis'!A64</f>
        <v/>
      </c>
      <c r="B65">
        <f>'\\xpdocs\Research\Equities\Estrategia\Reports\Pesquisa assessores\bases\[PA Base Mes Atual.xlsx]paineis'!B64</f>
        <v/>
      </c>
      <c r="C65">
        <f>'\\xpdocs\Research\Equities\Estrategia\Reports\Pesquisa assessores\bases\[PA Base Mes Atual.xlsx]paineis'!C64</f>
        <v/>
      </c>
      <c r="D65">
        <f>'\\xpdocs\Research\Equities\Estrategia\Reports\Pesquisa assessores\bases\[PA Base Mes Atual.xlsx]paineis'!D64</f>
        <v/>
      </c>
      <c r="E65">
        <f>'\\xpdocs\Research\Equities\Estrategia\Reports\Pesquisa assessores\bases\[PA Base Mes Atual.xlsx]paineis'!E64</f>
        <v/>
      </c>
      <c r="F65">
        <f>'\\xpdocs\Research\Equities\Estrategia\Reports\Pesquisa assessores\bases\[PA Base Mes Atual.xlsx]paineis'!F64</f>
        <v/>
      </c>
      <c r="G65">
        <f>'\\xpdocs\Research\Equities\Estrategia\Reports\Pesquisa assessores\bases\[PA Base Mes Atual.xlsx]paineis'!G64</f>
        <v/>
      </c>
    </row>
    <row r="66">
      <c r="A66">
        <f>'\\xpdocs\Research\Equities\Estrategia\Reports\Pesquisa assessores\bases\[PA Base Mes Atual.xlsx]paineis'!A65</f>
        <v/>
      </c>
      <c r="B66">
        <f>'\\xpdocs\Research\Equities\Estrategia\Reports\Pesquisa assessores\bases\[PA Base Mes Atual.xlsx]paineis'!B65</f>
        <v/>
      </c>
      <c r="C66">
        <f>'\\xpdocs\Research\Equities\Estrategia\Reports\Pesquisa assessores\bases\[PA Base Mes Atual.xlsx]paineis'!C65</f>
        <v/>
      </c>
      <c r="D66">
        <f>'\\xpdocs\Research\Equities\Estrategia\Reports\Pesquisa assessores\bases\[PA Base Mes Atual.xlsx]paineis'!D65</f>
        <v/>
      </c>
      <c r="E66">
        <f>'\\xpdocs\Research\Equities\Estrategia\Reports\Pesquisa assessores\bases\[PA Base Mes Atual.xlsx]paineis'!E65</f>
        <v/>
      </c>
      <c r="F66">
        <f>'\\xpdocs\Research\Equities\Estrategia\Reports\Pesquisa assessores\bases\[PA Base Mes Atual.xlsx]paineis'!F65</f>
        <v/>
      </c>
      <c r="G66">
        <f>'\\xpdocs\Research\Equities\Estrategia\Reports\Pesquisa assessores\bases\[PA Base Mes Atual.xlsx]paineis'!G65</f>
        <v/>
      </c>
    </row>
    <row r="67">
      <c r="A67">
        <f>'\\xpdocs\Research\Equities\Estrategia\Reports\Pesquisa assessores\bases\[PA Base Mes Atual.xlsx]paineis'!A66</f>
        <v/>
      </c>
      <c r="B67">
        <f>'\\xpdocs\Research\Equities\Estrategia\Reports\Pesquisa assessores\bases\[PA Base Mes Atual.xlsx]paineis'!B66</f>
        <v/>
      </c>
      <c r="C67">
        <f>'\\xpdocs\Research\Equities\Estrategia\Reports\Pesquisa assessores\bases\[PA Base Mes Atual.xlsx]paineis'!C66</f>
        <v/>
      </c>
      <c r="D67">
        <f>'\\xpdocs\Research\Equities\Estrategia\Reports\Pesquisa assessores\bases\[PA Base Mes Atual.xlsx]paineis'!D66</f>
        <v/>
      </c>
      <c r="E67">
        <f>'\\xpdocs\Research\Equities\Estrategia\Reports\Pesquisa assessores\bases\[PA Base Mes Atual.xlsx]paineis'!E66</f>
        <v/>
      </c>
      <c r="F67">
        <f>'\\xpdocs\Research\Equities\Estrategia\Reports\Pesquisa assessores\bases\[PA Base Mes Atual.xlsx]paineis'!F66</f>
        <v/>
      </c>
      <c r="G67">
        <f>'\\xpdocs\Research\Equities\Estrategia\Reports\Pesquisa assessores\bases\[PA Base Mes Atual.xlsx]paineis'!G66</f>
        <v/>
      </c>
    </row>
    <row r="68">
      <c r="A68">
        <f>'\\xpdocs\Research\Equities\Estrategia\Reports\Pesquisa assessores\bases\[PA Base Mes Atual.xlsx]paineis'!A67</f>
        <v/>
      </c>
      <c r="B68">
        <f>'\\xpdocs\Research\Equities\Estrategia\Reports\Pesquisa assessores\bases\[PA Base Mes Atual.xlsx]paineis'!B67</f>
        <v/>
      </c>
      <c r="C68">
        <f>'\\xpdocs\Research\Equities\Estrategia\Reports\Pesquisa assessores\bases\[PA Base Mes Atual.xlsx]paineis'!C67</f>
        <v/>
      </c>
      <c r="D68">
        <f>'\\xpdocs\Research\Equities\Estrategia\Reports\Pesquisa assessores\bases\[PA Base Mes Atual.xlsx]paineis'!D67</f>
        <v/>
      </c>
      <c r="E68">
        <f>'\\xpdocs\Research\Equities\Estrategia\Reports\Pesquisa assessores\bases\[PA Base Mes Atual.xlsx]paineis'!E67</f>
        <v/>
      </c>
      <c r="F68">
        <f>'\\xpdocs\Research\Equities\Estrategia\Reports\Pesquisa assessores\bases\[PA Base Mes Atual.xlsx]paineis'!F67</f>
        <v/>
      </c>
      <c r="G68">
        <f>'\\xpdocs\Research\Equities\Estrategia\Reports\Pesquisa assessores\bases\[PA Base Mes Atual.xlsx]paineis'!G67</f>
        <v/>
      </c>
    </row>
    <row r="69">
      <c r="A69">
        <f>'\\xpdocs\Research\Equities\Estrategia\Reports\Pesquisa assessores\bases\[PA Base Mes Atual.xlsx]paineis'!A68</f>
        <v/>
      </c>
      <c r="B69">
        <f>'\\xpdocs\Research\Equities\Estrategia\Reports\Pesquisa assessores\bases\[PA Base Mes Atual.xlsx]paineis'!B68</f>
        <v/>
      </c>
      <c r="C69">
        <f>'\\xpdocs\Research\Equities\Estrategia\Reports\Pesquisa assessores\bases\[PA Base Mes Atual.xlsx]paineis'!C68</f>
        <v/>
      </c>
      <c r="D69">
        <f>'\\xpdocs\Research\Equities\Estrategia\Reports\Pesquisa assessores\bases\[PA Base Mes Atual.xlsx]paineis'!D68</f>
        <v/>
      </c>
      <c r="E69">
        <f>'\\xpdocs\Research\Equities\Estrategia\Reports\Pesquisa assessores\bases\[PA Base Mes Atual.xlsx]paineis'!E68</f>
        <v/>
      </c>
      <c r="F69">
        <f>'\\xpdocs\Research\Equities\Estrategia\Reports\Pesquisa assessores\bases\[PA Base Mes Atual.xlsx]paineis'!F68</f>
        <v/>
      </c>
      <c r="G69">
        <f>'\\xpdocs\Research\Equities\Estrategia\Reports\Pesquisa assessores\bases\[PA Base Mes Atual.xlsx]paineis'!G68</f>
        <v/>
      </c>
    </row>
    <row r="70">
      <c r="A70">
        <f>'\\xpdocs\Research\Equities\Estrategia\Reports\Pesquisa assessores\bases\[PA Base Mes Atual.xlsx]paineis'!A69</f>
        <v/>
      </c>
      <c r="B70">
        <f>'\\xpdocs\Research\Equities\Estrategia\Reports\Pesquisa assessores\bases\[PA Base Mes Atual.xlsx]paineis'!B69</f>
        <v/>
      </c>
      <c r="C70">
        <f>'\\xpdocs\Research\Equities\Estrategia\Reports\Pesquisa assessores\bases\[PA Base Mes Atual.xlsx]paineis'!C69</f>
        <v/>
      </c>
      <c r="D70">
        <f>'\\xpdocs\Research\Equities\Estrategia\Reports\Pesquisa assessores\bases\[PA Base Mes Atual.xlsx]paineis'!D69</f>
        <v/>
      </c>
      <c r="E70">
        <f>'\\xpdocs\Research\Equities\Estrategia\Reports\Pesquisa assessores\bases\[PA Base Mes Atual.xlsx]paineis'!E69</f>
        <v/>
      </c>
      <c r="F70">
        <f>'\\xpdocs\Research\Equities\Estrategia\Reports\Pesquisa assessores\bases\[PA Base Mes Atual.xlsx]paineis'!F69</f>
        <v/>
      </c>
      <c r="G70">
        <f>'\\xpdocs\Research\Equities\Estrategia\Reports\Pesquisa assessores\bases\[PA Base Mes Atual.xlsx]paineis'!G69</f>
        <v/>
      </c>
    </row>
    <row r="71">
      <c r="A71">
        <f>'\\xpdocs\Research\Equities\Estrategia\Reports\Pesquisa assessores\bases\[PA Base Mes Atual.xlsx]paineis'!A70</f>
        <v/>
      </c>
      <c r="B71">
        <f>'\\xpdocs\Research\Equities\Estrategia\Reports\Pesquisa assessores\bases\[PA Base Mes Atual.xlsx]paineis'!B70</f>
        <v/>
      </c>
      <c r="C71">
        <f>'\\xpdocs\Research\Equities\Estrategia\Reports\Pesquisa assessores\bases\[PA Base Mes Atual.xlsx]paineis'!C70</f>
        <v/>
      </c>
      <c r="D71">
        <f>'\\xpdocs\Research\Equities\Estrategia\Reports\Pesquisa assessores\bases\[PA Base Mes Atual.xlsx]paineis'!D70</f>
        <v/>
      </c>
      <c r="E71">
        <f>'\\xpdocs\Research\Equities\Estrategia\Reports\Pesquisa assessores\bases\[PA Base Mes Atual.xlsx]paineis'!E70</f>
        <v/>
      </c>
      <c r="F71">
        <f>'\\xpdocs\Research\Equities\Estrategia\Reports\Pesquisa assessores\bases\[PA Base Mes Atual.xlsx]paineis'!F70</f>
        <v/>
      </c>
      <c r="G71">
        <f>'\\xpdocs\Research\Equities\Estrategia\Reports\Pesquisa assessores\bases\[PA Base Mes Atual.xlsx]paineis'!G70</f>
        <v/>
      </c>
    </row>
    <row r="72">
      <c r="A72">
        <f>'\\xpdocs\Research\Equities\Estrategia\Reports\Pesquisa assessores\bases\[PA Base Mes Atual.xlsx]paineis'!A71</f>
        <v/>
      </c>
      <c r="B72">
        <f>'\\xpdocs\Research\Equities\Estrategia\Reports\Pesquisa assessores\bases\[PA Base Mes Atual.xlsx]paineis'!B71</f>
        <v/>
      </c>
      <c r="C72">
        <f>'\\xpdocs\Research\Equities\Estrategia\Reports\Pesquisa assessores\bases\[PA Base Mes Atual.xlsx]paineis'!C71</f>
        <v/>
      </c>
      <c r="D72">
        <f>'\\xpdocs\Research\Equities\Estrategia\Reports\Pesquisa assessores\bases\[PA Base Mes Atual.xlsx]paineis'!D71</f>
        <v/>
      </c>
      <c r="E72">
        <f>'\\xpdocs\Research\Equities\Estrategia\Reports\Pesquisa assessores\bases\[PA Base Mes Atual.xlsx]paineis'!E71</f>
        <v/>
      </c>
      <c r="F72">
        <f>'\\xpdocs\Research\Equities\Estrategia\Reports\Pesquisa assessores\bases\[PA Base Mes Atual.xlsx]paineis'!F71</f>
        <v/>
      </c>
      <c r="G72">
        <f>'\\xpdocs\Research\Equities\Estrategia\Reports\Pesquisa assessores\bases\[PA Base Mes Atual.xlsx]paineis'!G71</f>
        <v/>
      </c>
    </row>
    <row r="73">
      <c r="A73">
        <f>'\\xpdocs\Research\Equities\Estrategia\Reports\Pesquisa assessores\bases\[PA Base Mes Atual.xlsx]paineis'!A72</f>
        <v/>
      </c>
      <c r="B73">
        <f>'\\xpdocs\Research\Equities\Estrategia\Reports\Pesquisa assessores\bases\[PA Base Mes Atual.xlsx]paineis'!B72</f>
        <v/>
      </c>
      <c r="C73">
        <f>'\\xpdocs\Research\Equities\Estrategia\Reports\Pesquisa assessores\bases\[PA Base Mes Atual.xlsx]paineis'!C72</f>
        <v/>
      </c>
      <c r="D73">
        <f>'\\xpdocs\Research\Equities\Estrategia\Reports\Pesquisa assessores\bases\[PA Base Mes Atual.xlsx]paineis'!D72</f>
        <v/>
      </c>
      <c r="E73">
        <f>'\\xpdocs\Research\Equities\Estrategia\Reports\Pesquisa assessores\bases\[PA Base Mes Atual.xlsx]paineis'!E72</f>
        <v/>
      </c>
      <c r="F73">
        <f>'\\xpdocs\Research\Equities\Estrategia\Reports\Pesquisa assessores\bases\[PA Base Mes Atual.xlsx]paineis'!F72</f>
        <v/>
      </c>
      <c r="G73">
        <f>'\\xpdocs\Research\Equities\Estrategia\Reports\Pesquisa assessores\bases\[PA Base Mes Atual.xlsx]paineis'!G72</f>
        <v/>
      </c>
    </row>
    <row r="74">
      <c r="A74">
        <f>'\\xpdocs\Research\Equities\Estrategia\Reports\Pesquisa assessores\bases\[PA Base Mes Atual.xlsx]paineis'!A73</f>
        <v/>
      </c>
      <c r="B74">
        <f>'\\xpdocs\Research\Equities\Estrategia\Reports\Pesquisa assessores\bases\[PA Base Mes Atual.xlsx]paineis'!B73</f>
        <v/>
      </c>
      <c r="C74">
        <f>'\\xpdocs\Research\Equities\Estrategia\Reports\Pesquisa assessores\bases\[PA Base Mes Atual.xlsx]paineis'!C73</f>
        <v/>
      </c>
      <c r="D74">
        <f>'\\xpdocs\Research\Equities\Estrategia\Reports\Pesquisa assessores\bases\[PA Base Mes Atual.xlsx]paineis'!D73</f>
        <v/>
      </c>
      <c r="E74">
        <f>'\\xpdocs\Research\Equities\Estrategia\Reports\Pesquisa assessores\bases\[PA Base Mes Atual.xlsx]paineis'!E73</f>
        <v/>
      </c>
      <c r="F74">
        <f>'\\xpdocs\Research\Equities\Estrategia\Reports\Pesquisa assessores\bases\[PA Base Mes Atual.xlsx]paineis'!F73</f>
        <v/>
      </c>
      <c r="G74">
        <f>'\\xpdocs\Research\Equities\Estrategia\Reports\Pesquisa assessores\bases\[PA Base Mes Atual.xlsx]paineis'!G73</f>
        <v/>
      </c>
    </row>
    <row r="75">
      <c r="A75">
        <f>'\\xpdocs\Research\Equities\Estrategia\Reports\Pesquisa assessores\bases\[PA Base Mes Atual.xlsx]paineis'!A74</f>
        <v/>
      </c>
      <c r="B75">
        <f>'\\xpdocs\Research\Equities\Estrategia\Reports\Pesquisa assessores\bases\[PA Base Mes Atual.xlsx]paineis'!B74</f>
        <v/>
      </c>
      <c r="C75">
        <f>'\\xpdocs\Research\Equities\Estrategia\Reports\Pesquisa assessores\bases\[PA Base Mes Atual.xlsx]paineis'!C74</f>
        <v/>
      </c>
      <c r="D75">
        <f>'\\xpdocs\Research\Equities\Estrategia\Reports\Pesquisa assessores\bases\[PA Base Mes Atual.xlsx]paineis'!D74</f>
        <v/>
      </c>
      <c r="E75">
        <f>'\\xpdocs\Research\Equities\Estrategia\Reports\Pesquisa assessores\bases\[PA Base Mes Atual.xlsx]paineis'!E74</f>
        <v/>
      </c>
      <c r="F75">
        <f>'\\xpdocs\Research\Equities\Estrategia\Reports\Pesquisa assessores\bases\[PA Base Mes Atual.xlsx]paineis'!F74</f>
        <v/>
      </c>
      <c r="G75">
        <f>'\\xpdocs\Research\Equities\Estrategia\Reports\Pesquisa assessores\bases\[PA Base Mes Atual.xlsx]paineis'!G74</f>
        <v/>
      </c>
    </row>
    <row r="76">
      <c r="A76">
        <f>'\\xpdocs\Research\Equities\Estrategia\Reports\Pesquisa assessores\bases\[PA Base Mes Atual.xlsx]paineis'!A75</f>
        <v/>
      </c>
      <c r="B76">
        <f>'\\xpdocs\Research\Equities\Estrategia\Reports\Pesquisa assessores\bases\[PA Base Mes Atual.xlsx]paineis'!B75</f>
        <v/>
      </c>
      <c r="C76">
        <f>'\\xpdocs\Research\Equities\Estrategia\Reports\Pesquisa assessores\bases\[PA Base Mes Atual.xlsx]paineis'!C75</f>
        <v/>
      </c>
      <c r="D76">
        <f>'\\xpdocs\Research\Equities\Estrategia\Reports\Pesquisa assessores\bases\[PA Base Mes Atual.xlsx]paineis'!D75</f>
        <v/>
      </c>
      <c r="E76">
        <f>'\\xpdocs\Research\Equities\Estrategia\Reports\Pesquisa assessores\bases\[PA Base Mes Atual.xlsx]paineis'!E75</f>
        <v/>
      </c>
      <c r="F76">
        <f>'\\xpdocs\Research\Equities\Estrategia\Reports\Pesquisa assessores\bases\[PA Base Mes Atual.xlsx]paineis'!F75</f>
        <v/>
      </c>
      <c r="G76">
        <f>'\\xpdocs\Research\Equities\Estrategia\Reports\Pesquisa assessores\bases\[PA Base Mes Atual.xlsx]paineis'!G75</f>
        <v/>
      </c>
    </row>
    <row r="77">
      <c r="A77">
        <f>'\\xpdocs\Research\Equities\Estrategia\Reports\Pesquisa assessores\bases\[PA Base Mes Atual.xlsx]paineis'!A76</f>
        <v/>
      </c>
      <c r="B77">
        <f>'\\xpdocs\Research\Equities\Estrategia\Reports\Pesquisa assessores\bases\[PA Base Mes Atual.xlsx]paineis'!B76</f>
        <v/>
      </c>
      <c r="C77">
        <f>'\\xpdocs\Research\Equities\Estrategia\Reports\Pesquisa assessores\bases\[PA Base Mes Atual.xlsx]paineis'!C76</f>
        <v/>
      </c>
      <c r="D77">
        <f>'\\xpdocs\Research\Equities\Estrategia\Reports\Pesquisa assessores\bases\[PA Base Mes Atual.xlsx]paineis'!D76</f>
        <v/>
      </c>
      <c r="E77">
        <f>'\\xpdocs\Research\Equities\Estrategia\Reports\Pesquisa assessores\bases\[PA Base Mes Atual.xlsx]paineis'!E76</f>
        <v/>
      </c>
      <c r="F77">
        <f>'\\xpdocs\Research\Equities\Estrategia\Reports\Pesquisa assessores\bases\[PA Base Mes Atual.xlsx]paineis'!F76</f>
        <v/>
      </c>
      <c r="G77">
        <f>'\\xpdocs\Research\Equities\Estrategia\Reports\Pesquisa assessores\bases\[PA Base Mes Atual.xlsx]paineis'!G76</f>
        <v/>
      </c>
    </row>
    <row r="78">
      <c r="A78">
        <f>'\\xpdocs\Research\Equities\Estrategia\Reports\Pesquisa assessores\bases\[PA Base Mes Atual.xlsx]paineis'!A77</f>
        <v/>
      </c>
      <c r="B78">
        <f>'\\xpdocs\Research\Equities\Estrategia\Reports\Pesquisa assessores\bases\[PA Base Mes Atual.xlsx]paineis'!B77</f>
        <v/>
      </c>
      <c r="C78">
        <f>'\\xpdocs\Research\Equities\Estrategia\Reports\Pesquisa assessores\bases\[PA Base Mes Atual.xlsx]paineis'!C77</f>
        <v/>
      </c>
      <c r="D78">
        <f>'\\xpdocs\Research\Equities\Estrategia\Reports\Pesquisa assessores\bases\[PA Base Mes Atual.xlsx]paineis'!D77</f>
        <v/>
      </c>
      <c r="E78">
        <f>'\\xpdocs\Research\Equities\Estrategia\Reports\Pesquisa assessores\bases\[PA Base Mes Atual.xlsx]paineis'!E77</f>
        <v/>
      </c>
      <c r="F78">
        <f>'\\xpdocs\Research\Equities\Estrategia\Reports\Pesquisa assessores\bases\[PA Base Mes Atual.xlsx]paineis'!F77</f>
        <v/>
      </c>
      <c r="G78">
        <f>'\\xpdocs\Research\Equities\Estrategia\Reports\Pesquisa assessores\bases\[PA Base Mes Atual.xlsx]paineis'!G77</f>
        <v/>
      </c>
    </row>
    <row r="79">
      <c r="A79">
        <f>'\\xpdocs\Research\Equities\Estrategia\Reports\Pesquisa assessores\bases\[PA Base Mes Atual.xlsx]paineis'!A78</f>
        <v/>
      </c>
      <c r="B79">
        <f>'\\xpdocs\Research\Equities\Estrategia\Reports\Pesquisa assessores\bases\[PA Base Mes Atual.xlsx]paineis'!B78</f>
        <v/>
      </c>
      <c r="C79">
        <f>'\\xpdocs\Research\Equities\Estrategia\Reports\Pesquisa assessores\bases\[PA Base Mes Atual.xlsx]paineis'!C78</f>
        <v/>
      </c>
      <c r="D79">
        <f>'\\xpdocs\Research\Equities\Estrategia\Reports\Pesquisa assessores\bases\[PA Base Mes Atual.xlsx]paineis'!D78</f>
        <v/>
      </c>
      <c r="E79">
        <f>'\\xpdocs\Research\Equities\Estrategia\Reports\Pesquisa assessores\bases\[PA Base Mes Atual.xlsx]paineis'!E78</f>
        <v/>
      </c>
      <c r="F79">
        <f>'\\xpdocs\Research\Equities\Estrategia\Reports\Pesquisa assessores\bases\[PA Base Mes Atual.xlsx]paineis'!F78</f>
        <v/>
      </c>
      <c r="G79">
        <f>'\\xpdocs\Research\Equities\Estrategia\Reports\Pesquisa assessores\bases\[PA Base Mes Atual.xlsx]paineis'!G78</f>
        <v/>
      </c>
    </row>
    <row r="80">
      <c r="A80">
        <f>'\\xpdocs\Research\Equities\Estrategia\Reports\Pesquisa assessores\bases\[PA Base Mes Atual.xlsx]paineis'!A79</f>
        <v/>
      </c>
      <c r="B80">
        <f>'\\xpdocs\Research\Equities\Estrategia\Reports\Pesquisa assessores\bases\[PA Base Mes Atual.xlsx]paineis'!B79</f>
        <v/>
      </c>
      <c r="C80">
        <f>'\\xpdocs\Research\Equities\Estrategia\Reports\Pesquisa assessores\bases\[PA Base Mes Atual.xlsx]paineis'!C79</f>
        <v/>
      </c>
      <c r="D80">
        <f>'\\xpdocs\Research\Equities\Estrategia\Reports\Pesquisa assessores\bases\[PA Base Mes Atual.xlsx]paineis'!D79</f>
        <v/>
      </c>
      <c r="E80">
        <f>'\\xpdocs\Research\Equities\Estrategia\Reports\Pesquisa assessores\bases\[PA Base Mes Atual.xlsx]paineis'!E79</f>
        <v/>
      </c>
      <c r="F80">
        <f>'\\xpdocs\Research\Equities\Estrategia\Reports\Pesquisa assessores\bases\[PA Base Mes Atual.xlsx]paineis'!F79</f>
        <v/>
      </c>
      <c r="G80">
        <f>'\\xpdocs\Research\Equities\Estrategia\Reports\Pesquisa assessores\bases\[PA Base Mes Atual.xlsx]paineis'!G79</f>
        <v/>
      </c>
    </row>
    <row r="81">
      <c r="A81">
        <f>'\\xpdocs\Research\Equities\Estrategia\Reports\Pesquisa assessores\bases\[PA Base Mes Atual.xlsx]paineis'!A80</f>
        <v/>
      </c>
      <c r="B81">
        <f>'\\xpdocs\Research\Equities\Estrategia\Reports\Pesquisa assessores\bases\[PA Base Mes Atual.xlsx]paineis'!B80</f>
        <v/>
      </c>
      <c r="C81">
        <f>'\\xpdocs\Research\Equities\Estrategia\Reports\Pesquisa assessores\bases\[PA Base Mes Atual.xlsx]paineis'!C80</f>
        <v/>
      </c>
      <c r="D81">
        <f>'\\xpdocs\Research\Equities\Estrategia\Reports\Pesquisa assessores\bases\[PA Base Mes Atual.xlsx]paineis'!D80</f>
        <v/>
      </c>
      <c r="E81">
        <f>'\\xpdocs\Research\Equities\Estrategia\Reports\Pesquisa assessores\bases\[PA Base Mes Atual.xlsx]paineis'!E80</f>
        <v/>
      </c>
      <c r="F81">
        <f>'\\xpdocs\Research\Equities\Estrategia\Reports\Pesquisa assessores\bases\[PA Base Mes Atual.xlsx]paineis'!F80</f>
        <v/>
      </c>
      <c r="G81">
        <f>'\\xpdocs\Research\Equities\Estrategia\Reports\Pesquisa assessores\bases\[PA Base Mes Atual.xlsx]paineis'!G80</f>
        <v/>
      </c>
    </row>
    <row r="82">
      <c r="A82">
        <f>'\\xpdocs\Research\Equities\Estrategia\Reports\Pesquisa assessores\bases\[PA Base Mes Atual.xlsx]paineis'!A81</f>
        <v/>
      </c>
      <c r="B82">
        <f>'\\xpdocs\Research\Equities\Estrategia\Reports\Pesquisa assessores\bases\[PA Base Mes Atual.xlsx]paineis'!B81</f>
        <v/>
      </c>
      <c r="C82">
        <f>'\\xpdocs\Research\Equities\Estrategia\Reports\Pesquisa assessores\bases\[PA Base Mes Atual.xlsx]paineis'!C81</f>
        <v/>
      </c>
      <c r="D82">
        <f>'\\xpdocs\Research\Equities\Estrategia\Reports\Pesquisa assessores\bases\[PA Base Mes Atual.xlsx]paineis'!D81</f>
        <v/>
      </c>
      <c r="E82">
        <f>'\\xpdocs\Research\Equities\Estrategia\Reports\Pesquisa assessores\bases\[PA Base Mes Atual.xlsx]paineis'!E81</f>
        <v/>
      </c>
      <c r="F82">
        <f>'\\xpdocs\Research\Equities\Estrategia\Reports\Pesquisa assessores\bases\[PA Base Mes Atual.xlsx]paineis'!F81</f>
        <v/>
      </c>
      <c r="G82">
        <f>'\\xpdocs\Research\Equities\Estrategia\Reports\Pesquisa assessores\bases\[PA Base Mes Atual.xlsx]paineis'!G81</f>
        <v/>
      </c>
    </row>
    <row r="83">
      <c r="A83">
        <f>'\\xpdocs\Research\Equities\Estrategia\Reports\Pesquisa assessores\bases\[PA Base Mes Atual.xlsx]paineis'!A82</f>
        <v/>
      </c>
      <c r="B83">
        <f>'\\xpdocs\Research\Equities\Estrategia\Reports\Pesquisa assessores\bases\[PA Base Mes Atual.xlsx]paineis'!B82</f>
        <v/>
      </c>
      <c r="C83">
        <f>'\\xpdocs\Research\Equities\Estrategia\Reports\Pesquisa assessores\bases\[PA Base Mes Atual.xlsx]paineis'!C82</f>
        <v/>
      </c>
      <c r="D83">
        <f>'\\xpdocs\Research\Equities\Estrategia\Reports\Pesquisa assessores\bases\[PA Base Mes Atual.xlsx]paineis'!D82</f>
        <v/>
      </c>
      <c r="E83">
        <f>'\\xpdocs\Research\Equities\Estrategia\Reports\Pesquisa assessores\bases\[PA Base Mes Atual.xlsx]paineis'!E82</f>
        <v/>
      </c>
      <c r="F83">
        <f>'\\xpdocs\Research\Equities\Estrategia\Reports\Pesquisa assessores\bases\[PA Base Mes Atual.xlsx]paineis'!F82</f>
        <v/>
      </c>
      <c r="G83">
        <f>'\\xpdocs\Research\Equities\Estrategia\Reports\Pesquisa assessores\bases\[PA Base Mes Atual.xlsx]paineis'!G82</f>
        <v/>
      </c>
    </row>
    <row r="84">
      <c r="A84">
        <f>'\\xpdocs\Research\Equities\Estrategia\Reports\Pesquisa assessores\bases\[PA Base Mes Atual.xlsx]paineis'!A83</f>
        <v/>
      </c>
      <c r="B84">
        <f>'\\xpdocs\Research\Equities\Estrategia\Reports\Pesquisa assessores\bases\[PA Base Mes Atual.xlsx]paineis'!B83</f>
        <v/>
      </c>
      <c r="C84">
        <f>'\\xpdocs\Research\Equities\Estrategia\Reports\Pesquisa assessores\bases\[PA Base Mes Atual.xlsx]paineis'!C83</f>
        <v/>
      </c>
      <c r="D84">
        <f>'\\xpdocs\Research\Equities\Estrategia\Reports\Pesquisa assessores\bases\[PA Base Mes Atual.xlsx]paineis'!D83</f>
        <v/>
      </c>
      <c r="E84">
        <f>'\\xpdocs\Research\Equities\Estrategia\Reports\Pesquisa assessores\bases\[PA Base Mes Atual.xlsx]paineis'!E83</f>
        <v/>
      </c>
      <c r="F84">
        <f>'\\xpdocs\Research\Equities\Estrategia\Reports\Pesquisa assessores\bases\[PA Base Mes Atual.xlsx]paineis'!F83</f>
        <v/>
      </c>
      <c r="G84">
        <f>'\\xpdocs\Research\Equities\Estrategia\Reports\Pesquisa assessores\bases\[PA Base Mes Atual.xlsx]paineis'!G83</f>
        <v/>
      </c>
    </row>
    <row r="85">
      <c r="A85">
        <f>'\\xpdocs\Research\Equities\Estrategia\Reports\Pesquisa assessores\bases\[PA Base Mes Atual.xlsx]paineis'!A84</f>
        <v/>
      </c>
      <c r="B85">
        <f>'\\xpdocs\Research\Equities\Estrategia\Reports\Pesquisa assessores\bases\[PA Base Mes Atual.xlsx]paineis'!B84</f>
        <v/>
      </c>
      <c r="C85">
        <f>'\\xpdocs\Research\Equities\Estrategia\Reports\Pesquisa assessores\bases\[PA Base Mes Atual.xlsx]paineis'!C84</f>
        <v/>
      </c>
      <c r="D85">
        <f>'\\xpdocs\Research\Equities\Estrategia\Reports\Pesquisa assessores\bases\[PA Base Mes Atual.xlsx]paineis'!D84</f>
        <v/>
      </c>
      <c r="E85">
        <f>'\\xpdocs\Research\Equities\Estrategia\Reports\Pesquisa assessores\bases\[PA Base Mes Atual.xlsx]paineis'!E84</f>
        <v/>
      </c>
      <c r="F85">
        <f>'\\xpdocs\Research\Equities\Estrategia\Reports\Pesquisa assessores\bases\[PA Base Mes Atual.xlsx]paineis'!F84</f>
        <v/>
      </c>
      <c r="G85">
        <f>'\\xpdocs\Research\Equities\Estrategia\Reports\Pesquisa assessores\bases\[PA Base Mes Atual.xlsx]paineis'!G84</f>
        <v/>
      </c>
    </row>
    <row r="86">
      <c r="A86">
        <f>'\\xpdocs\Research\Equities\Estrategia\Reports\Pesquisa assessores\bases\[PA Base Mes Atual.xlsx]paineis'!A85</f>
        <v/>
      </c>
      <c r="B86">
        <f>'\\xpdocs\Research\Equities\Estrategia\Reports\Pesquisa assessores\bases\[PA Base Mes Atual.xlsx]paineis'!B85</f>
        <v/>
      </c>
      <c r="C86">
        <f>'\\xpdocs\Research\Equities\Estrategia\Reports\Pesquisa assessores\bases\[PA Base Mes Atual.xlsx]paineis'!C85</f>
        <v/>
      </c>
      <c r="D86">
        <f>'\\xpdocs\Research\Equities\Estrategia\Reports\Pesquisa assessores\bases\[PA Base Mes Atual.xlsx]paineis'!D85</f>
        <v/>
      </c>
      <c r="E86">
        <f>'\\xpdocs\Research\Equities\Estrategia\Reports\Pesquisa assessores\bases\[PA Base Mes Atual.xlsx]paineis'!E85</f>
        <v/>
      </c>
      <c r="F86">
        <f>'\\xpdocs\Research\Equities\Estrategia\Reports\Pesquisa assessores\bases\[PA Base Mes Atual.xlsx]paineis'!F85</f>
        <v/>
      </c>
      <c r="G86">
        <f>'\\xpdocs\Research\Equities\Estrategia\Reports\Pesquisa assessores\bases\[PA Base Mes Atual.xlsx]paineis'!G85</f>
        <v/>
      </c>
    </row>
    <row r="87">
      <c r="A87">
        <f>'\\xpdocs\Research\Equities\Estrategia\Reports\Pesquisa assessores\bases\[PA Base Mes Atual.xlsx]paineis'!A86</f>
        <v/>
      </c>
      <c r="B87">
        <f>'\\xpdocs\Research\Equities\Estrategia\Reports\Pesquisa assessores\bases\[PA Base Mes Atual.xlsx]paineis'!B86</f>
        <v/>
      </c>
      <c r="C87">
        <f>'\\xpdocs\Research\Equities\Estrategia\Reports\Pesquisa assessores\bases\[PA Base Mes Atual.xlsx]paineis'!C86</f>
        <v/>
      </c>
      <c r="D87">
        <f>'\\xpdocs\Research\Equities\Estrategia\Reports\Pesquisa assessores\bases\[PA Base Mes Atual.xlsx]paineis'!D86</f>
        <v/>
      </c>
      <c r="E87">
        <f>'\\xpdocs\Research\Equities\Estrategia\Reports\Pesquisa assessores\bases\[PA Base Mes Atual.xlsx]paineis'!E86</f>
        <v/>
      </c>
      <c r="F87">
        <f>'\\xpdocs\Research\Equities\Estrategia\Reports\Pesquisa assessores\bases\[PA Base Mes Atual.xlsx]paineis'!F86</f>
        <v/>
      </c>
      <c r="G87">
        <f>'\\xpdocs\Research\Equities\Estrategia\Reports\Pesquisa assessores\bases\[PA Base Mes Atual.xlsx]paineis'!G86</f>
        <v/>
      </c>
    </row>
    <row r="88">
      <c r="A88">
        <f>'\\xpdocs\Research\Equities\Estrategia\Reports\Pesquisa assessores\bases\[PA Base Mes Atual.xlsx]paineis'!A87</f>
        <v/>
      </c>
      <c r="B88">
        <f>'\\xpdocs\Research\Equities\Estrategia\Reports\Pesquisa assessores\bases\[PA Base Mes Atual.xlsx]paineis'!B87</f>
        <v/>
      </c>
      <c r="C88">
        <f>'\\xpdocs\Research\Equities\Estrategia\Reports\Pesquisa assessores\bases\[PA Base Mes Atual.xlsx]paineis'!C87</f>
        <v/>
      </c>
      <c r="D88">
        <f>'\\xpdocs\Research\Equities\Estrategia\Reports\Pesquisa assessores\bases\[PA Base Mes Atual.xlsx]paineis'!D87</f>
        <v/>
      </c>
      <c r="E88">
        <f>'\\xpdocs\Research\Equities\Estrategia\Reports\Pesquisa assessores\bases\[PA Base Mes Atual.xlsx]paineis'!E87</f>
        <v/>
      </c>
      <c r="F88">
        <f>'\\xpdocs\Research\Equities\Estrategia\Reports\Pesquisa assessores\bases\[PA Base Mes Atual.xlsx]paineis'!F87</f>
        <v/>
      </c>
      <c r="G88">
        <f>'\\xpdocs\Research\Equities\Estrategia\Reports\Pesquisa assessores\bases\[PA Base Mes Atual.xlsx]paineis'!G87</f>
        <v/>
      </c>
    </row>
    <row r="89">
      <c r="A89">
        <f>'\\xpdocs\Research\Equities\Estrategia\Reports\Pesquisa assessores\bases\[PA Base Mes Atual.xlsx]paineis'!A88</f>
        <v/>
      </c>
      <c r="B89">
        <f>'\\xpdocs\Research\Equities\Estrategia\Reports\Pesquisa assessores\bases\[PA Base Mes Atual.xlsx]paineis'!B88</f>
        <v/>
      </c>
      <c r="C89">
        <f>'\\xpdocs\Research\Equities\Estrategia\Reports\Pesquisa assessores\bases\[PA Base Mes Atual.xlsx]paineis'!C88</f>
        <v/>
      </c>
      <c r="D89">
        <f>'\\xpdocs\Research\Equities\Estrategia\Reports\Pesquisa assessores\bases\[PA Base Mes Atual.xlsx]paineis'!D88</f>
        <v/>
      </c>
      <c r="E89">
        <f>'\\xpdocs\Research\Equities\Estrategia\Reports\Pesquisa assessores\bases\[PA Base Mes Atual.xlsx]paineis'!E88</f>
        <v/>
      </c>
      <c r="F89">
        <f>'\\xpdocs\Research\Equities\Estrategia\Reports\Pesquisa assessores\bases\[PA Base Mes Atual.xlsx]paineis'!F88</f>
        <v/>
      </c>
      <c r="G89">
        <f>'\\xpdocs\Research\Equities\Estrategia\Reports\Pesquisa assessores\bases\[PA Base Mes Atual.xlsx]paineis'!G88</f>
        <v/>
      </c>
    </row>
    <row r="90">
      <c r="A90">
        <f>'\\xpdocs\Research\Equities\Estrategia\Reports\Pesquisa assessores\bases\[PA Base Mes Atual.xlsx]paineis'!A89</f>
        <v/>
      </c>
      <c r="B90">
        <f>'\\xpdocs\Research\Equities\Estrategia\Reports\Pesquisa assessores\bases\[PA Base Mes Atual.xlsx]paineis'!B89</f>
        <v/>
      </c>
      <c r="C90">
        <f>'\\xpdocs\Research\Equities\Estrategia\Reports\Pesquisa assessores\bases\[PA Base Mes Atual.xlsx]paineis'!C89</f>
        <v/>
      </c>
      <c r="D90">
        <f>'\\xpdocs\Research\Equities\Estrategia\Reports\Pesquisa assessores\bases\[PA Base Mes Atual.xlsx]paineis'!D89</f>
        <v/>
      </c>
      <c r="E90">
        <f>'\\xpdocs\Research\Equities\Estrategia\Reports\Pesquisa assessores\bases\[PA Base Mes Atual.xlsx]paineis'!E89</f>
        <v/>
      </c>
      <c r="F90">
        <f>'\\xpdocs\Research\Equities\Estrategia\Reports\Pesquisa assessores\bases\[PA Base Mes Atual.xlsx]paineis'!F89</f>
        <v/>
      </c>
      <c r="G90">
        <f>'\\xpdocs\Research\Equities\Estrategia\Reports\Pesquisa assessores\bases\[PA Base Mes Atual.xlsx]paineis'!G89</f>
        <v/>
      </c>
    </row>
    <row r="91">
      <c r="A91">
        <f>'\\xpdocs\Research\Equities\Estrategia\Reports\Pesquisa assessores\bases\[PA Base Mes Atual.xlsx]paineis'!A90</f>
        <v/>
      </c>
      <c r="B91">
        <f>'\\xpdocs\Research\Equities\Estrategia\Reports\Pesquisa assessores\bases\[PA Base Mes Atual.xlsx]paineis'!B90</f>
        <v/>
      </c>
      <c r="C91">
        <f>'\\xpdocs\Research\Equities\Estrategia\Reports\Pesquisa assessores\bases\[PA Base Mes Atual.xlsx]paineis'!C90</f>
        <v/>
      </c>
      <c r="D91">
        <f>'\\xpdocs\Research\Equities\Estrategia\Reports\Pesquisa assessores\bases\[PA Base Mes Atual.xlsx]paineis'!D90</f>
        <v/>
      </c>
      <c r="E91">
        <f>'\\xpdocs\Research\Equities\Estrategia\Reports\Pesquisa assessores\bases\[PA Base Mes Atual.xlsx]paineis'!E90</f>
        <v/>
      </c>
      <c r="F91">
        <f>'\\xpdocs\Research\Equities\Estrategia\Reports\Pesquisa assessores\bases\[PA Base Mes Atual.xlsx]paineis'!F90</f>
        <v/>
      </c>
      <c r="G91">
        <f>'\\xpdocs\Research\Equities\Estrategia\Reports\Pesquisa assessores\bases\[PA Base Mes Atual.xlsx]paineis'!G90</f>
        <v/>
      </c>
    </row>
    <row r="92">
      <c r="A92">
        <f>'\\xpdocs\Research\Equities\Estrategia\Reports\Pesquisa assessores\bases\[PA Base Mes Atual.xlsx]paineis'!A91</f>
        <v/>
      </c>
      <c r="B92">
        <f>'\\xpdocs\Research\Equities\Estrategia\Reports\Pesquisa assessores\bases\[PA Base Mes Atual.xlsx]paineis'!B91</f>
        <v/>
      </c>
      <c r="C92">
        <f>'\\xpdocs\Research\Equities\Estrategia\Reports\Pesquisa assessores\bases\[PA Base Mes Atual.xlsx]paineis'!C91</f>
        <v/>
      </c>
      <c r="D92">
        <f>'\\xpdocs\Research\Equities\Estrategia\Reports\Pesquisa assessores\bases\[PA Base Mes Atual.xlsx]paineis'!D91</f>
        <v/>
      </c>
      <c r="E92">
        <f>'\\xpdocs\Research\Equities\Estrategia\Reports\Pesquisa assessores\bases\[PA Base Mes Atual.xlsx]paineis'!E91</f>
        <v/>
      </c>
      <c r="F92">
        <f>'\\xpdocs\Research\Equities\Estrategia\Reports\Pesquisa assessores\bases\[PA Base Mes Atual.xlsx]paineis'!F91</f>
        <v/>
      </c>
      <c r="G92">
        <f>'\\xpdocs\Research\Equities\Estrategia\Reports\Pesquisa assessores\bases\[PA Base Mes Atual.xlsx]paineis'!G91</f>
        <v/>
      </c>
    </row>
    <row r="93">
      <c r="A93">
        <f>'\\xpdocs\Research\Equities\Estrategia\Reports\Pesquisa assessores\bases\[PA Base Mes Atual.xlsx]paineis'!A92</f>
        <v/>
      </c>
      <c r="B93">
        <f>'\\xpdocs\Research\Equities\Estrategia\Reports\Pesquisa assessores\bases\[PA Base Mes Atual.xlsx]paineis'!B92</f>
        <v/>
      </c>
      <c r="C93">
        <f>'\\xpdocs\Research\Equities\Estrategia\Reports\Pesquisa assessores\bases\[PA Base Mes Atual.xlsx]paineis'!C92</f>
        <v/>
      </c>
      <c r="D93">
        <f>'\\xpdocs\Research\Equities\Estrategia\Reports\Pesquisa assessores\bases\[PA Base Mes Atual.xlsx]paineis'!D92</f>
        <v/>
      </c>
      <c r="E93">
        <f>'\\xpdocs\Research\Equities\Estrategia\Reports\Pesquisa assessores\bases\[PA Base Mes Atual.xlsx]paineis'!E92</f>
        <v/>
      </c>
      <c r="F93">
        <f>'\\xpdocs\Research\Equities\Estrategia\Reports\Pesquisa assessores\bases\[PA Base Mes Atual.xlsx]paineis'!F92</f>
        <v/>
      </c>
      <c r="G93">
        <f>'\\xpdocs\Research\Equities\Estrategia\Reports\Pesquisa assessores\bases\[PA Base Mes Atual.xlsx]paineis'!G92</f>
        <v/>
      </c>
    </row>
    <row r="94">
      <c r="A94">
        <f>'\\xpdocs\Research\Equities\Estrategia\Reports\Pesquisa assessores\bases\[PA Base Mes Atual.xlsx]paineis'!A93</f>
        <v/>
      </c>
      <c r="B94">
        <f>'\\xpdocs\Research\Equities\Estrategia\Reports\Pesquisa assessores\bases\[PA Base Mes Atual.xlsx]paineis'!B93</f>
        <v/>
      </c>
      <c r="C94">
        <f>'\\xpdocs\Research\Equities\Estrategia\Reports\Pesquisa assessores\bases\[PA Base Mes Atual.xlsx]paineis'!C93</f>
        <v/>
      </c>
      <c r="D94">
        <f>'\\xpdocs\Research\Equities\Estrategia\Reports\Pesquisa assessores\bases\[PA Base Mes Atual.xlsx]paineis'!D93</f>
        <v/>
      </c>
      <c r="E94">
        <f>'\\xpdocs\Research\Equities\Estrategia\Reports\Pesquisa assessores\bases\[PA Base Mes Atual.xlsx]paineis'!E93</f>
        <v/>
      </c>
      <c r="F94">
        <f>'\\xpdocs\Research\Equities\Estrategia\Reports\Pesquisa assessores\bases\[PA Base Mes Atual.xlsx]paineis'!F93</f>
        <v/>
      </c>
      <c r="G94">
        <f>'\\xpdocs\Research\Equities\Estrategia\Reports\Pesquisa assessores\bases\[PA Base Mes Atual.xlsx]paineis'!G93</f>
        <v/>
      </c>
    </row>
    <row r="95">
      <c r="A95">
        <f>'\\xpdocs\Research\Equities\Estrategia\Reports\Pesquisa assessores\bases\[PA Base Mes Atual.xlsx]paineis'!A94</f>
        <v/>
      </c>
      <c r="B95">
        <f>'\\xpdocs\Research\Equities\Estrategia\Reports\Pesquisa assessores\bases\[PA Base Mes Atual.xlsx]paineis'!B94</f>
        <v/>
      </c>
      <c r="C95">
        <f>'\\xpdocs\Research\Equities\Estrategia\Reports\Pesquisa assessores\bases\[PA Base Mes Atual.xlsx]paineis'!C94</f>
        <v/>
      </c>
      <c r="D95">
        <f>'\\xpdocs\Research\Equities\Estrategia\Reports\Pesquisa assessores\bases\[PA Base Mes Atual.xlsx]paineis'!D94</f>
        <v/>
      </c>
      <c r="E95">
        <f>'\\xpdocs\Research\Equities\Estrategia\Reports\Pesquisa assessores\bases\[PA Base Mes Atual.xlsx]paineis'!E94</f>
        <v/>
      </c>
      <c r="F95">
        <f>'\\xpdocs\Research\Equities\Estrategia\Reports\Pesquisa assessores\bases\[PA Base Mes Atual.xlsx]paineis'!F94</f>
        <v/>
      </c>
      <c r="G95">
        <f>'\\xpdocs\Research\Equities\Estrategia\Reports\Pesquisa assessores\bases\[PA Base Mes Atual.xlsx]paineis'!G94</f>
        <v/>
      </c>
    </row>
    <row r="96">
      <c r="A96">
        <f>'\\xpdocs\Research\Equities\Estrategia\Reports\Pesquisa assessores\bases\[PA Base Mes Atual.xlsx]paineis'!A95</f>
        <v/>
      </c>
      <c r="B96">
        <f>'\\xpdocs\Research\Equities\Estrategia\Reports\Pesquisa assessores\bases\[PA Base Mes Atual.xlsx]paineis'!B95</f>
        <v/>
      </c>
      <c r="C96">
        <f>'\\xpdocs\Research\Equities\Estrategia\Reports\Pesquisa assessores\bases\[PA Base Mes Atual.xlsx]paineis'!C95</f>
        <v/>
      </c>
      <c r="D96">
        <f>'\\xpdocs\Research\Equities\Estrategia\Reports\Pesquisa assessores\bases\[PA Base Mes Atual.xlsx]paineis'!D95</f>
        <v/>
      </c>
      <c r="E96">
        <f>'\\xpdocs\Research\Equities\Estrategia\Reports\Pesquisa assessores\bases\[PA Base Mes Atual.xlsx]paineis'!E95</f>
        <v/>
      </c>
      <c r="F96">
        <f>'\\xpdocs\Research\Equities\Estrategia\Reports\Pesquisa assessores\bases\[PA Base Mes Atual.xlsx]paineis'!F95</f>
        <v/>
      </c>
      <c r="G96">
        <f>'\\xpdocs\Research\Equities\Estrategia\Reports\Pesquisa assessores\bases\[PA Base Mes Atual.xlsx]paineis'!G95</f>
        <v/>
      </c>
    </row>
    <row r="97">
      <c r="A97">
        <f>'\\xpdocs\Research\Equities\Estrategia\Reports\Pesquisa assessores\bases\[PA Base Mes Atual.xlsx]paineis'!A96</f>
        <v/>
      </c>
      <c r="B97">
        <f>'\\xpdocs\Research\Equities\Estrategia\Reports\Pesquisa assessores\bases\[PA Base Mes Atual.xlsx]paineis'!B96</f>
        <v/>
      </c>
      <c r="C97">
        <f>'\\xpdocs\Research\Equities\Estrategia\Reports\Pesquisa assessores\bases\[PA Base Mes Atual.xlsx]paineis'!C96</f>
        <v/>
      </c>
      <c r="D97">
        <f>'\\xpdocs\Research\Equities\Estrategia\Reports\Pesquisa assessores\bases\[PA Base Mes Atual.xlsx]paineis'!D96</f>
        <v/>
      </c>
      <c r="E97">
        <f>'\\xpdocs\Research\Equities\Estrategia\Reports\Pesquisa assessores\bases\[PA Base Mes Atual.xlsx]paineis'!E96</f>
        <v/>
      </c>
      <c r="F97">
        <f>'\\xpdocs\Research\Equities\Estrategia\Reports\Pesquisa assessores\bases\[PA Base Mes Atual.xlsx]paineis'!F96</f>
        <v/>
      </c>
      <c r="G97">
        <f>'\\xpdocs\Research\Equities\Estrategia\Reports\Pesquisa assessores\bases\[PA Base Mes Atual.xlsx]paineis'!G96</f>
        <v/>
      </c>
    </row>
    <row r="98">
      <c r="A98">
        <f>'\\xpdocs\Research\Equities\Estrategia\Reports\Pesquisa assessores\bases\[PA Base Mes Atual.xlsx]paineis'!A97</f>
        <v/>
      </c>
      <c r="B98">
        <f>'\\xpdocs\Research\Equities\Estrategia\Reports\Pesquisa assessores\bases\[PA Base Mes Atual.xlsx]paineis'!B97</f>
        <v/>
      </c>
      <c r="C98">
        <f>'\\xpdocs\Research\Equities\Estrategia\Reports\Pesquisa assessores\bases\[PA Base Mes Atual.xlsx]paineis'!C97</f>
        <v/>
      </c>
      <c r="D98">
        <f>'\\xpdocs\Research\Equities\Estrategia\Reports\Pesquisa assessores\bases\[PA Base Mes Atual.xlsx]paineis'!D97</f>
        <v/>
      </c>
      <c r="E98">
        <f>'\\xpdocs\Research\Equities\Estrategia\Reports\Pesquisa assessores\bases\[PA Base Mes Atual.xlsx]paineis'!E97</f>
        <v/>
      </c>
      <c r="F98">
        <f>'\\xpdocs\Research\Equities\Estrategia\Reports\Pesquisa assessores\bases\[PA Base Mes Atual.xlsx]paineis'!F97</f>
        <v/>
      </c>
      <c r="G98">
        <f>'\\xpdocs\Research\Equities\Estrategia\Reports\Pesquisa assessores\bases\[PA Base Mes Atual.xlsx]paineis'!G97</f>
        <v/>
      </c>
    </row>
    <row r="99">
      <c r="A99">
        <f>'\\xpdocs\Research\Equities\Estrategia\Reports\Pesquisa assessores\bases\[PA Base Mes Atual.xlsx]paineis'!A98</f>
        <v/>
      </c>
      <c r="B99">
        <f>'\\xpdocs\Research\Equities\Estrategia\Reports\Pesquisa assessores\bases\[PA Base Mes Atual.xlsx]paineis'!B98</f>
        <v/>
      </c>
      <c r="C99">
        <f>'\\xpdocs\Research\Equities\Estrategia\Reports\Pesquisa assessores\bases\[PA Base Mes Atual.xlsx]paineis'!C98</f>
        <v/>
      </c>
      <c r="D99">
        <f>'\\xpdocs\Research\Equities\Estrategia\Reports\Pesquisa assessores\bases\[PA Base Mes Atual.xlsx]paineis'!D98</f>
        <v/>
      </c>
      <c r="E99">
        <f>'\\xpdocs\Research\Equities\Estrategia\Reports\Pesquisa assessores\bases\[PA Base Mes Atual.xlsx]paineis'!E98</f>
        <v/>
      </c>
      <c r="F99">
        <f>'\\xpdocs\Research\Equities\Estrategia\Reports\Pesquisa assessores\bases\[PA Base Mes Atual.xlsx]paineis'!F98</f>
        <v/>
      </c>
      <c r="G99">
        <f>'\\xpdocs\Research\Equities\Estrategia\Reports\Pesquisa assessores\bases\[PA Base Mes Atual.xlsx]paineis'!G98</f>
        <v/>
      </c>
    </row>
    <row r="100">
      <c r="A100">
        <f>'\\xpdocs\Research\Equities\Estrategia\Reports\Pesquisa assessores\bases\[PA Base Mes Atual.xlsx]paineis'!A99</f>
        <v/>
      </c>
      <c r="B100">
        <f>'\\xpdocs\Research\Equities\Estrategia\Reports\Pesquisa assessores\bases\[PA Base Mes Atual.xlsx]paineis'!B99</f>
        <v/>
      </c>
      <c r="C100">
        <f>'\\xpdocs\Research\Equities\Estrategia\Reports\Pesquisa assessores\bases\[PA Base Mes Atual.xlsx]paineis'!C99</f>
        <v/>
      </c>
      <c r="D100">
        <f>'\\xpdocs\Research\Equities\Estrategia\Reports\Pesquisa assessores\bases\[PA Base Mes Atual.xlsx]paineis'!D99</f>
        <v/>
      </c>
      <c r="E100">
        <f>'\\xpdocs\Research\Equities\Estrategia\Reports\Pesquisa assessores\bases\[PA Base Mes Atual.xlsx]paineis'!E99</f>
        <v/>
      </c>
      <c r="F100">
        <f>'\\xpdocs\Research\Equities\Estrategia\Reports\Pesquisa assessores\bases\[PA Base Mes Atual.xlsx]paineis'!F99</f>
        <v/>
      </c>
      <c r="G100">
        <f>'\\xpdocs\Research\Equities\Estrategia\Reports\Pesquisa assessores\bases\[PA Base Mes Atual.xlsx]paineis'!G99</f>
        <v/>
      </c>
    </row>
    <row r="101">
      <c r="A101">
        <f>'\\xpdocs\Research\Equities\Estrategia\Reports\Pesquisa assessores\bases\[PA Base Mes Atual.xlsx]paineis'!A100</f>
        <v/>
      </c>
      <c r="B101">
        <f>'\\xpdocs\Research\Equities\Estrategia\Reports\Pesquisa assessores\bases\[PA Base Mes Atual.xlsx]paineis'!B100</f>
        <v/>
      </c>
      <c r="C101">
        <f>'\\xpdocs\Research\Equities\Estrategia\Reports\Pesquisa assessores\bases\[PA Base Mes Atual.xlsx]paineis'!C100</f>
        <v/>
      </c>
      <c r="D101">
        <f>'\\xpdocs\Research\Equities\Estrategia\Reports\Pesquisa assessores\bases\[PA Base Mes Atual.xlsx]paineis'!D100</f>
        <v/>
      </c>
      <c r="E101">
        <f>'\\xpdocs\Research\Equities\Estrategia\Reports\Pesquisa assessores\bases\[PA Base Mes Atual.xlsx]paineis'!E100</f>
        <v/>
      </c>
      <c r="F101">
        <f>'\\xpdocs\Research\Equities\Estrategia\Reports\Pesquisa assessores\bases\[PA Base Mes Atual.xlsx]paineis'!F100</f>
        <v/>
      </c>
      <c r="G101">
        <f>'\\xpdocs\Research\Equities\Estrategia\Reports\Pesquisa assessores\bases\[PA Base Mes Atual.xlsx]paineis'!G100</f>
        <v/>
      </c>
    </row>
    <row r="102">
      <c r="A102">
        <f>'\\xpdocs\Research\Equities\Estrategia\Reports\Pesquisa assessores\bases\[PA Base Mes Atual.xlsx]paineis'!A101</f>
        <v/>
      </c>
      <c r="B102">
        <f>'\\xpdocs\Research\Equities\Estrategia\Reports\Pesquisa assessores\bases\[PA Base Mes Atual.xlsx]paineis'!B101</f>
        <v/>
      </c>
      <c r="C102">
        <f>'\\xpdocs\Research\Equities\Estrategia\Reports\Pesquisa assessores\bases\[PA Base Mes Atual.xlsx]paineis'!C101</f>
        <v/>
      </c>
      <c r="D102">
        <f>'\\xpdocs\Research\Equities\Estrategia\Reports\Pesquisa assessores\bases\[PA Base Mes Atual.xlsx]paineis'!D101</f>
        <v/>
      </c>
      <c r="E102">
        <f>'\\xpdocs\Research\Equities\Estrategia\Reports\Pesquisa assessores\bases\[PA Base Mes Atual.xlsx]paineis'!E101</f>
        <v/>
      </c>
      <c r="F102">
        <f>'\\xpdocs\Research\Equities\Estrategia\Reports\Pesquisa assessores\bases\[PA Base Mes Atual.xlsx]paineis'!F101</f>
        <v/>
      </c>
      <c r="G102">
        <f>'\\xpdocs\Research\Equities\Estrategia\Reports\Pesquisa assessores\bases\[PA Base Mes Atual.xlsx]paineis'!G101</f>
        <v/>
      </c>
    </row>
    <row r="103">
      <c r="A103">
        <f>'\\xpdocs\Research\Equities\Estrategia\Reports\Pesquisa assessores\bases\[PA Base Mes Atual.xlsx]paineis'!A102</f>
        <v/>
      </c>
      <c r="B103">
        <f>'\\xpdocs\Research\Equities\Estrategia\Reports\Pesquisa assessores\bases\[PA Base Mes Atual.xlsx]paineis'!B102</f>
        <v/>
      </c>
      <c r="C103">
        <f>'\\xpdocs\Research\Equities\Estrategia\Reports\Pesquisa assessores\bases\[PA Base Mes Atual.xlsx]paineis'!C102</f>
        <v/>
      </c>
      <c r="D103">
        <f>'\\xpdocs\Research\Equities\Estrategia\Reports\Pesquisa assessores\bases\[PA Base Mes Atual.xlsx]paineis'!D102</f>
        <v/>
      </c>
      <c r="E103">
        <f>'\\xpdocs\Research\Equities\Estrategia\Reports\Pesquisa assessores\bases\[PA Base Mes Atual.xlsx]paineis'!E102</f>
        <v/>
      </c>
      <c r="F103">
        <f>'\\xpdocs\Research\Equities\Estrategia\Reports\Pesquisa assessores\bases\[PA Base Mes Atual.xlsx]paineis'!F102</f>
        <v/>
      </c>
      <c r="G103">
        <f>'\\xpdocs\Research\Equities\Estrategia\Reports\Pesquisa assessores\bases\[PA Base Mes Atual.xlsx]paineis'!G102</f>
        <v/>
      </c>
    </row>
    <row r="104">
      <c r="A104">
        <f>'\\xpdocs\Research\Equities\Estrategia\Reports\Pesquisa assessores\bases\[PA Base Mes Atual.xlsx]paineis'!A103</f>
        <v/>
      </c>
      <c r="B104">
        <f>'\\xpdocs\Research\Equities\Estrategia\Reports\Pesquisa assessores\bases\[PA Base Mes Atual.xlsx]paineis'!B103</f>
        <v/>
      </c>
      <c r="C104">
        <f>'\\xpdocs\Research\Equities\Estrategia\Reports\Pesquisa assessores\bases\[PA Base Mes Atual.xlsx]paineis'!C103</f>
        <v/>
      </c>
      <c r="D104">
        <f>'\\xpdocs\Research\Equities\Estrategia\Reports\Pesquisa assessores\bases\[PA Base Mes Atual.xlsx]paineis'!D103</f>
        <v/>
      </c>
      <c r="E104">
        <f>'\\xpdocs\Research\Equities\Estrategia\Reports\Pesquisa assessores\bases\[PA Base Mes Atual.xlsx]paineis'!E103</f>
        <v/>
      </c>
      <c r="F104">
        <f>'\\xpdocs\Research\Equities\Estrategia\Reports\Pesquisa assessores\bases\[PA Base Mes Atual.xlsx]paineis'!F103</f>
        <v/>
      </c>
      <c r="G104">
        <f>'\\xpdocs\Research\Equities\Estrategia\Reports\Pesquisa assessores\bases\[PA Base Mes Atual.xlsx]paineis'!G103</f>
        <v/>
      </c>
    </row>
    <row r="105">
      <c r="A105">
        <f>'\\xpdocs\Research\Equities\Estrategia\Reports\Pesquisa assessores\bases\[PA Base Mes Atual.xlsx]paineis'!A104</f>
        <v/>
      </c>
      <c r="B105">
        <f>'\\xpdocs\Research\Equities\Estrategia\Reports\Pesquisa assessores\bases\[PA Base Mes Atual.xlsx]paineis'!B104</f>
        <v/>
      </c>
      <c r="C105">
        <f>'\\xpdocs\Research\Equities\Estrategia\Reports\Pesquisa assessores\bases\[PA Base Mes Atual.xlsx]paineis'!C104</f>
        <v/>
      </c>
      <c r="D105">
        <f>'\\xpdocs\Research\Equities\Estrategia\Reports\Pesquisa assessores\bases\[PA Base Mes Atual.xlsx]paineis'!D104</f>
        <v/>
      </c>
      <c r="E105">
        <f>'\\xpdocs\Research\Equities\Estrategia\Reports\Pesquisa assessores\bases\[PA Base Mes Atual.xlsx]paineis'!E104</f>
        <v/>
      </c>
      <c r="F105">
        <f>'\\xpdocs\Research\Equities\Estrategia\Reports\Pesquisa assessores\bases\[PA Base Mes Atual.xlsx]paineis'!F104</f>
        <v/>
      </c>
      <c r="G105">
        <f>'\\xpdocs\Research\Equities\Estrategia\Reports\Pesquisa assessores\bases\[PA Base Mes Atual.xlsx]paineis'!G104</f>
        <v/>
      </c>
    </row>
    <row r="106">
      <c r="A106">
        <f>'\\xpdocs\Research\Equities\Estrategia\Reports\Pesquisa assessores\bases\[PA Base Mes Atual.xlsx]paineis'!A105</f>
        <v/>
      </c>
      <c r="B106">
        <f>'\\xpdocs\Research\Equities\Estrategia\Reports\Pesquisa assessores\bases\[PA Base Mes Atual.xlsx]paineis'!B105</f>
        <v/>
      </c>
      <c r="C106">
        <f>'\\xpdocs\Research\Equities\Estrategia\Reports\Pesquisa assessores\bases\[PA Base Mes Atual.xlsx]paineis'!C105</f>
        <v/>
      </c>
      <c r="D106">
        <f>'\\xpdocs\Research\Equities\Estrategia\Reports\Pesquisa assessores\bases\[PA Base Mes Atual.xlsx]paineis'!D105</f>
        <v/>
      </c>
      <c r="E106">
        <f>'\\xpdocs\Research\Equities\Estrategia\Reports\Pesquisa assessores\bases\[PA Base Mes Atual.xlsx]paineis'!E105</f>
        <v/>
      </c>
      <c r="F106">
        <f>'\\xpdocs\Research\Equities\Estrategia\Reports\Pesquisa assessores\bases\[PA Base Mes Atual.xlsx]paineis'!F105</f>
        <v/>
      </c>
      <c r="G106">
        <f>'\\xpdocs\Research\Equities\Estrategia\Reports\Pesquisa assessores\bases\[PA Base Mes Atual.xlsx]paineis'!G105</f>
        <v/>
      </c>
    </row>
    <row r="107">
      <c r="A107">
        <f>'\\xpdocs\Research\Equities\Estrategia\Reports\Pesquisa assessores\bases\[PA Base Mes Atual.xlsx]paineis'!A106</f>
        <v/>
      </c>
      <c r="B107">
        <f>'\\xpdocs\Research\Equities\Estrategia\Reports\Pesquisa assessores\bases\[PA Base Mes Atual.xlsx]paineis'!B106</f>
        <v/>
      </c>
      <c r="C107">
        <f>'\\xpdocs\Research\Equities\Estrategia\Reports\Pesquisa assessores\bases\[PA Base Mes Atual.xlsx]paineis'!C106</f>
        <v/>
      </c>
      <c r="D107">
        <f>'\\xpdocs\Research\Equities\Estrategia\Reports\Pesquisa assessores\bases\[PA Base Mes Atual.xlsx]paineis'!D106</f>
        <v/>
      </c>
      <c r="E107">
        <f>'\\xpdocs\Research\Equities\Estrategia\Reports\Pesquisa assessores\bases\[PA Base Mes Atual.xlsx]paineis'!E106</f>
        <v/>
      </c>
      <c r="F107">
        <f>'\\xpdocs\Research\Equities\Estrategia\Reports\Pesquisa assessores\bases\[PA Base Mes Atual.xlsx]paineis'!F106</f>
        <v/>
      </c>
      <c r="G107">
        <f>'\\xpdocs\Research\Equities\Estrategia\Reports\Pesquisa assessores\bases\[PA Base Mes Atual.xlsx]paineis'!G106</f>
        <v/>
      </c>
    </row>
    <row r="108">
      <c r="A108">
        <f>'\\xpdocs\Research\Equities\Estrategia\Reports\Pesquisa assessores\bases\[PA Base Mes Atual.xlsx]paineis'!A107</f>
        <v/>
      </c>
      <c r="B108">
        <f>'\\xpdocs\Research\Equities\Estrategia\Reports\Pesquisa assessores\bases\[PA Base Mes Atual.xlsx]paineis'!B107</f>
        <v/>
      </c>
      <c r="C108">
        <f>'\\xpdocs\Research\Equities\Estrategia\Reports\Pesquisa assessores\bases\[PA Base Mes Atual.xlsx]paineis'!C107</f>
        <v/>
      </c>
      <c r="D108">
        <f>'\\xpdocs\Research\Equities\Estrategia\Reports\Pesquisa assessores\bases\[PA Base Mes Atual.xlsx]paineis'!D107</f>
        <v/>
      </c>
      <c r="E108">
        <f>'\\xpdocs\Research\Equities\Estrategia\Reports\Pesquisa assessores\bases\[PA Base Mes Atual.xlsx]paineis'!E107</f>
        <v/>
      </c>
      <c r="F108">
        <f>'\\xpdocs\Research\Equities\Estrategia\Reports\Pesquisa assessores\bases\[PA Base Mes Atual.xlsx]paineis'!F107</f>
        <v/>
      </c>
      <c r="G108">
        <f>'\\xpdocs\Research\Equities\Estrategia\Reports\Pesquisa assessores\bases\[PA Base Mes Atual.xlsx]paineis'!G107</f>
        <v/>
      </c>
    </row>
    <row r="109">
      <c r="A109">
        <f>'\\xpdocs\Research\Equities\Estrategia\Reports\Pesquisa assessores\bases\[PA Base Mes Atual.xlsx]paineis'!A108</f>
        <v/>
      </c>
      <c r="B109">
        <f>'\\xpdocs\Research\Equities\Estrategia\Reports\Pesquisa assessores\bases\[PA Base Mes Atual.xlsx]paineis'!B108</f>
        <v/>
      </c>
      <c r="C109">
        <f>'\\xpdocs\Research\Equities\Estrategia\Reports\Pesquisa assessores\bases\[PA Base Mes Atual.xlsx]paineis'!C108</f>
        <v/>
      </c>
      <c r="D109">
        <f>'\\xpdocs\Research\Equities\Estrategia\Reports\Pesquisa assessores\bases\[PA Base Mes Atual.xlsx]paineis'!D108</f>
        <v/>
      </c>
      <c r="E109">
        <f>'\\xpdocs\Research\Equities\Estrategia\Reports\Pesquisa assessores\bases\[PA Base Mes Atual.xlsx]paineis'!E108</f>
        <v/>
      </c>
      <c r="F109">
        <f>'\\xpdocs\Research\Equities\Estrategia\Reports\Pesquisa assessores\bases\[PA Base Mes Atual.xlsx]paineis'!F108</f>
        <v/>
      </c>
      <c r="G109">
        <f>'\\xpdocs\Research\Equities\Estrategia\Reports\Pesquisa assessores\bases\[PA Base Mes Atual.xlsx]paineis'!G108</f>
        <v/>
      </c>
    </row>
    <row r="110">
      <c r="A110">
        <f>'\\xpdocs\Research\Equities\Estrategia\Reports\Pesquisa assessores\bases\[PA Base Mes Atual.xlsx]paineis'!A109</f>
        <v/>
      </c>
      <c r="B110">
        <f>'\\xpdocs\Research\Equities\Estrategia\Reports\Pesquisa assessores\bases\[PA Base Mes Atual.xlsx]paineis'!B109</f>
        <v/>
      </c>
      <c r="C110">
        <f>'\\xpdocs\Research\Equities\Estrategia\Reports\Pesquisa assessores\bases\[PA Base Mes Atual.xlsx]paineis'!C109</f>
        <v/>
      </c>
      <c r="D110">
        <f>'\\xpdocs\Research\Equities\Estrategia\Reports\Pesquisa assessores\bases\[PA Base Mes Atual.xlsx]paineis'!D109</f>
        <v/>
      </c>
      <c r="E110">
        <f>'\\xpdocs\Research\Equities\Estrategia\Reports\Pesquisa assessores\bases\[PA Base Mes Atual.xlsx]paineis'!E109</f>
        <v/>
      </c>
      <c r="F110">
        <f>'\\xpdocs\Research\Equities\Estrategia\Reports\Pesquisa assessores\bases\[PA Base Mes Atual.xlsx]paineis'!F109</f>
        <v/>
      </c>
      <c r="G110">
        <f>'\\xpdocs\Research\Equities\Estrategia\Reports\Pesquisa assessores\bases\[PA Base Mes Atual.xlsx]paineis'!G109</f>
        <v/>
      </c>
    </row>
    <row r="111">
      <c r="A111">
        <f>'\\xpdocs\Research\Equities\Estrategia\Reports\Pesquisa assessores\bases\[PA Base Mes Atual.xlsx]paineis'!A110</f>
        <v/>
      </c>
      <c r="B111">
        <f>'\\xpdocs\Research\Equities\Estrategia\Reports\Pesquisa assessores\bases\[PA Base Mes Atual.xlsx]paineis'!B110</f>
        <v/>
      </c>
      <c r="C111">
        <f>'\\xpdocs\Research\Equities\Estrategia\Reports\Pesquisa assessores\bases\[PA Base Mes Atual.xlsx]paineis'!C110</f>
        <v/>
      </c>
      <c r="D111">
        <f>'\\xpdocs\Research\Equities\Estrategia\Reports\Pesquisa assessores\bases\[PA Base Mes Atual.xlsx]paineis'!D110</f>
        <v/>
      </c>
      <c r="E111">
        <f>'\\xpdocs\Research\Equities\Estrategia\Reports\Pesquisa assessores\bases\[PA Base Mes Atual.xlsx]paineis'!E110</f>
        <v/>
      </c>
      <c r="F111">
        <f>'\\xpdocs\Research\Equities\Estrategia\Reports\Pesquisa assessores\bases\[PA Base Mes Atual.xlsx]paineis'!F110</f>
        <v/>
      </c>
      <c r="G111">
        <f>'\\xpdocs\Research\Equities\Estrategia\Reports\Pesquisa assessores\bases\[PA Base Mes Atual.xlsx]paineis'!G110</f>
        <v/>
      </c>
    </row>
    <row r="112">
      <c r="A112">
        <f>'\\xpdocs\Research\Equities\Estrategia\Reports\Pesquisa assessores\bases\[PA Base Mes Atual.xlsx]paineis'!A111</f>
        <v/>
      </c>
      <c r="B112">
        <f>'\\xpdocs\Research\Equities\Estrategia\Reports\Pesquisa assessores\bases\[PA Base Mes Atual.xlsx]paineis'!B111</f>
        <v/>
      </c>
      <c r="C112">
        <f>'\\xpdocs\Research\Equities\Estrategia\Reports\Pesquisa assessores\bases\[PA Base Mes Atual.xlsx]paineis'!C111</f>
        <v/>
      </c>
      <c r="D112">
        <f>'\\xpdocs\Research\Equities\Estrategia\Reports\Pesquisa assessores\bases\[PA Base Mes Atual.xlsx]paineis'!D111</f>
        <v/>
      </c>
      <c r="E112">
        <f>'\\xpdocs\Research\Equities\Estrategia\Reports\Pesquisa assessores\bases\[PA Base Mes Atual.xlsx]paineis'!E111</f>
        <v/>
      </c>
      <c r="F112">
        <f>'\\xpdocs\Research\Equities\Estrategia\Reports\Pesquisa assessores\bases\[PA Base Mes Atual.xlsx]paineis'!F111</f>
        <v/>
      </c>
      <c r="G112">
        <f>'\\xpdocs\Research\Equities\Estrategia\Reports\Pesquisa assessores\bases\[PA Base Mes Atual.xlsx]paineis'!G111</f>
        <v/>
      </c>
    </row>
    <row r="113">
      <c r="A113">
        <f>'\\xpdocs\Research\Equities\Estrategia\Reports\Pesquisa assessores\bases\[PA Base Mes Atual.xlsx]paineis'!A112</f>
        <v/>
      </c>
      <c r="B113">
        <f>'\\xpdocs\Research\Equities\Estrategia\Reports\Pesquisa assessores\bases\[PA Base Mes Atual.xlsx]paineis'!B112</f>
        <v/>
      </c>
      <c r="C113">
        <f>'\\xpdocs\Research\Equities\Estrategia\Reports\Pesquisa assessores\bases\[PA Base Mes Atual.xlsx]paineis'!C112</f>
        <v/>
      </c>
      <c r="D113">
        <f>'\\xpdocs\Research\Equities\Estrategia\Reports\Pesquisa assessores\bases\[PA Base Mes Atual.xlsx]paineis'!D112</f>
        <v/>
      </c>
      <c r="E113">
        <f>'\\xpdocs\Research\Equities\Estrategia\Reports\Pesquisa assessores\bases\[PA Base Mes Atual.xlsx]paineis'!E112</f>
        <v/>
      </c>
      <c r="F113">
        <f>'\\xpdocs\Research\Equities\Estrategia\Reports\Pesquisa assessores\bases\[PA Base Mes Atual.xlsx]paineis'!F112</f>
        <v/>
      </c>
      <c r="G113">
        <f>'\\xpdocs\Research\Equities\Estrategia\Reports\Pesquisa assessores\bases\[PA Base Mes Atual.xlsx]paineis'!G112</f>
        <v/>
      </c>
    </row>
    <row r="114">
      <c r="A114">
        <f>'\\xpdocs\Research\Equities\Estrategia\Reports\Pesquisa assessores\bases\[PA Base Mes Atual.xlsx]paineis'!A113</f>
        <v/>
      </c>
      <c r="B114">
        <f>'\\xpdocs\Research\Equities\Estrategia\Reports\Pesquisa assessores\bases\[PA Base Mes Atual.xlsx]paineis'!B113</f>
        <v/>
      </c>
      <c r="C114">
        <f>'\\xpdocs\Research\Equities\Estrategia\Reports\Pesquisa assessores\bases\[PA Base Mes Atual.xlsx]paineis'!C113</f>
        <v/>
      </c>
      <c r="D114">
        <f>'\\xpdocs\Research\Equities\Estrategia\Reports\Pesquisa assessores\bases\[PA Base Mes Atual.xlsx]paineis'!D113</f>
        <v/>
      </c>
      <c r="E114">
        <f>'\\xpdocs\Research\Equities\Estrategia\Reports\Pesquisa assessores\bases\[PA Base Mes Atual.xlsx]paineis'!E113</f>
        <v/>
      </c>
      <c r="F114">
        <f>'\\xpdocs\Research\Equities\Estrategia\Reports\Pesquisa assessores\bases\[PA Base Mes Atual.xlsx]paineis'!F113</f>
        <v/>
      </c>
      <c r="G114">
        <f>'\\xpdocs\Research\Equities\Estrategia\Reports\Pesquisa assessores\bases\[PA Base Mes Atual.xlsx]paineis'!G113</f>
        <v/>
      </c>
    </row>
    <row r="115">
      <c r="A115">
        <f>'\\xpdocs\Research\Equities\Estrategia\Reports\Pesquisa assessores\bases\[PA Base Mes Atual.xlsx]paineis'!A114</f>
        <v/>
      </c>
      <c r="B115">
        <f>'\\xpdocs\Research\Equities\Estrategia\Reports\Pesquisa assessores\bases\[PA Base Mes Atual.xlsx]paineis'!B114</f>
        <v/>
      </c>
      <c r="C115">
        <f>'\\xpdocs\Research\Equities\Estrategia\Reports\Pesquisa assessores\bases\[PA Base Mes Atual.xlsx]paineis'!C114</f>
        <v/>
      </c>
      <c r="D115">
        <f>'\\xpdocs\Research\Equities\Estrategia\Reports\Pesquisa assessores\bases\[PA Base Mes Atual.xlsx]paineis'!D114</f>
        <v/>
      </c>
      <c r="E115">
        <f>'\\xpdocs\Research\Equities\Estrategia\Reports\Pesquisa assessores\bases\[PA Base Mes Atual.xlsx]paineis'!E114</f>
        <v/>
      </c>
      <c r="F115">
        <f>'\\xpdocs\Research\Equities\Estrategia\Reports\Pesquisa assessores\bases\[PA Base Mes Atual.xlsx]paineis'!F114</f>
        <v/>
      </c>
      <c r="G115">
        <f>'\\xpdocs\Research\Equities\Estrategia\Reports\Pesquisa assessores\bases\[PA Base Mes Atual.xlsx]paineis'!G114</f>
        <v/>
      </c>
    </row>
    <row r="116">
      <c r="A116">
        <f>'\\xpdocs\Research\Equities\Estrategia\Reports\Pesquisa assessores\bases\[PA Base Mes Atual.xlsx]paineis'!A115</f>
        <v/>
      </c>
      <c r="B116">
        <f>'\\xpdocs\Research\Equities\Estrategia\Reports\Pesquisa assessores\bases\[PA Base Mes Atual.xlsx]paineis'!B115</f>
        <v/>
      </c>
      <c r="C116">
        <f>'\\xpdocs\Research\Equities\Estrategia\Reports\Pesquisa assessores\bases\[PA Base Mes Atual.xlsx]paineis'!C115</f>
        <v/>
      </c>
      <c r="D116">
        <f>'\\xpdocs\Research\Equities\Estrategia\Reports\Pesquisa assessores\bases\[PA Base Mes Atual.xlsx]paineis'!D115</f>
        <v/>
      </c>
      <c r="E116">
        <f>'\\xpdocs\Research\Equities\Estrategia\Reports\Pesquisa assessores\bases\[PA Base Mes Atual.xlsx]paineis'!E115</f>
        <v/>
      </c>
      <c r="F116">
        <f>'\\xpdocs\Research\Equities\Estrategia\Reports\Pesquisa assessores\bases\[PA Base Mes Atual.xlsx]paineis'!F115</f>
        <v/>
      </c>
      <c r="G116">
        <f>'\\xpdocs\Research\Equities\Estrategia\Reports\Pesquisa assessores\bases\[PA Base Mes Atual.xlsx]paineis'!G115</f>
        <v/>
      </c>
    </row>
    <row r="117">
      <c r="A117">
        <f>'\\xpdocs\Research\Equities\Estrategia\Reports\Pesquisa assessores\bases\[PA Base Mes Atual.xlsx]paineis'!A116</f>
        <v/>
      </c>
      <c r="B117">
        <f>'\\xpdocs\Research\Equities\Estrategia\Reports\Pesquisa assessores\bases\[PA Base Mes Atual.xlsx]paineis'!B116</f>
        <v/>
      </c>
      <c r="C117">
        <f>'\\xpdocs\Research\Equities\Estrategia\Reports\Pesquisa assessores\bases\[PA Base Mes Atual.xlsx]paineis'!C116</f>
        <v/>
      </c>
      <c r="D117">
        <f>'\\xpdocs\Research\Equities\Estrategia\Reports\Pesquisa assessores\bases\[PA Base Mes Atual.xlsx]paineis'!D116</f>
        <v/>
      </c>
      <c r="E117">
        <f>'\\xpdocs\Research\Equities\Estrategia\Reports\Pesquisa assessores\bases\[PA Base Mes Atual.xlsx]paineis'!E116</f>
        <v/>
      </c>
      <c r="F117">
        <f>'\\xpdocs\Research\Equities\Estrategia\Reports\Pesquisa assessores\bases\[PA Base Mes Atual.xlsx]paineis'!F116</f>
        <v/>
      </c>
      <c r="G117">
        <f>'\\xpdocs\Research\Equities\Estrategia\Reports\Pesquisa assessores\bases\[PA Base Mes Atual.xlsx]paineis'!G116</f>
        <v/>
      </c>
    </row>
    <row r="118">
      <c r="A118">
        <f>'\\xpdocs\Research\Equities\Estrategia\Reports\Pesquisa assessores\bases\[PA Base Mes Atual.xlsx]paineis'!A117</f>
        <v/>
      </c>
      <c r="B118">
        <f>'\\xpdocs\Research\Equities\Estrategia\Reports\Pesquisa assessores\bases\[PA Base Mes Atual.xlsx]paineis'!B117</f>
        <v/>
      </c>
      <c r="C118">
        <f>'\\xpdocs\Research\Equities\Estrategia\Reports\Pesquisa assessores\bases\[PA Base Mes Atual.xlsx]paineis'!C117</f>
        <v/>
      </c>
      <c r="D118">
        <f>'\\xpdocs\Research\Equities\Estrategia\Reports\Pesquisa assessores\bases\[PA Base Mes Atual.xlsx]paineis'!D117</f>
        <v/>
      </c>
      <c r="E118">
        <f>'\\xpdocs\Research\Equities\Estrategia\Reports\Pesquisa assessores\bases\[PA Base Mes Atual.xlsx]paineis'!E117</f>
        <v/>
      </c>
      <c r="F118">
        <f>'\\xpdocs\Research\Equities\Estrategia\Reports\Pesquisa assessores\bases\[PA Base Mes Atual.xlsx]paineis'!F117</f>
        <v/>
      </c>
      <c r="G118">
        <f>'\\xpdocs\Research\Equities\Estrategia\Reports\Pesquisa assessores\bases\[PA Base Mes Atual.xlsx]paineis'!G117</f>
        <v/>
      </c>
    </row>
    <row r="119">
      <c r="A119">
        <f>'\\xpdocs\Research\Equities\Estrategia\Reports\Pesquisa assessores\bases\[PA Base Mes Atual.xlsx]paineis'!A118</f>
        <v/>
      </c>
      <c r="B119">
        <f>'\\xpdocs\Research\Equities\Estrategia\Reports\Pesquisa assessores\bases\[PA Base Mes Atual.xlsx]paineis'!B118</f>
        <v/>
      </c>
      <c r="C119">
        <f>'\\xpdocs\Research\Equities\Estrategia\Reports\Pesquisa assessores\bases\[PA Base Mes Atual.xlsx]paineis'!C118</f>
        <v/>
      </c>
      <c r="D119">
        <f>'\\xpdocs\Research\Equities\Estrategia\Reports\Pesquisa assessores\bases\[PA Base Mes Atual.xlsx]paineis'!D118</f>
        <v/>
      </c>
      <c r="E119">
        <f>'\\xpdocs\Research\Equities\Estrategia\Reports\Pesquisa assessores\bases\[PA Base Mes Atual.xlsx]paineis'!E118</f>
        <v/>
      </c>
      <c r="F119">
        <f>'\\xpdocs\Research\Equities\Estrategia\Reports\Pesquisa assessores\bases\[PA Base Mes Atual.xlsx]paineis'!F118</f>
        <v/>
      </c>
      <c r="G119">
        <f>'\\xpdocs\Research\Equities\Estrategia\Reports\Pesquisa assessores\bases\[PA Base Mes Atual.xlsx]paineis'!G118</f>
        <v/>
      </c>
    </row>
    <row r="120">
      <c r="A120">
        <f>'\\xpdocs\Research\Equities\Estrategia\Reports\Pesquisa assessores\bases\[PA Base Mes Atual.xlsx]paineis'!A119</f>
        <v/>
      </c>
      <c r="B120">
        <f>'\\xpdocs\Research\Equities\Estrategia\Reports\Pesquisa assessores\bases\[PA Base Mes Atual.xlsx]paineis'!B119</f>
        <v/>
      </c>
      <c r="C120">
        <f>'\\xpdocs\Research\Equities\Estrategia\Reports\Pesquisa assessores\bases\[PA Base Mes Atual.xlsx]paineis'!C119</f>
        <v/>
      </c>
      <c r="D120">
        <f>'\\xpdocs\Research\Equities\Estrategia\Reports\Pesquisa assessores\bases\[PA Base Mes Atual.xlsx]paineis'!D119</f>
        <v/>
      </c>
      <c r="E120">
        <f>'\\xpdocs\Research\Equities\Estrategia\Reports\Pesquisa assessores\bases\[PA Base Mes Atual.xlsx]paineis'!E119</f>
        <v/>
      </c>
      <c r="F120">
        <f>'\\xpdocs\Research\Equities\Estrategia\Reports\Pesquisa assessores\bases\[PA Base Mes Atual.xlsx]paineis'!F119</f>
        <v/>
      </c>
      <c r="G120">
        <f>'\\xpdocs\Research\Equities\Estrategia\Reports\Pesquisa assessores\bases\[PA Base Mes Atual.xlsx]paineis'!G119</f>
        <v/>
      </c>
    </row>
    <row r="121">
      <c r="A121">
        <f>'\\xpdocs\Research\Equities\Estrategia\Reports\Pesquisa assessores\bases\[PA Base Mes Atual.xlsx]paineis'!A120</f>
        <v/>
      </c>
      <c r="B121">
        <f>'\\xpdocs\Research\Equities\Estrategia\Reports\Pesquisa assessores\bases\[PA Base Mes Atual.xlsx]paineis'!B120</f>
        <v/>
      </c>
      <c r="C121">
        <f>'\\xpdocs\Research\Equities\Estrategia\Reports\Pesquisa assessores\bases\[PA Base Mes Atual.xlsx]paineis'!C120</f>
        <v/>
      </c>
      <c r="D121">
        <f>'\\xpdocs\Research\Equities\Estrategia\Reports\Pesquisa assessores\bases\[PA Base Mes Atual.xlsx]paineis'!D120</f>
        <v/>
      </c>
      <c r="E121">
        <f>'\\xpdocs\Research\Equities\Estrategia\Reports\Pesquisa assessores\bases\[PA Base Mes Atual.xlsx]paineis'!E120</f>
        <v/>
      </c>
      <c r="F121">
        <f>'\\xpdocs\Research\Equities\Estrategia\Reports\Pesquisa assessores\bases\[PA Base Mes Atual.xlsx]paineis'!F120</f>
        <v/>
      </c>
      <c r="G121">
        <f>'\\xpdocs\Research\Equities\Estrategia\Reports\Pesquisa assessores\bases\[PA Base Mes Atual.xlsx]paineis'!G120</f>
        <v/>
      </c>
    </row>
    <row r="122">
      <c r="A122">
        <f>'\\xpdocs\Research\Equities\Estrategia\Reports\Pesquisa assessores\bases\[PA Base Mes Atual.xlsx]paineis'!A121</f>
        <v/>
      </c>
      <c r="B122">
        <f>'\\xpdocs\Research\Equities\Estrategia\Reports\Pesquisa assessores\bases\[PA Base Mes Atual.xlsx]paineis'!B121</f>
        <v/>
      </c>
      <c r="C122">
        <f>'\\xpdocs\Research\Equities\Estrategia\Reports\Pesquisa assessores\bases\[PA Base Mes Atual.xlsx]paineis'!C121</f>
        <v/>
      </c>
      <c r="D122">
        <f>'\\xpdocs\Research\Equities\Estrategia\Reports\Pesquisa assessores\bases\[PA Base Mes Atual.xlsx]paineis'!D121</f>
        <v/>
      </c>
      <c r="E122">
        <f>'\\xpdocs\Research\Equities\Estrategia\Reports\Pesquisa assessores\bases\[PA Base Mes Atual.xlsx]paineis'!E121</f>
        <v/>
      </c>
      <c r="F122">
        <f>'\\xpdocs\Research\Equities\Estrategia\Reports\Pesquisa assessores\bases\[PA Base Mes Atual.xlsx]paineis'!F121</f>
        <v/>
      </c>
      <c r="G122">
        <f>'\\xpdocs\Research\Equities\Estrategia\Reports\Pesquisa assessores\bases\[PA Base Mes Atual.xlsx]paineis'!G121</f>
        <v/>
      </c>
    </row>
    <row r="123">
      <c r="A123">
        <f>'\\xpdocs\Research\Equities\Estrategia\Reports\Pesquisa assessores\bases\[PA Base Mes Atual.xlsx]paineis'!A122</f>
        <v/>
      </c>
      <c r="B123">
        <f>'\\xpdocs\Research\Equities\Estrategia\Reports\Pesquisa assessores\bases\[PA Base Mes Atual.xlsx]paineis'!B122</f>
        <v/>
      </c>
      <c r="C123">
        <f>'\\xpdocs\Research\Equities\Estrategia\Reports\Pesquisa assessores\bases\[PA Base Mes Atual.xlsx]paineis'!C122</f>
        <v/>
      </c>
      <c r="D123">
        <f>'\\xpdocs\Research\Equities\Estrategia\Reports\Pesquisa assessores\bases\[PA Base Mes Atual.xlsx]paineis'!D122</f>
        <v/>
      </c>
      <c r="E123">
        <f>'\\xpdocs\Research\Equities\Estrategia\Reports\Pesquisa assessores\bases\[PA Base Mes Atual.xlsx]paineis'!E122</f>
        <v/>
      </c>
      <c r="F123">
        <f>'\\xpdocs\Research\Equities\Estrategia\Reports\Pesquisa assessores\bases\[PA Base Mes Atual.xlsx]paineis'!F122</f>
        <v/>
      </c>
      <c r="G123">
        <f>'\\xpdocs\Research\Equities\Estrategia\Reports\Pesquisa assessores\bases\[PA Base Mes Atual.xlsx]paineis'!G122</f>
        <v/>
      </c>
    </row>
    <row r="124">
      <c r="A124">
        <f>'\\xpdocs\Research\Equities\Estrategia\Reports\Pesquisa assessores\bases\[PA Base Mes Atual.xlsx]paineis'!A123</f>
        <v/>
      </c>
      <c r="B124">
        <f>'\\xpdocs\Research\Equities\Estrategia\Reports\Pesquisa assessores\bases\[PA Base Mes Atual.xlsx]paineis'!B123</f>
        <v/>
      </c>
      <c r="C124">
        <f>'\\xpdocs\Research\Equities\Estrategia\Reports\Pesquisa assessores\bases\[PA Base Mes Atual.xlsx]paineis'!C123</f>
        <v/>
      </c>
      <c r="D124">
        <f>'\\xpdocs\Research\Equities\Estrategia\Reports\Pesquisa assessores\bases\[PA Base Mes Atual.xlsx]paineis'!D123</f>
        <v/>
      </c>
      <c r="E124">
        <f>'\\xpdocs\Research\Equities\Estrategia\Reports\Pesquisa assessores\bases\[PA Base Mes Atual.xlsx]paineis'!E123</f>
        <v/>
      </c>
      <c r="F124">
        <f>'\\xpdocs\Research\Equities\Estrategia\Reports\Pesquisa assessores\bases\[PA Base Mes Atual.xlsx]paineis'!F123</f>
        <v/>
      </c>
      <c r="G124">
        <f>'\\xpdocs\Research\Equities\Estrategia\Reports\Pesquisa assessores\bases\[PA Base Mes Atual.xlsx]paineis'!G123</f>
        <v/>
      </c>
    </row>
    <row r="125">
      <c r="A125">
        <f>'\\xpdocs\Research\Equities\Estrategia\Reports\Pesquisa assessores\bases\[PA Base Mes Atual.xlsx]paineis'!A124</f>
        <v/>
      </c>
      <c r="B125">
        <f>'\\xpdocs\Research\Equities\Estrategia\Reports\Pesquisa assessores\bases\[PA Base Mes Atual.xlsx]paineis'!B124</f>
        <v/>
      </c>
      <c r="C125">
        <f>'\\xpdocs\Research\Equities\Estrategia\Reports\Pesquisa assessores\bases\[PA Base Mes Atual.xlsx]paineis'!C124</f>
        <v/>
      </c>
      <c r="D125">
        <f>'\\xpdocs\Research\Equities\Estrategia\Reports\Pesquisa assessores\bases\[PA Base Mes Atual.xlsx]paineis'!D124</f>
        <v/>
      </c>
      <c r="E125">
        <f>'\\xpdocs\Research\Equities\Estrategia\Reports\Pesquisa assessores\bases\[PA Base Mes Atual.xlsx]paineis'!E124</f>
        <v/>
      </c>
      <c r="F125">
        <f>'\\xpdocs\Research\Equities\Estrategia\Reports\Pesquisa assessores\bases\[PA Base Mes Atual.xlsx]paineis'!F124</f>
        <v/>
      </c>
      <c r="G125">
        <f>'\\xpdocs\Research\Equities\Estrategia\Reports\Pesquisa assessores\bases\[PA Base Mes Atual.xlsx]paineis'!G124</f>
        <v/>
      </c>
    </row>
    <row r="126">
      <c r="A126">
        <f>'\\xpdocs\Research\Equities\Estrategia\Reports\Pesquisa assessores\bases\[PA Base Mes Atual.xlsx]paineis'!A125</f>
        <v/>
      </c>
      <c r="B126">
        <f>'\\xpdocs\Research\Equities\Estrategia\Reports\Pesquisa assessores\bases\[PA Base Mes Atual.xlsx]paineis'!B125</f>
        <v/>
      </c>
      <c r="C126">
        <f>'\\xpdocs\Research\Equities\Estrategia\Reports\Pesquisa assessores\bases\[PA Base Mes Atual.xlsx]paineis'!C125</f>
        <v/>
      </c>
      <c r="D126">
        <f>'\\xpdocs\Research\Equities\Estrategia\Reports\Pesquisa assessores\bases\[PA Base Mes Atual.xlsx]paineis'!D125</f>
        <v/>
      </c>
      <c r="E126">
        <f>'\\xpdocs\Research\Equities\Estrategia\Reports\Pesquisa assessores\bases\[PA Base Mes Atual.xlsx]paineis'!E125</f>
        <v/>
      </c>
      <c r="F126">
        <f>'\\xpdocs\Research\Equities\Estrategia\Reports\Pesquisa assessores\bases\[PA Base Mes Atual.xlsx]paineis'!F125</f>
        <v/>
      </c>
      <c r="G126">
        <f>'\\xpdocs\Research\Equities\Estrategia\Reports\Pesquisa assessores\bases\[PA Base Mes Atual.xlsx]paineis'!G125</f>
        <v/>
      </c>
    </row>
    <row r="127">
      <c r="A127">
        <f>'\\xpdocs\Research\Equities\Estrategia\Reports\Pesquisa assessores\bases\[PA Base Mes Atual.xlsx]paineis'!A126</f>
        <v/>
      </c>
      <c r="B127">
        <f>'\\xpdocs\Research\Equities\Estrategia\Reports\Pesquisa assessores\bases\[PA Base Mes Atual.xlsx]paineis'!B126</f>
        <v/>
      </c>
      <c r="C127">
        <f>'\\xpdocs\Research\Equities\Estrategia\Reports\Pesquisa assessores\bases\[PA Base Mes Atual.xlsx]paineis'!C126</f>
        <v/>
      </c>
      <c r="D127">
        <f>'\\xpdocs\Research\Equities\Estrategia\Reports\Pesquisa assessores\bases\[PA Base Mes Atual.xlsx]paineis'!D126</f>
        <v/>
      </c>
      <c r="E127">
        <f>'\\xpdocs\Research\Equities\Estrategia\Reports\Pesquisa assessores\bases\[PA Base Mes Atual.xlsx]paineis'!E126</f>
        <v/>
      </c>
      <c r="F127">
        <f>'\\xpdocs\Research\Equities\Estrategia\Reports\Pesquisa assessores\bases\[PA Base Mes Atual.xlsx]paineis'!F126</f>
        <v/>
      </c>
      <c r="G127">
        <f>'\\xpdocs\Research\Equities\Estrategia\Reports\Pesquisa assessores\bases\[PA Base Mes Atual.xlsx]paineis'!G126</f>
        <v/>
      </c>
    </row>
    <row r="128">
      <c r="A128">
        <f>'\\xpdocs\Research\Equities\Estrategia\Reports\Pesquisa assessores\bases\[PA Base Mes Atual.xlsx]paineis'!A127</f>
        <v/>
      </c>
      <c r="B128">
        <f>'\\xpdocs\Research\Equities\Estrategia\Reports\Pesquisa assessores\bases\[PA Base Mes Atual.xlsx]paineis'!B127</f>
        <v/>
      </c>
      <c r="C128">
        <f>'\\xpdocs\Research\Equities\Estrategia\Reports\Pesquisa assessores\bases\[PA Base Mes Atual.xlsx]paineis'!C127</f>
        <v/>
      </c>
      <c r="D128">
        <f>'\\xpdocs\Research\Equities\Estrategia\Reports\Pesquisa assessores\bases\[PA Base Mes Atual.xlsx]paineis'!D127</f>
        <v/>
      </c>
      <c r="E128">
        <f>'\\xpdocs\Research\Equities\Estrategia\Reports\Pesquisa assessores\bases\[PA Base Mes Atual.xlsx]paineis'!E127</f>
        <v/>
      </c>
      <c r="F128">
        <f>'\\xpdocs\Research\Equities\Estrategia\Reports\Pesquisa assessores\bases\[PA Base Mes Atual.xlsx]paineis'!F127</f>
        <v/>
      </c>
      <c r="G128">
        <f>'\\xpdocs\Research\Equities\Estrategia\Reports\Pesquisa assessores\bases\[PA Base Mes Atual.xlsx]paineis'!G127</f>
        <v/>
      </c>
    </row>
    <row r="129">
      <c r="A129">
        <f>'\\xpdocs\Research\Equities\Estrategia\Reports\Pesquisa assessores\bases\[PA Base Mes Atual.xlsx]paineis'!A128</f>
        <v/>
      </c>
      <c r="B129">
        <f>'\\xpdocs\Research\Equities\Estrategia\Reports\Pesquisa assessores\bases\[PA Base Mes Atual.xlsx]paineis'!B128</f>
        <v/>
      </c>
      <c r="C129">
        <f>'\\xpdocs\Research\Equities\Estrategia\Reports\Pesquisa assessores\bases\[PA Base Mes Atual.xlsx]paineis'!C128</f>
        <v/>
      </c>
      <c r="D129">
        <f>'\\xpdocs\Research\Equities\Estrategia\Reports\Pesquisa assessores\bases\[PA Base Mes Atual.xlsx]paineis'!D128</f>
        <v/>
      </c>
      <c r="E129">
        <f>'\\xpdocs\Research\Equities\Estrategia\Reports\Pesquisa assessores\bases\[PA Base Mes Atual.xlsx]paineis'!E128</f>
        <v/>
      </c>
      <c r="F129">
        <f>'\\xpdocs\Research\Equities\Estrategia\Reports\Pesquisa assessores\bases\[PA Base Mes Atual.xlsx]paineis'!F128</f>
        <v/>
      </c>
      <c r="G129">
        <f>'\\xpdocs\Research\Equities\Estrategia\Reports\Pesquisa assessores\bases\[PA Base Mes Atual.xlsx]paineis'!G128</f>
        <v/>
      </c>
    </row>
    <row r="130">
      <c r="A130">
        <f>'\\xpdocs\Research\Equities\Estrategia\Reports\Pesquisa assessores\bases\[PA Base Mes Atual.xlsx]paineis'!A129</f>
        <v/>
      </c>
      <c r="B130">
        <f>'\\xpdocs\Research\Equities\Estrategia\Reports\Pesquisa assessores\bases\[PA Base Mes Atual.xlsx]paineis'!B129</f>
        <v/>
      </c>
      <c r="C130">
        <f>'\\xpdocs\Research\Equities\Estrategia\Reports\Pesquisa assessores\bases\[PA Base Mes Atual.xlsx]paineis'!C129</f>
        <v/>
      </c>
      <c r="D130">
        <f>'\\xpdocs\Research\Equities\Estrategia\Reports\Pesquisa assessores\bases\[PA Base Mes Atual.xlsx]paineis'!D129</f>
        <v/>
      </c>
      <c r="E130">
        <f>'\\xpdocs\Research\Equities\Estrategia\Reports\Pesquisa assessores\bases\[PA Base Mes Atual.xlsx]paineis'!E129</f>
        <v/>
      </c>
      <c r="F130">
        <f>'\\xpdocs\Research\Equities\Estrategia\Reports\Pesquisa assessores\bases\[PA Base Mes Atual.xlsx]paineis'!F129</f>
        <v/>
      </c>
      <c r="G130">
        <f>'\\xpdocs\Research\Equities\Estrategia\Reports\Pesquisa assessores\bases\[PA Base Mes Atual.xlsx]paineis'!G129</f>
        <v/>
      </c>
    </row>
    <row r="131">
      <c r="A131">
        <f>'\\xpdocs\Research\Equities\Estrategia\Reports\Pesquisa assessores\bases\[PA Base Mes Atual.xlsx]paineis'!A130</f>
        <v/>
      </c>
      <c r="B131">
        <f>'\\xpdocs\Research\Equities\Estrategia\Reports\Pesquisa assessores\bases\[PA Base Mes Atual.xlsx]paineis'!B130</f>
        <v/>
      </c>
      <c r="C131">
        <f>'\\xpdocs\Research\Equities\Estrategia\Reports\Pesquisa assessores\bases\[PA Base Mes Atual.xlsx]paineis'!C130</f>
        <v/>
      </c>
      <c r="D131">
        <f>'\\xpdocs\Research\Equities\Estrategia\Reports\Pesquisa assessores\bases\[PA Base Mes Atual.xlsx]paineis'!D130</f>
        <v/>
      </c>
      <c r="E131">
        <f>'\\xpdocs\Research\Equities\Estrategia\Reports\Pesquisa assessores\bases\[PA Base Mes Atual.xlsx]paineis'!E130</f>
        <v/>
      </c>
      <c r="F131">
        <f>'\\xpdocs\Research\Equities\Estrategia\Reports\Pesquisa assessores\bases\[PA Base Mes Atual.xlsx]paineis'!F130</f>
        <v/>
      </c>
      <c r="G131">
        <f>'\\xpdocs\Research\Equities\Estrategia\Reports\Pesquisa assessores\bases\[PA Base Mes Atual.xlsx]paineis'!G130</f>
        <v/>
      </c>
    </row>
    <row r="132">
      <c r="A132">
        <f>'\\xpdocs\Research\Equities\Estrategia\Reports\Pesquisa assessores\bases\[PA Base Mes Atual.xlsx]paineis'!A131</f>
        <v/>
      </c>
      <c r="B132">
        <f>'\\xpdocs\Research\Equities\Estrategia\Reports\Pesquisa assessores\bases\[PA Base Mes Atual.xlsx]paineis'!B131</f>
        <v/>
      </c>
      <c r="C132">
        <f>'\\xpdocs\Research\Equities\Estrategia\Reports\Pesquisa assessores\bases\[PA Base Mes Atual.xlsx]paineis'!C131</f>
        <v/>
      </c>
      <c r="D132">
        <f>'\\xpdocs\Research\Equities\Estrategia\Reports\Pesquisa assessores\bases\[PA Base Mes Atual.xlsx]paineis'!D131</f>
        <v/>
      </c>
      <c r="E132">
        <f>'\\xpdocs\Research\Equities\Estrategia\Reports\Pesquisa assessores\bases\[PA Base Mes Atual.xlsx]paineis'!E131</f>
        <v/>
      </c>
      <c r="F132">
        <f>'\\xpdocs\Research\Equities\Estrategia\Reports\Pesquisa assessores\bases\[PA Base Mes Atual.xlsx]paineis'!F131</f>
        <v/>
      </c>
      <c r="G132">
        <f>'\\xpdocs\Research\Equities\Estrategia\Reports\Pesquisa assessores\bases\[PA Base Mes Atual.xlsx]paineis'!G131</f>
        <v/>
      </c>
    </row>
    <row r="133">
      <c r="A133">
        <f>'\\xpdocs\Research\Equities\Estrategia\Reports\Pesquisa assessores\bases\[PA Base Mes Atual.xlsx]paineis'!A132</f>
        <v/>
      </c>
      <c r="B133">
        <f>'\\xpdocs\Research\Equities\Estrategia\Reports\Pesquisa assessores\bases\[PA Base Mes Atual.xlsx]paineis'!B132</f>
        <v/>
      </c>
      <c r="C133">
        <f>'\\xpdocs\Research\Equities\Estrategia\Reports\Pesquisa assessores\bases\[PA Base Mes Atual.xlsx]paineis'!C132</f>
        <v/>
      </c>
      <c r="D133">
        <f>'\\xpdocs\Research\Equities\Estrategia\Reports\Pesquisa assessores\bases\[PA Base Mes Atual.xlsx]paineis'!D132</f>
        <v/>
      </c>
      <c r="E133">
        <f>'\\xpdocs\Research\Equities\Estrategia\Reports\Pesquisa assessores\bases\[PA Base Mes Atual.xlsx]paineis'!E132</f>
        <v/>
      </c>
      <c r="F133">
        <f>'\\xpdocs\Research\Equities\Estrategia\Reports\Pesquisa assessores\bases\[PA Base Mes Atual.xlsx]paineis'!F132</f>
        <v/>
      </c>
      <c r="G133">
        <f>'\\xpdocs\Research\Equities\Estrategia\Reports\Pesquisa assessores\bases\[PA Base Mes Atual.xlsx]paineis'!G132</f>
        <v/>
      </c>
    </row>
    <row r="134">
      <c r="A134">
        <f>'\\xpdocs\Research\Equities\Estrategia\Reports\Pesquisa assessores\bases\[PA Base Mes Atual.xlsx]paineis'!A133</f>
        <v/>
      </c>
      <c r="B134">
        <f>'\\xpdocs\Research\Equities\Estrategia\Reports\Pesquisa assessores\bases\[PA Base Mes Atual.xlsx]paineis'!B133</f>
        <v/>
      </c>
      <c r="C134">
        <f>'\\xpdocs\Research\Equities\Estrategia\Reports\Pesquisa assessores\bases\[PA Base Mes Atual.xlsx]paineis'!C133</f>
        <v/>
      </c>
      <c r="D134">
        <f>'\\xpdocs\Research\Equities\Estrategia\Reports\Pesquisa assessores\bases\[PA Base Mes Atual.xlsx]paineis'!D133</f>
        <v/>
      </c>
      <c r="E134">
        <f>'\\xpdocs\Research\Equities\Estrategia\Reports\Pesquisa assessores\bases\[PA Base Mes Atual.xlsx]paineis'!E133</f>
        <v/>
      </c>
      <c r="F134">
        <f>'\\xpdocs\Research\Equities\Estrategia\Reports\Pesquisa assessores\bases\[PA Base Mes Atual.xlsx]paineis'!F133</f>
        <v/>
      </c>
      <c r="G134">
        <f>'\\xpdocs\Research\Equities\Estrategia\Reports\Pesquisa assessores\bases\[PA Base Mes Atual.xlsx]paineis'!G133</f>
        <v/>
      </c>
    </row>
    <row r="135">
      <c r="A135">
        <f>'\\xpdocs\Research\Equities\Estrategia\Reports\Pesquisa assessores\bases\[PA Base Mes Atual.xlsx]paineis'!A134</f>
        <v/>
      </c>
      <c r="B135">
        <f>'\\xpdocs\Research\Equities\Estrategia\Reports\Pesquisa assessores\bases\[PA Base Mes Atual.xlsx]paineis'!B134</f>
        <v/>
      </c>
      <c r="C135">
        <f>'\\xpdocs\Research\Equities\Estrategia\Reports\Pesquisa assessores\bases\[PA Base Mes Atual.xlsx]paineis'!C134</f>
        <v/>
      </c>
      <c r="D135">
        <f>'\\xpdocs\Research\Equities\Estrategia\Reports\Pesquisa assessores\bases\[PA Base Mes Atual.xlsx]paineis'!D134</f>
        <v/>
      </c>
      <c r="E135">
        <f>'\\xpdocs\Research\Equities\Estrategia\Reports\Pesquisa assessores\bases\[PA Base Mes Atual.xlsx]paineis'!E134</f>
        <v/>
      </c>
      <c r="F135">
        <f>'\\xpdocs\Research\Equities\Estrategia\Reports\Pesquisa assessores\bases\[PA Base Mes Atual.xlsx]paineis'!F134</f>
        <v/>
      </c>
      <c r="G135">
        <f>'\\xpdocs\Research\Equities\Estrategia\Reports\Pesquisa assessores\bases\[PA Base Mes Atual.xlsx]paineis'!G134</f>
        <v/>
      </c>
    </row>
    <row r="136">
      <c r="A136">
        <f>'\\xpdocs\Research\Equities\Estrategia\Reports\Pesquisa assessores\bases\[PA Base Mes Atual.xlsx]paineis'!A135</f>
        <v/>
      </c>
      <c r="B136">
        <f>'\\xpdocs\Research\Equities\Estrategia\Reports\Pesquisa assessores\bases\[PA Base Mes Atual.xlsx]paineis'!B135</f>
        <v/>
      </c>
      <c r="C136">
        <f>'\\xpdocs\Research\Equities\Estrategia\Reports\Pesquisa assessores\bases\[PA Base Mes Atual.xlsx]paineis'!C135</f>
        <v/>
      </c>
      <c r="D136">
        <f>'\\xpdocs\Research\Equities\Estrategia\Reports\Pesquisa assessores\bases\[PA Base Mes Atual.xlsx]paineis'!D135</f>
        <v/>
      </c>
      <c r="E136">
        <f>'\\xpdocs\Research\Equities\Estrategia\Reports\Pesquisa assessores\bases\[PA Base Mes Atual.xlsx]paineis'!E135</f>
        <v/>
      </c>
      <c r="F136">
        <f>'\\xpdocs\Research\Equities\Estrategia\Reports\Pesquisa assessores\bases\[PA Base Mes Atual.xlsx]paineis'!F135</f>
        <v/>
      </c>
      <c r="G136">
        <f>'\\xpdocs\Research\Equities\Estrategia\Reports\Pesquisa assessores\bases\[PA Base Mes Atual.xlsx]paineis'!G135</f>
        <v/>
      </c>
    </row>
    <row r="137">
      <c r="A137">
        <f>'\\xpdocs\Research\Equities\Estrategia\Reports\Pesquisa assessores\bases\[PA Base Mes Atual.xlsx]paineis'!A136</f>
        <v/>
      </c>
      <c r="B137">
        <f>'\\xpdocs\Research\Equities\Estrategia\Reports\Pesquisa assessores\bases\[PA Base Mes Atual.xlsx]paineis'!B136</f>
        <v/>
      </c>
      <c r="C137">
        <f>'\\xpdocs\Research\Equities\Estrategia\Reports\Pesquisa assessores\bases\[PA Base Mes Atual.xlsx]paineis'!C136</f>
        <v/>
      </c>
      <c r="D137">
        <f>'\\xpdocs\Research\Equities\Estrategia\Reports\Pesquisa assessores\bases\[PA Base Mes Atual.xlsx]paineis'!D136</f>
        <v/>
      </c>
      <c r="E137">
        <f>'\\xpdocs\Research\Equities\Estrategia\Reports\Pesquisa assessores\bases\[PA Base Mes Atual.xlsx]paineis'!E136</f>
        <v/>
      </c>
      <c r="F137">
        <f>'\\xpdocs\Research\Equities\Estrategia\Reports\Pesquisa assessores\bases\[PA Base Mes Atual.xlsx]paineis'!F136</f>
        <v/>
      </c>
      <c r="G137">
        <f>'\\xpdocs\Research\Equities\Estrategia\Reports\Pesquisa assessores\bases\[PA Base Mes Atual.xlsx]paineis'!G136</f>
        <v/>
      </c>
    </row>
    <row r="138">
      <c r="A138">
        <f>'\\xpdocs\Research\Equities\Estrategia\Reports\Pesquisa assessores\bases\[PA Base Mes Atual.xlsx]paineis'!A137</f>
        <v/>
      </c>
      <c r="B138">
        <f>'\\xpdocs\Research\Equities\Estrategia\Reports\Pesquisa assessores\bases\[PA Base Mes Atual.xlsx]paineis'!B137</f>
        <v/>
      </c>
      <c r="C138">
        <f>'\\xpdocs\Research\Equities\Estrategia\Reports\Pesquisa assessores\bases\[PA Base Mes Atual.xlsx]paineis'!C137</f>
        <v/>
      </c>
      <c r="D138">
        <f>'\\xpdocs\Research\Equities\Estrategia\Reports\Pesquisa assessores\bases\[PA Base Mes Atual.xlsx]paineis'!D137</f>
        <v/>
      </c>
      <c r="E138">
        <f>'\\xpdocs\Research\Equities\Estrategia\Reports\Pesquisa assessores\bases\[PA Base Mes Atual.xlsx]paineis'!E137</f>
        <v/>
      </c>
      <c r="F138">
        <f>'\\xpdocs\Research\Equities\Estrategia\Reports\Pesquisa assessores\bases\[PA Base Mes Atual.xlsx]paineis'!F137</f>
        <v/>
      </c>
      <c r="G138">
        <f>'\\xpdocs\Research\Equities\Estrategia\Reports\Pesquisa assessores\bases\[PA Base Mes Atual.xlsx]paineis'!G137</f>
        <v/>
      </c>
    </row>
    <row r="139">
      <c r="A139">
        <f>'\\xpdocs\Research\Equities\Estrategia\Reports\Pesquisa assessores\bases\[PA Base Mes Atual.xlsx]paineis'!A138</f>
        <v/>
      </c>
      <c r="B139">
        <f>'\\xpdocs\Research\Equities\Estrategia\Reports\Pesquisa assessores\bases\[PA Base Mes Atual.xlsx]paineis'!B138</f>
        <v/>
      </c>
      <c r="C139">
        <f>'\\xpdocs\Research\Equities\Estrategia\Reports\Pesquisa assessores\bases\[PA Base Mes Atual.xlsx]paineis'!C138</f>
        <v/>
      </c>
      <c r="D139">
        <f>'\\xpdocs\Research\Equities\Estrategia\Reports\Pesquisa assessores\bases\[PA Base Mes Atual.xlsx]paineis'!D138</f>
        <v/>
      </c>
      <c r="E139">
        <f>'\\xpdocs\Research\Equities\Estrategia\Reports\Pesquisa assessores\bases\[PA Base Mes Atual.xlsx]paineis'!E138</f>
        <v/>
      </c>
      <c r="F139">
        <f>'\\xpdocs\Research\Equities\Estrategia\Reports\Pesquisa assessores\bases\[PA Base Mes Atual.xlsx]paineis'!F138</f>
        <v/>
      </c>
      <c r="G139">
        <f>'\\xpdocs\Research\Equities\Estrategia\Reports\Pesquisa assessores\bases\[PA Base Mes Atual.xlsx]paineis'!G138</f>
        <v/>
      </c>
    </row>
    <row r="140">
      <c r="A140">
        <f>'\\xpdocs\Research\Equities\Estrategia\Reports\Pesquisa assessores\bases\[PA Base Mes Atual.xlsx]paineis'!A139</f>
        <v/>
      </c>
      <c r="B140">
        <f>'\\xpdocs\Research\Equities\Estrategia\Reports\Pesquisa assessores\bases\[PA Base Mes Atual.xlsx]paineis'!B139</f>
        <v/>
      </c>
      <c r="C140">
        <f>'\\xpdocs\Research\Equities\Estrategia\Reports\Pesquisa assessores\bases\[PA Base Mes Atual.xlsx]paineis'!C139</f>
        <v/>
      </c>
      <c r="D140">
        <f>'\\xpdocs\Research\Equities\Estrategia\Reports\Pesquisa assessores\bases\[PA Base Mes Atual.xlsx]paineis'!D139</f>
        <v/>
      </c>
      <c r="E140">
        <f>'\\xpdocs\Research\Equities\Estrategia\Reports\Pesquisa assessores\bases\[PA Base Mes Atual.xlsx]paineis'!E139</f>
        <v/>
      </c>
      <c r="F140">
        <f>'\\xpdocs\Research\Equities\Estrategia\Reports\Pesquisa assessores\bases\[PA Base Mes Atual.xlsx]paineis'!F139</f>
        <v/>
      </c>
      <c r="G140">
        <f>'\\xpdocs\Research\Equities\Estrategia\Reports\Pesquisa assessores\bases\[PA Base Mes Atual.xlsx]paineis'!G139</f>
        <v/>
      </c>
    </row>
    <row r="141">
      <c r="A141">
        <f>'\\xpdocs\Research\Equities\Estrategia\Reports\Pesquisa assessores\bases\[PA Base Mes Atual.xlsx]paineis'!A140</f>
        <v/>
      </c>
      <c r="B141">
        <f>'\\xpdocs\Research\Equities\Estrategia\Reports\Pesquisa assessores\bases\[PA Base Mes Atual.xlsx]paineis'!B140</f>
        <v/>
      </c>
      <c r="C141">
        <f>'\\xpdocs\Research\Equities\Estrategia\Reports\Pesquisa assessores\bases\[PA Base Mes Atual.xlsx]paineis'!C140</f>
        <v/>
      </c>
      <c r="D141">
        <f>'\\xpdocs\Research\Equities\Estrategia\Reports\Pesquisa assessores\bases\[PA Base Mes Atual.xlsx]paineis'!D140</f>
        <v/>
      </c>
      <c r="E141">
        <f>'\\xpdocs\Research\Equities\Estrategia\Reports\Pesquisa assessores\bases\[PA Base Mes Atual.xlsx]paineis'!E140</f>
        <v/>
      </c>
      <c r="F141">
        <f>'\\xpdocs\Research\Equities\Estrategia\Reports\Pesquisa assessores\bases\[PA Base Mes Atual.xlsx]paineis'!F140</f>
        <v/>
      </c>
      <c r="G141">
        <f>'\\xpdocs\Research\Equities\Estrategia\Reports\Pesquisa assessores\bases\[PA Base Mes Atual.xlsx]paineis'!G140</f>
        <v/>
      </c>
    </row>
    <row r="142">
      <c r="A142">
        <f>'\\xpdocs\Research\Equities\Estrategia\Reports\Pesquisa assessores\bases\[PA Base Mes Atual.xlsx]paineis'!A141</f>
        <v/>
      </c>
      <c r="B142">
        <f>'\\xpdocs\Research\Equities\Estrategia\Reports\Pesquisa assessores\bases\[PA Base Mes Atual.xlsx]paineis'!B141</f>
        <v/>
      </c>
      <c r="C142">
        <f>'\\xpdocs\Research\Equities\Estrategia\Reports\Pesquisa assessores\bases\[PA Base Mes Atual.xlsx]paineis'!C141</f>
        <v/>
      </c>
      <c r="D142">
        <f>'\\xpdocs\Research\Equities\Estrategia\Reports\Pesquisa assessores\bases\[PA Base Mes Atual.xlsx]paineis'!D141</f>
        <v/>
      </c>
      <c r="E142">
        <f>'\\xpdocs\Research\Equities\Estrategia\Reports\Pesquisa assessores\bases\[PA Base Mes Atual.xlsx]paineis'!E141</f>
        <v/>
      </c>
      <c r="F142">
        <f>'\\xpdocs\Research\Equities\Estrategia\Reports\Pesquisa assessores\bases\[PA Base Mes Atual.xlsx]paineis'!F141</f>
        <v/>
      </c>
      <c r="G142">
        <f>'\\xpdocs\Research\Equities\Estrategia\Reports\Pesquisa assessores\bases\[PA Base Mes Atual.xlsx]paineis'!G141</f>
        <v/>
      </c>
    </row>
    <row r="143">
      <c r="A143">
        <f>'\\xpdocs\Research\Equities\Estrategia\Reports\Pesquisa assessores\bases\[PA Base Mes Atual.xlsx]paineis'!A142</f>
        <v/>
      </c>
      <c r="B143">
        <f>'\\xpdocs\Research\Equities\Estrategia\Reports\Pesquisa assessores\bases\[PA Base Mes Atual.xlsx]paineis'!B142</f>
        <v/>
      </c>
      <c r="C143">
        <f>'\\xpdocs\Research\Equities\Estrategia\Reports\Pesquisa assessores\bases\[PA Base Mes Atual.xlsx]paineis'!C142</f>
        <v/>
      </c>
      <c r="D143">
        <f>'\\xpdocs\Research\Equities\Estrategia\Reports\Pesquisa assessores\bases\[PA Base Mes Atual.xlsx]paineis'!D142</f>
        <v/>
      </c>
      <c r="E143">
        <f>'\\xpdocs\Research\Equities\Estrategia\Reports\Pesquisa assessores\bases\[PA Base Mes Atual.xlsx]paineis'!E142</f>
        <v/>
      </c>
      <c r="F143">
        <f>'\\xpdocs\Research\Equities\Estrategia\Reports\Pesquisa assessores\bases\[PA Base Mes Atual.xlsx]paineis'!F142</f>
        <v/>
      </c>
      <c r="G143">
        <f>'\\xpdocs\Research\Equities\Estrategia\Reports\Pesquisa assessores\bases\[PA Base Mes Atual.xlsx]paineis'!G142</f>
        <v/>
      </c>
    </row>
    <row r="144">
      <c r="A144">
        <f>'\\xpdocs\Research\Equities\Estrategia\Reports\Pesquisa assessores\bases\[PA Base Mes Atual.xlsx]paineis'!A143</f>
        <v/>
      </c>
      <c r="B144">
        <f>'\\xpdocs\Research\Equities\Estrategia\Reports\Pesquisa assessores\bases\[PA Base Mes Atual.xlsx]paineis'!B143</f>
        <v/>
      </c>
      <c r="C144">
        <f>'\\xpdocs\Research\Equities\Estrategia\Reports\Pesquisa assessores\bases\[PA Base Mes Atual.xlsx]paineis'!C143</f>
        <v/>
      </c>
      <c r="D144">
        <f>'\\xpdocs\Research\Equities\Estrategia\Reports\Pesquisa assessores\bases\[PA Base Mes Atual.xlsx]paineis'!D143</f>
        <v/>
      </c>
      <c r="E144">
        <f>'\\xpdocs\Research\Equities\Estrategia\Reports\Pesquisa assessores\bases\[PA Base Mes Atual.xlsx]paineis'!E143</f>
        <v/>
      </c>
      <c r="F144">
        <f>'\\xpdocs\Research\Equities\Estrategia\Reports\Pesquisa assessores\bases\[PA Base Mes Atual.xlsx]paineis'!F143</f>
        <v/>
      </c>
      <c r="G144">
        <f>'\\xpdocs\Research\Equities\Estrategia\Reports\Pesquisa assessores\bases\[PA Base Mes Atual.xlsx]paineis'!G143</f>
        <v/>
      </c>
    </row>
    <row r="145">
      <c r="A145">
        <f>'\\xpdocs\Research\Equities\Estrategia\Reports\Pesquisa assessores\bases\[PA Base Mes Atual.xlsx]paineis'!A144</f>
        <v/>
      </c>
      <c r="B145">
        <f>'\\xpdocs\Research\Equities\Estrategia\Reports\Pesquisa assessores\bases\[PA Base Mes Atual.xlsx]paineis'!B144</f>
        <v/>
      </c>
      <c r="C145">
        <f>'\\xpdocs\Research\Equities\Estrategia\Reports\Pesquisa assessores\bases\[PA Base Mes Atual.xlsx]paineis'!C144</f>
        <v/>
      </c>
      <c r="D145">
        <f>'\\xpdocs\Research\Equities\Estrategia\Reports\Pesquisa assessores\bases\[PA Base Mes Atual.xlsx]paineis'!D144</f>
        <v/>
      </c>
      <c r="E145">
        <f>'\\xpdocs\Research\Equities\Estrategia\Reports\Pesquisa assessores\bases\[PA Base Mes Atual.xlsx]paineis'!E144</f>
        <v/>
      </c>
      <c r="F145">
        <f>'\\xpdocs\Research\Equities\Estrategia\Reports\Pesquisa assessores\bases\[PA Base Mes Atual.xlsx]paineis'!F144</f>
        <v/>
      </c>
      <c r="G145">
        <f>'\\xpdocs\Research\Equities\Estrategia\Reports\Pesquisa assessores\bases\[PA Base Mes Atual.xlsx]paineis'!G144</f>
        <v/>
      </c>
    </row>
    <row r="146">
      <c r="A146">
        <f>'\\xpdocs\Research\Equities\Estrategia\Reports\Pesquisa assessores\bases\[PA Base Mes Atual.xlsx]paineis'!A145</f>
        <v/>
      </c>
      <c r="B146">
        <f>'\\xpdocs\Research\Equities\Estrategia\Reports\Pesquisa assessores\bases\[PA Base Mes Atual.xlsx]paineis'!B145</f>
        <v/>
      </c>
      <c r="C146">
        <f>'\\xpdocs\Research\Equities\Estrategia\Reports\Pesquisa assessores\bases\[PA Base Mes Atual.xlsx]paineis'!C145</f>
        <v/>
      </c>
      <c r="D146">
        <f>'\\xpdocs\Research\Equities\Estrategia\Reports\Pesquisa assessores\bases\[PA Base Mes Atual.xlsx]paineis'!D145</f>
        <v/>
      </c>
      <c r="E146">
        <f>'\\xpdocs\Research\Equities\Estrategia\Reports\Pesquisa assessores\bases\[PA Base Mes Atual.xlsx]paineis'!E145</f>
        <v/>
      </c>
      <c r="F146">
        <f>'\\xpdocs\Research\Equities\Estrategia\Reports\Pesquisa assessores\bases\[PA Base Mes Atual.xlsx]paineis'!F145</f>
        <v/>
      </c>
      <c r="G146">
        <f>'\\xpdocs\Research\Equities\Estrategia\Reports\Pesquisa assessores\bases\[PA Base Mes Atual.xlsx]paineis'!G145</f>
        <v/>
      </c>
    </row>
    <row r="147">
      <c r="A147">
        <f>'\\xpdocs\Research\Equities\Estrategia\Reports\Pesquisa assessores\bases\[PA Base Mes Atual.xlsx]paineis'!A146</f>
        <v/>
      </c>
      <c r="B147">
        <f>'\\xpdocs\Research\Equities\Estrategia\Reports\Pesquisa assessores\bases\[PA Base Mes Atual.xlsx]paineis'!B146</f>
        <v/>
      </c>
      <c r="C147">
        <f>'\\xpdocs\Research\Equities\Estrategia\Reports\Pesquisa assessores\bases\[PA Base Mes Atual.xlsx]paineis'!C146</f>
        <v/>
      </c>
      <c r="D147">
        <f>'\\xpdocs\Research\Equities\Estrategia\Reports\Pesquisa assessores\bases\[PA Base Mes Atual.xlsx]paineis'!D146</f>
        <v/>
      </c>
      <c r="E147">
        <f>'\\xpdocs\Research\Equities\Estrategia\Reports\Pesquisa assessores\bases\[PA Base Mes Atual.xlsx]paineis'!E146</f>
        <v/>
      </c>
      <c r="F147">
        <f>'\\xpdocs\Research\Equities\Estrategia\Reports\Pesquisa assessores\bases\[PA Base Mes Atual.xlsx]paineis'!F146</f>
        <v/>
      </c>
      <c r="G147">
        <f>'\\xpdocs\Research\Equities\Estrategia\Reports\Pesquisa assessores\bases\[PA Base Mes Atual.xlsx]paineis'!G146</f>
        <v/>
      </c>
    </row>
    <row r="148">
      <c r="A148">
        <f>'\\xpdocs\Research\Equities\Estrategia\Reports\Pesquisa assessores\bases\[PA Base Mes Atual.xlsx]paineis'!A147</f>
        <v/>
      </c>
      <c r="B148">
        <f>'\\xpdocs\Research\Equities\Estrategia\Reports\Pesquisa assessores\bases\[PA Base Mes Atual.xlsx]paineis'!B147</f>
        <v/>
      </c>
      <c r="C148">
        <f>'\\xpdocs\Research\Equities\Estrategia\Reports\Pesquisa assessores\bases\[PA Base Mes Atual.xlsx]paineis'!C147</f>
        <v/>
      </c>
      <c r="D148">
        <f>'\\xpdocs\Research\Equities\Estrategia\Reports\Pesquisa assessores\bases\[PA Base Mes Atual.xlsx]paineis'!D147</f>
        <v/>
      </c>
      <c r="E148">
        <f>'\\xpdocs\Research\Equities\Estrategia\Reports\Pesquisa assessores\bases\[PA Base Mes Atual.xlsx]paineis'!E147</f>
        <v/>
      </c>
      <c r="F148">
        <f>'\\xpdocs\Research\Equities\Estrategia\Reports\Pesquisa assessores\bases\[PA Base Mes Atual.xlsx]paineis'!F147</f>
        <v/>
      </c>
      <c r="G148">
        <f>'\\xpdocs\Research\Equities\Estrategia\Reports\Pesquisa assessores\bases\[PA Base Mes Atual.xlsx]paineis'!G147</f>
        <v/>
      </c>
    </row>
    <row r="149">
      <c r="A149">
        <f>'\\xpdocs\Research\Equities\Estrategia\Reports\Pesquisa assessores\bases\[PA Base Mes Atual.xlsx]paineis'!A148</f>
        <v/>
      </c>
      <c r="B149">
        <f>'\\xpdocs\Research\Equities\Estrategia\Reports\Pesquisa assessores\bases\[PA Base Mes Atual.xlsx]paineis'!B148</f>
        <v/>
      </c>
      <c r="C149">
        <f>'\\xpdocs\Research\Equities\Estrategia\Reports\Pesquisa assessores\bases\[PA Base Mes Atual.xlsx]paineis'!C148</f>
        <v/>
      </c>
      <c r="D149">
        <f>'\\xpdocs\Research\Equities\Estrategia\Reports\Pesquisa assessores\bases\[PA Base Mes Atual.xlsx]paineis'!D148</f>
        <v/>
      </c>
      <c r="E149">
        <f>'\\xpdocs\Research\Equities\Estrategia\Reports\Pesquisa assessores\bases\[PA Base Mes Atual.xlsx]paineis'!E148</f>
        <v/>
      </c>
      <c r="F149">
        <f>'\\xpdocs\Research\Equities\Estrategia\Reports\Pesquisa assessores\bases\[PA Base Mes Atual.xlsx]paineis'!F148</f>
        <v/>
      </c>
      <c r="G149">
        <f>'\\xpdocs\Research\Equities\Estrategia\Reports\Pesquisa assessores\bases\[PA Base Mes Atual.xlsx]paineis'!G148</f>
        <v/>
      </c>
    </row>
    <row r="150">
      <c r="A150">
        <f>'\\xpdocs\Research\Equities\Estrategia\Reports\Pesquisa assessores\bases\[PA Base Mes Atual.xlsx]paineis'!A149</f>
        <v/>
      </c>
      <c r="B150">
        <f>'\\xpdocs\Research\Equities\Estrategia\Reports\Pesquisa assessores\bases\[PA Base Mes Atual.xlsx]paineis'!B149</f>
        <v/>
      </c>
      <c r="C150">
        <f>'\\xpdocs\Research\Equities\Estrategia\Reports\Pesquisa assessores\bases\[PA Base Mes Atual.xlsx]paineis'!C149</f>
        <v/>
      </c>
      <c r="D150">
        <f>'\\xpdocs\Research\Equities\Estrategia\Reports\Pesquisa assessores\bases\[PA Base Mes Atual.xlsx]paineis'!D149</f>
        <v/>
      </c>
      <c r="E150">
        <f>'\\xpdocs\Research\Equities\Estrategia\Reports\Pesquisa assessores\bases\[PA Base Mes Atual.xlsx]paineis'!E149</f>
        <v/>
      </c>
      <c r="F150">
        <f>'\\xpdocs\Research\Equities\Estrategia\Reports\Pesquisa assessores\bases\[PA Base Mes Atual.xlsx]paineis'!F149</f>
        <v/>
      </c>
      <c r="G150">
        <f>'\\xpdocs\Research\Equities\Estrategia\Reports\Pesquisa assessores\bases\[PA Base Mes Atual.xlsx]paineis'!G149</f>
        <v/>
      </c>
    </row>
    <row r="151">
      <c r="A151">
        <f>'\\xpdocs\Research\Equities\Estrategia\Reports\Pesquisa assessores\bases\[PA Base Mes Atual.xlsx]paineis'!A150</f>
        <v/>
      </c>
      <c r="B151">
        <f>'\\xpdocs\Research\Equities\Estrategia\Reports\Pesquisa assessores\bases\[PA Base Mes Atual.xlsx]paineis'!B150</f>
        <v/>
      </c>
      <c r="C151">
        <f>'\\xpdocs\Research\Equities\Estrategia\Reports\Pesquisa assessores\bases\[PA Base Mes Atual.xlsx]paineis'!C150</f>
        <v/>
      </c>
      <c r="D151">
        <f>'\\xpdocs\Research\Equities\Estrategia\Reports\Pesquisa assessores\bases\[PA Base Mes Atual.xlsx]paineis'!D150</f>
        <v/>
      </c>
      <c r="E151">
        <f>'\\xpdocs\Research\Equities\Estrategia\Reports\Pesquisa assessores\bases\[PA Base Mes Atual.xlsx]paineis'!E150</f>
        <v/>
      </c>
      <c r="F151">
        <f>'\\xpdocs\Research\Equities\Estrategia\Reports\Pesquisa assessores\bases\[PA Base Mes Atual.xlsx]paineis'!F150</f>
        <v/>
      </c>
      <c r="G151">
        <f>'\\xpdocs\Research\Equities\Estrategia\Reports\Pesquisa assessores\bases\[PA Base Mes Atual.xlsx]paineis'!G150</f>
        <v/>
      </c>
    </row>
    <row r="152">
      <c r="A152">
        <f>'\\xpdocs\Research\Equities\Estrategia\Reports\Pesquisa assessores\bases\[PA Base Mes Atual.xlsx]paineis'!A151</f>
        <v/>
      </c>
      <c r="B152">
        <f>'\\xpdocs\Research\Equities\Estrategia\Reports\Pesquisa assessores\bases\[PA Base Mes Atual.xlsx]paineis'!B151</f>
        <v/>
      </c>
      <c r="C152">
        <f>'\\xpdocs\Research\Equities\Estrategia\Reports\Pesquisa assessores\bases\[PA Base Mes Atual.xlsx]paineis'!C151</f>
        <v/>
      </c>
      <c r="D152">
        <f>'\\xpdocs\Research\Equities\Estrategia\Reports\Pesquisa assessores\bases\[PA Base Mes Atual.xlsx]paineis'!D151</f>
        <v/>
      </c>
      <c r="E152">
        <f>'\\xpdocs\Research\Equities\Estrategia\Reports\Pesquisa assessores\bases\[PA Base Mes Atual.xlsx]paineis'!E151</f>
        <v/>
      </c>
      <c r="F152">
        <f>'\\xpdocs\Research\Equities\Estrategia\Reports\Pesquisa assessores\bases\[PA Base Mes Atual.xlsx]paineis'!F151</f>
        <v/>
      </c>
      <c r="G152">
        <f>'\\xpdocs\Research\Equities\Estrategia\Reports\Pesquisa assessores\bases\[PA Base Mes Atual.xlsx]paineis'!G151</f>
        <v/>
      </c>
    </row>
    <row r="153">
      <c r="A153">
        <f>'\\xpdocs\Research\Equities\Estrategia\Reports\Pesquisa assessores\bases\[PA Base Mes Atual.xlsx]paineis'!A152</f>
        <v/>
      </c>
      <c r="B153">
        <f>'\\xpdocs\Research\Equities\Estrategia\Reports\Pesquisa assessores\bases\[PA Base Mes Atual.xlsx]paineis'!B152</f>
        <v/>
      </c>
      <c r="C153">
        <f>'\\xpdocs\Research\Equities\Estrategia\Reports\Pesquisa assessores\bases\[PA Base Mes Atual.xlsx]paineis'!C152</f>
        <v/>
      </c>
      <c r="D153">
        <f>'\\xpdocs\Research\Equities\Estrategia\Reports\Pesquisa assessores\bases\[PA Base Mes Atual.xlsx]paineis'!D152</f>
        <v/>
      </c>
      <c r="E153">
        <f>'\\xpdocs\Research\Equities\Estrategia\Reports\Pesquisa assessores\bases\[PA Base Mes Atual.xlsx]paineis'!E152</f>
        <v/>
      </c>
      <c r="F153">
        <f>'\\xpdocs\Research\Equities\Estrategia\Reports\Pesquisa assessores\bases\[PA Base Mes Atual.xlsx]paineis'!F152</f>
        <v/>
      </c>
      <c r="G153">
        <f>'\\xpdocs\Research\Equities\Estrategia\Reports\Pesquisa assessores\bases\[PA Base Mes Atual.xlsx]paineis'!G152</f>
        <v/>
      </c>
    </row>
    <row r="154">
      <c r="A154">
        <f>'\\xpdocs\Research\Equities\Estrategia\Reports\Pesquisa assessores\bases\[PA Base Mes Atual.xlsx]paineis'!A153</f>
        <v/>
      </c>
      <c r="B154">
        <f>'\\xpdocs\Research\Equities\Estrategia\Reports\Pesquisa assessores\bases\[PA Base Mes Atual.xlsx]paineis'!B153</f>
        <v/>
      </c>
      <c r="C154">
        <f>'\\xpdocs\Research\Equities\Estrategia\Reports\Pesquisa assessores\bases\[PA Base Mes Atual.xlsx]paineis'!C153</f>
        <v/>
      </c>
      <c r="D154">
        <f>'\\xpdocs\Research\Equities\Estrategia\Reports\Pesquisa assessores\bases\[PA Base Mes Atual.xlsx]paineis'!D153</f>
        <v/>
      </c>
      <c r="E154">
        <f>'\\xpdocs\Research\Equities\Estrategia\Reports\Pesquisa assessores\bases\[PA Base Mes Atual.xlsx]paineis'!E153</f>
        <v/>
      </c>
      <c r="F154">
        <f>'\\xpdocs\Research\Equities\Estrategia\Reports\Pesquisa assessores\bases\[PA Base Mes Atual.xlsx]paineis'!F153</f>
        <v/>
      </c>
      <c r="G154">
        <f>'\\xpdocs\Research\Equities\Estrategia\Reports\Pesquisa assessores\bases\[PA Base Mes Atual.xlsx]paineis'!G153</f>
        <v/>
      </c>
    </row>
    <row r="155">
      <c r="A155">
        <f>'\\xpdocs\Research\Equities\Estrategia\Reports\Pesquisa assessores\bases\[PA Base Mes Atual.xlsx]paineis'!A154</f>
        <v/>
      </c>
      <c r="B155">
        <f>'\\xpdocs\Research\Equities\Estrategia\Reports\Pesquisa assessores\bases\[PA Base Mes Atual.xlsx]paineis'!B154</f>
        <v/>
      </c>
      <c r="C155">
        <f>'\\xpdocs\Research\Equities\Estrategia\Reports\Pesquisa assessores\bases\[PA Base Mes Atual.xlsx]paineis'!C154</f>
        <v/>
      </c>
      <c r="D155">
        <f>'\\xpdocs\Research\Equities\Estrategia\Reports\Pesquisa assessores\bases\[PA Base Mes Atual.xlsx]paineis'!D154</f>
        <v/>
      </c>
      <c r="E155">
        <f>'\\xpdocs\Research\Equities\Estrategia\Reports\Pesquisa assessores\bases\[PA Base Mes Atual.xlsx]paineis'!E154</f>
        <v/>
      </c>
      <c r="F155">
        <f>'\\xpdocs\Research\Equities\Estrategia\Reports\Pesquisa assessores\bases\[PA Base Mes Atual.xlsx]paineis'!F154</f>
        <v/>
      </c>
      <c r="G155">
        <f>'\\xpdocs\Research\Equities\Estrategia\Reports\Pesquisa assessores\bases\[PA Base Mes Atual.xlsx]paineis'!G154</f>
        <v/>
      </c>
    </row>
    <row r="156">
      <c r="A156">
        <f>'\\xpdocs\Research\Equities\Estrategia\Reports\Pesquisa assessores\bases\[PA Base Mes Atual.xlsx]paineis'!A155</f>
        <v/>
      </c>
      <c r="B156">
        <f>'\\xpdocs\Research\Equities\Estrategia\Reports\Pesquisa assessores\bases\[PA Base Mes Atual.xlsx]paineis'!B155</f>
        <v/>
      </c>
      <c r="C156">
        <f>'\\xpdocs\Research\Equities\Estrategia\Reports\Pesquisa assessores\bases\[PA Base Mes Atual.xlsx]paineis'!C155</f>
        <v/>
      </c>
      <c r="D156">
        <f>'\\xpdocs\Research\Equities\Estrategia\Reports\Pesquisa assessores\bases\[PA Base Mes Atual.xlsx]paineis'!D155</f>
        <v/>
      </c>
      <c r="E156">
        <f>'\\xpdocs\Research\Equities\Estrategia\Reports\Pesquisa assessores\bases\[PA Base Mes Atual.xlsx]paineis'!E155</f>
        <v/>
      </c>
      <c r="F156">
        <f>'\\xpdocs\Research\Equities\Estrategia\Reports\Pesquisa assessores\bases\[PA Base Mes Atual.xlsx]paineis'!F155</f>
        <v/>
      </c>
      <c r="G156">
        <f>'\\xpdocs\Research\Equities\Estrategia\Reports\Pesquisa assessores\bases\[PA Base Mes Atual.xlsx]paineis'!G155</f>
        <v/>
      </c>
    </row>
    <row r="157">
      <c r="A157">
        <f>'\\xpdocs\Research\Equities\Estrategia\Reports\Pesquisa assessores\bases\[PA Base Mes Atual.xlsx]paineis'!A156</f>
        <v/>
      </c>
      <c r="B157">
        <f>'\\xpdocs\Research\Equities\Estrategia\Reports\Pesquisa assessores\bases\[PA Base Mes Atual.xlsx]paineis'!B156</f>
        <v/>
      </c>
      <c r="C157">
        <f>'\\xpdocs\Research\Equities\Estrategia\Reports\Pesquisa assessores\bases\[PA Base Mes Atual.xlsx]paineis'!C156</f>
        <v/>
      </c>
      <c r="D157">
        <f>'\\xpdocs\Research\Equities\Estrategia\Reports\Pesquisa assessores\bases\[PA Base Mes Atual.xlsx]paineis'!D156</f>
        <v/>
      </c>
      <c r="E157">
        <f>'\\xpdocs\Research\Equities\Estrategia\Reports\Pesquisa assessores\bases\[PA Base Mes Atual.xlsx]paineis'!E156</f>
        <v/>
      </c>
      <c r="F157">
        <f>'\\xpdocs\Research\Equities\Estrategia\Reports\Pesquisa assessores\bases\[PA Base Mes Atual.xlsx]paineis'!F156</f>
        <v/>
      </c>
      <c r="G157">
        <f>'\\xpdocs\Research\Equities\Estrategia\Reports\Pesquisa assessores\bases\[PA Base Mes Atual.xlsx]paineis'!G156</f>
        <v/>
      </c>
    </row>
    <row r="158">
      <c r="A158">
        <f>'\\xpdocs\Research\Equities\Estrategia\Reports\Pesquisa assessores\bases\[PA Base Mes Atual.xlsx]paineis'!A157</f>
        <v/>
      </c>
      <c r="B158">
        <f>'\\xpdocs\Research\Equities\Estrategia\Reports\Pesquisa assessores\bases\[PA Base Mes Atual.xlsx]paineis'!B157</f>
        <v/>
      </c>
      <c r="C158">
        <f>'\\xpdocs\Research\Equities\Estrategia\Reports\Pesquisa assessores\bases\[PA Base Mes Atual.xlsx]paineis'!C157</f>
        <v/>
      </c>
      <c r="D158">
        <f>'\\xpdocs\Research\Equities\Estrategia\Reports\Pesquisa assessores\bases\[PA Base Mes Atual.xlsx]paineis'!D157</f>
        <v/>
      </c>
      <c r="E158">
        <f>'\\xpdocs\Research\Equities\Estrategia\Reports\Pesquisa assessores\bases\[PA Base Mes Atual.xlsx]paineis'!E157</f>
        <v/>
      </c>
      <c r="F158">
        <f>'\\xpdocs\Research\Equities\Estrategia\Reports\Pesquisa assessores\bases\[PA Base Mes Atual.xlsx]paineis'!F157</f>
        <v/>
      </c>
      <c r="G158">
        <f>'\\xpdocs\Research\Equities\Estrategia\Reports\Pesquisa assessores\bases\[PA Base Mes Atual.xlsx]paineis'!G157</f>
        <v/>
      </c>
    </row>
    <row r="159">
      <c r="A159">
        <f>'\\xpdocs\Research\Equities\Estrategia\Reports\Pesquisa assessores\bases\[PA Base Mes Atual.xlsx]paineis'!A158</f>
        <v/>
      </c>
      <c r="B159">
        <f>'\\xpdocs\Research\Equities\Estrategia\Reports\Pesquisa assessores\bases\[PA Base Mes Atual.xlsx]paineis'!B158</f>
        <v/>
      </c>
      <c r="C159">
        <f>'\\xpdocs\Research\Equities\Estrategia\Reports\Pesquisa assessores\bases\[PA Base Mes Atual.xlsx]paineis'!C158</f>
        <v/>
      </c>
      <c r="D159">
        <f>'\\xpdocs\Research\Equities\Estrategia\Reports\Pesquisa assessores\bases\[PA Base Mes Atual.xlsx]paineis'!D158</f>
        <v/>
      </c>
      <c r="E159">
        <f>'\\xpdocs\Research\Equities\Estrategia\Reports\Pesquisa assessores\bases\[PA Base Mes Atual.xlsx]paineis'!E158</f>
        <v/>
      </c>
      <c r="F159">
        <f>'\\xpdocs\Research\Equities\Estrategia\Reports\Pesquisa assessores\bases\[PA Base Mes Atual.xlsx]paineis'!F158</f>
        <v/>
      </c>
      <c r="G159">
        <f>'\\xpdocs\Research\Equities\Estrategia\Reports\Pesquisa assessores\bases\[PA Base Mes Atual.xlsx]paineis'!G158</f>
        <v/>
      </c>
    </row>
    <row r="160">
      <c r="A160">
        <f>'\\xpdocs\Research\Equities\Estrategia\Reports\Pesquisa assessores\bases\[PA Base Mes Atual.xlsx]paineis'!A159</f>
        <v/>
      </c>
      <c r="B160">
        <f>'\\xpdocs\Research\Equities\Estrategia\Reports\Pesquisa assessores\bases\[PA Base Mes Atual.xlsx]paineis'!B159</f>
        <v/>
      </c>
      <c r="C160">
        <f>'\\xpdocs\Research\Equities\Estrategia\Reports\Pesquisa assessores\bases\[PA Base Mes Atual.xlsx]paineis'!C159</f>
        <v/>
      </c>
      <c r="D160">
        <f>'\\xpdocs\Research\Equities\Estrategia\Reports\Pesquisa assessores\bases\[PA Base Mes Atual.xlsx]paineis'!D159</f>
        <v/>
      </c>
      <c r="E160">
        <f>'\\xpdocs\Research\Equities\Estrategia\Reports\Pesquisa assessores\bases\[PA Base Mes Atual.xlsx]paineis'!E159</f>
        <v/>
      </c>
      <c r="F160">
        <f>'\\xpdocs\Research\Equities\Estrategia\Reports\Pesquisa assessores\bases\[PA Base Mes Atual.xlsx]paineis'!F159</f>
        <v/>
      </c>
      <c r="G160">
        <f>'\\xpdocs\Research\Equities\Estrategia\Reports\Pesquisa assessores\bases\[PA Base Mes Atual.xlsx]paineis'!G159</f>
        <v/>
      </c>
    </row>
    <row r="161">
      <c r="A161">
        <f>'\\xpdocs\Research\Equities\Estrategia\Reports\Pesquisa assessores\bases\[PA Base Mes Atual.xlsx]paineis'!A160</f>
        <v/>
      </c>
      <c r="B161">
        <f>'\\xpdocs\Research\Equities\Estrategia\Reports\Pesquisa assessores\bases\[PA Base Mes Atual.xlsx]paineis'!B160</f>
        <v/>
      </c>
      <c r="C161">
        <f>'\\xpdocs\Research\Equities\Estrategia\Reports\Pesquisa assessores\bases\[PA Base Mes Atual.xlsx]paineis'!C160</f>
        <v/>
      </c>
      <c r="D161">
        <f>'\\xpdocs\Research\Equities\Estrategia\Reports\Pesquisa assessores\bases\[PA Base Mes Atual.xlsx]paineis'!D160</f>
        <v/>
      </c>
      <c r="E161">
        <f>'\\xpdocs\Research\Equities\Estrategia\Reports\Pesquisa assessores\bases\[PA Base Mes Atual.xlsx]paineis'!E160</f>
        <v/>
      </c>
      <c r="F161">
        <f>'\\xpdocs\Research\Equities\Estrategia\Reports\Pesquisa assessores\bases\[PA Base Mes Atual.xlsx]paineis'!F160</f>
        <v/>
      </c>
      <c r="G161">
        <f>'\\xpdocs\Research\Equities\Estrategia\Reports\Pesquisa assessores\bases\[PA Base Mes Atual.xlsx]paineis'!G160</f>
        <v/>
      </c>
    </row>
    <row r="162">
      <c r="A162">
        <f>'\\xpdocs\Research\Equities\Estrategia\Reports\Pesquisa assessores\bases\[PA Base Mes Atual.xlsx]paineis'!A161</f>
        <v/>
      </c>
      <c r="B162">
        <f>'\\xpdocs\Research\Equities\Estrategia\Reports\Pesquisa assessores\bases\[PA Base Mes Atual.xlsx]paineis'!B161</f>
        <v/>
      </c>
      <c r="C162">
        <f>'\\xpdocs\Research\Equities\Estrategia\Reports\Pesquisa assessores\bases\[PA Base Mes Atual.xlsx]paineis'!C161</f>
        <v/>
      </c>
      <c r="D162">
        <f>'\\xpdocs\Research\Equities\Estrategia\Reports\Pesquisa assessores\bases\[PA Base Mes Atual.xlsx]paineis'!D161</f>
        <v/>
      </c>
      <c r="E162">
        <f>'\\xpdocs\Research\Equities\Estrategia\Reports\Pesquisa assessores\bases\[PA Base Mes Atual.xlsx]paineis'!E161</f>
        <v/>
      </c>
      <c r="F162">
        <f>'\\xpdocs\Research\Equities\Estrategia\Reports\Pesquisa assessores\bases\[PA Base Mes Atual.xlsx]paineis'!F161</f>
        <v/>
      </c>
      <c r="G162">
        <f>'\\xpdocs\Research\Equities\Estrategia\Reports\Pesquisa assessores\bases\[PA Base Mes Atual.xlsx]paineis'!G161</f>
        <v/>
      </c>
    </row>
    <row r="163">
      <c r="A163">
        <f>'\\xpdocs\Research\Equities\Estrategia\Reports\Pesquisa assessores\bases\[PA Base Mes Atual.xlsx]paineis'!A162</f>
        <v/>
      </c>
      <c r="B163">
        <f>'\\xpdocs\Research\Equities\Estrategia\Reports\Pesquisa assessores\bases\[PA Base Mes Atual.xlsx]paineis'!B162</f>
        <v/>
      </c>
      <c r="C163">
        <f>'\\xpdocs\Research\Equities\Estrategia\Reports\Pesquisa assessores\bases\[PA Base Mes Atual.xlsx]paineis'!C162</f>
        <v/>
      </c>
      <c r="D163">
        <f>'\\xpdocs\Research\Equities\Estrategia\Reports\Pesquisa assessores\bases\[PA Base Mes Atual.xlsx]paineis'!D162</f>
        <v/>
      </c>
      <c r="E163">
        <f>'\\xpdocs\Research\Equities\Estrategia\Reports\Pesquisa assessores\bases\[PA Base Mes Atual.xlsx]paineis'!E162</f>
        <v/>
      </c>
      <c r="F163">
        <f>'\\xpdocs\Research\Equities\Estrategia\Reports\Pesquisa assessores\bases\[PA Base Mes Atual.xlsx]paineis'!F162</f>
        <v/>
      </c>
      <c r="G163">
        <f>'\\xpdocs\Research\Equities\Estrategia\Reports\Pesquisa assessores\bases\[PA Base Mes Atual.xlsx]paineis'!G162</f>
        <v/>
      </c>
    </row>
    <row r="164">
      <c r="A164">
        <f>'\\xpdocs\Research\Equities\Estrategia\Reports\Pesquisa assessores\bases\[PA Base Mes Atual.xlsx]paineis'!A163</f>
        <v/>
      </c>
      <c r="B164">
        <f>'\\xpdocs\Research\Equities\Estrategia\Reports\Pesquisa assessores\bases\[PA Base Mes Atual.xlsx]paineis'!B163</f>
        <v/>
      </c>
      <c r="C164">
        <f>'\\xpdocs\Research\Equities\Estrategia\Reports\Pesquisa assessores\bases\[PA Base Mes Atual.xlsx]paineis'!C163</f>
        <v/>
      </c>
      <c r="D164">
        <f>'\\xpdocs\Research\Equities\Estrategia\Reports\Pesquisa assessores\bases\[PA Base Mes Atual.xlsx]paineis'!D163</f>
        <v/>
      </c>
      <c r="E164">
        <f>'\\xpdocs\Research\Equities\Estrategia\Reports\Pesquisa assessores\bases\[PA Base Mes Atual.xlsx]paineis'!E163</f>
        <v/>
      </c>
      <c r="F164">
        <f>'\\xpdocs\Research\Equities\Estrategia\Reports\Pesquisa assessores\bases\[PA Base Mes Atual.xlsx]paineis'!F163</f>
        <v/>
      </c>
      <c r="G164">
        <f>'\\xpdocs\Research\Equities\Estrategia\Reports\Pesquisa assessores\bases\[PA Base Mes Atual.xlsx]paineis'!G163</f>
        <v/>
      </c>
    </row>
    <row r="165">
      <c r="A165">
        <f>'\\xpdocs\Research\Equities\Estrategia\Reports\Pesquisa assessores\bases\[PA Base Mes Atual.xlsx]paineis'!A164</f>
        <v/>
      </c>
      <c r="B165">
        <f>'\\xpdocs\Research\Equities\Estrategia\Reports\Pesquisa assessores\bases\[PA Base Mes Atual.xlsx]paineis'!B164</f>
        <v/>
      </c>
      <c r="C165">
        <f>'\\xpdocs\Research\Equities\Estrategia\Reports\Pesquisa assessores\bases\[PA Base Mes Atual.xlsx]paineis'!C164</f>
        <v/>
      </c>
      <c r="D165">
        <f>'\\xpdocs\Research\Equities\Estrategia\Reports\Pesquisa assessores\bases\[PA Base Mes Atual.xlsx]paineis'!D164</f>
        <v/>
      </c>
      <c r="E165">
        <f>'\\xpdocs\Research\Equities\Estrategia\Reports\Pesquisa assessores\bases\[PA Base Mes Atual.xlsx]paineis'!E164</f>
        <v/>
      </c>
      <c r="F165">
        <f>'\\xpdocs\Research\Equities\Estrategia\Reports\Pesquisa assessores\bases\[PA Base Mes Atual.xlsx]paineis'!F164</f>
        <v/>
      </c>
      <c r="G165">
        <f>'\\xpdocs\Research\Equities\Estrategia\Reports\Pesquisa assessores\bases\[PA Base Mes Atual.xlsx]paineis'!G164</f>
        <v/>
      </c>
    </row>
    <row r="166">
      <c r="A166">
        <f>'\\xpdocs\Research\Equities\Estrategia\Reports\Pesquisa assessores\bases\[PA Base Mes Atual.xlsx]paineis'!A165</f>
        <v/>
      </c>
      <c r="B166">
        <f>'\\xpdocs\Research\Equities\Estrategia\Reports\Pesquisa assessores\bases\[PA Base Mes Atual.xlsx]paineis'!B165</f>
        <v/>
      </c>
      <c r="C166">
        <f>'\\xpdocs\Research\Equities\Estrategia\Reports\Pesquisa assessores\bases\[PA Base Mes Atual.xlsx]paineis'!C165</f>
        <v/>
      </c>
      <c r="D166">
        <f>'\\xpdocs\Research\Equities\Estrategia\Reports\Pesquisa assessores\bases\[PA Base Mes Atual.xlsx]paineis'!D165</f>
        <v/>
      </c>
      <c r="E166">
        <f>'\\xpdocs\Research\Equities\Estrategia\Reports\Pesquisa assessores\bases\[PA Base Mes Atual.xlsx]paineis'!E165</f>
        <v/>
      </c>
      <c r="F166">
        <f>'\\xpdocs\Research\Equities\Estrategia\Reports\Pesquisa assessores\bases\[PA Base Mes Atual.xlsx]paineis'!F165</f>
        <v/>
      </c>
      <c r="G166">
        <f>'\\xpdocs\Research\Equities\Estrategia\Reports\Pesquisa assessores\bases\[PA Base Mes Atual.xlsx]paineis'!G165</f>
        <v/>
      </c>
    </row>
    <row r="167">
      <c r="A167">
        <f>'\\xpdocs\Research\Equities\Estrategia\Reports\Pesquisa assessores\bases\[PA Base Mes Atual.xlsx]paineis'!A166</f>
        <v/>
      </c>
      <c r="B167">
        <f>'\\xpdocs\Research\Equities\Estrategia\Reports\Pesquisa assessores\bases\[PA Base Mes Atual.xlsx]paineis'!B166</f>
        <v/>
      </c>
      <c r="C167">
        <f>'\\xpdocs\Research\Equities\Estrategia\Reports\Pesquisa assessores\bases\[PA Base Mes Atual.xlsx]paineis'!C166</f>
        <v/>
      </c>
      <c r="D167">
        <f>'\\xpdocs\Research\Equities\Estrategia\Reports\Pesquisa assessores\bases\[PA Base Mes Atual.xlsx]paineis'!D166</f>
        <v/>
      </c>
      <c r="E167">
        <f>'\\xpdocs\Research\Equities\Estrategia\Reports\Pesquisa assessores\bases\[PA Base Mes Atual.xlsx]paineis'!E166</f>
        <v/>
      </c>
      <c r="F167">
        <f>'\\xpdocs\Research\Equities\Estrategia\Reports\Pesquisa assessores\bases\[PA Base Mes Atual.xlsx]paineis'!F166</f>
        <v/>
      </c>
      <c r="G167">
        <f>'\\xpdocs\Research\Equities\Estrategia\Reports\Pesquisa assessores\bases\[PA Base Mes Atual.xlsx]paineis'!G166</f>
        <v/>
      </c>
    </row>
    <row r="168">
      <c r="A168">
        <f>'\\xpdocs\Research\Equities\Estrategia\Reports\Pesquisa assessores\bases\[PA Base Mes Atual.xlsx]paineis'!A167</f>
        <v/>
      </c>
      <c r="B168">
        <f>'\\xpdocs\Research\Equities\Estrategia\Reports\Pesquisa assessores\bases\[PA Base Mes Atual.xlsx]paineis'!B167</f>
        <v/>
      </c>
      <c r="C168">
        <f>'\\xpdocs\Research\Equities\Estrategia\Reports\Pesquisa assessores\bases\[PA Base Mes Atual.xlsx]paineis'!C167</f>
        <v/>
      </c>
      <c r="D168">
        <f>'\\xpdocs\Research\Equities\Estrategia\Reports\Pesquisa assessores\bases\[PA Base Mes Atual.xlsx]paineis'!D167</f>
        <v/>
      </c>
      <c r="E168">
        <f>'\\xpdocs\Research\Equities\Estrategia\Reports\Pesquisa assessores\bases\[PA Base Mes Atual.xlsx]paineis'!E167</f>
        <v/>
      </c>
      <c r="F168">
        <f>'\\xpdocs\Research\Equities\Estrategia\Reports\Pesquisa assessores\bases\[PA Base Mes Atual.xlsx]paineis'!F167</f>
        <v/>
      </c>
      <c r="G168">
        <f>'\\xpdocs\Research\Equities\Estrategia\Reports\Pesquisa assessores\bases\[PA Base Mes Atual.xlsx]paineis'!G167</f>
        <v/>
      </c>
    </row>
    <row r="169">
      <c r="A169">
        <f>'\\xpdocs\Research\Equities\Estrategia\Reports\Pesquisa assessores\bases\[PA Base Mes Atual.xlsx]paineis'!A168</f>
        <v/>
      </c>
      <c r="B169">
        <f>'\\xpdocs\Research\Equities\Estrategia\Reports\Pesquisa assessores\bases\[PA Base Mes Atual.xlsx]paineis'!B168</f>
        <v/>
      </c>
      <c r="C169">
        <f>'\\xpdocs\Research\Equities\Estrategia\Reports\Pesquisa assessores\bases\[PA Base Mes Atual.xlsx]paineis'!C168</f>
        <v/>
      </c>
      <c r="D169">
        <f>'\\xpdocs\Research\Equities\Estrategia\Reports\Pesquisa assessores\bases\[PA Base Mes Atual.xlsx]paineis'!D168</f>
        <v/>
      </c>
      <c r="E169">
        <f>'\\xpdocs\Research\Equities\Estrategia\Reports\Pesquisa assessores\bases\[PA Base Mes Atual.xlsx]paineis'!E168</f>
        <v/>
      </c>
      <c r="F169">
        <f>'\\xpdocs\Research\Equities\Estrategia\Reports\Pesquisa assessores\bases\[PA Base Mes Atual.xlsx]paineis'!F168</f>
        <v/>
      </c>
      <c r="G169">
        <f>'\\xpdocs\Research\Equities\Estrategia\Reports\Pesquisa assessores\bases\[PA Base Mes Atual.xlsx]paineis'!G168</f>
        <v/>
      </c>
    </row>
    <row r="170">
      <c r="A170">
        <f>'\\xpdocs\Research\Equities\Estrategia\Reports\Pesquisa assessores\bases\[PA Base Mes Atual.xlsx]paineis'!A169</f>
        <v/>
      </c>
      <c r="B170">
        <f>'\\xpdocs\Research\Equities\Estrategia\Reports\Pesquisa assessores\bases\[PA Base Mes Atual.xlsx]paineis'!B169</f>
        <v/>
      </c>
      <c r="C170">
        <f>'\\xpdocs\Research\Equities\Estrategia\Reports\Pesquisa assessores\bases\[PA Base Mes Atual.xlsx]paineis'!C169</f>
        <v/>
      </c>
      <c r="D170">
        <f>'\\xpdocs\Research\Equities\Estrategia\Reports\Pesquisa assessores\bases\[PA Base Mes Atual.xlsx]paineis'!D169</f>
        <v/>
      </c>
      <c r="E170">
        <f>'\\xpdocs\Research\Equities\Estrategia\Reports\Pesquisa assessores\bases\[PA Base Mes Atual.xlsx]paineis'!E169</f>
        <v/>
      </c>
      <c r="F170">
        <f>'\\xpdocs\Research\Equities\Estrategia\Reports\Pesquisa assessores\bases\[PA Base Mes Atual.xlsx]paineis'!F169</f>
        <v/>
      </c>
      <c r="G170">
        <f>'\\xpdocs\Research\Equities\Estrategia\Reports\Pesquisa assessores\bases\[PA Base Mes Atual.xlsx]paineis'!G169</f>
        <v/>
      </c>
    </row>
    <row r="171">
      <c r="A171">
        <f>'\\xpdocs\Research\Equities\Estrategia\Reports\Pesquisa assessores\bases\[PA Base Mes Atual.xlsx]paineis'!A170</f>
        <v/>
      </c>
      <c r="B171">
        <f>'\\xpdocs\Research\Equities\Estrategia\Reports\Pesquisa assessores\bases\[PA Base Mes Atual.xlsx]paineis'!B170</f>
        <v/>
      </c>
      <c r="C171">
        <f>'\\xpdocs\Research\Equities\Estrategia\Reports\Pesquisa assessores\bases\[PA Base Mes Atual.xlsx]paineis'!C170</f>
        <v/>
      </c>
      <c r="D171">
        <f>'\\xpdocs\Research\Equities\Estrategia\Reports\Pesquisa assessores\bases\[PA Base Mes Atual.xlsx]paineis'!D170</f>
        <v/>
      </c>
      <c r="E171">
        <f>'\\xpdocs\Research\Equities\Estrategia\Reports\Pesquisa assessores\bases\[PA Base Mes Atual.xlsx]paineis'!E170</f>
        <v/>
      </c>
      <c r="F171">
        <f>'\\xpdocs\Research\Equities\Estrategia\Reports\Pesquisa assessores\bases\[PA Base Mes Atual.xlsx]paineis'!F170</f>
        <v/>
      </c>
      <c r="G171">
        <f>'\\xpdocs\Research\Equities\Estrategia\Reports\Pesquisa assessores\bases\[PA Base Mes Atual.xlsx]paineis'!G170</f>
        <v/>
      </c>
    </row>
    <row r="172">
      <c r="A172">
        <f>'\\xpdocs\Research\Equities\Estrategia\Reports\Pesquisa assessores\bases\[PA Base Mes Atual.xlsx]paineis'!A171</f>
        <v/>
      </c>
      <c r="B172">
        <f>'\\xpdocs\Research\Equities\Estrategia\Reports\Pesquisa assessores\bases\[PA Base Mes Atual.xlsx]paineis'!B171</f>
        <v/>
      </c>
      <c r="C172">
        <f>'\\xpdocs\Research\Equities\Estrategia\Reports\Pesquisa assessores\bases\[PA Base Mes Atual.xlsx]paineis'!C171</f>
        <v/>
      </c>
      <c r="D172">
        <f>'\\xpdocs\Research\Equities\Estrategia\Reports\Pesquisa assessores\bases\[PA Base Mes Atual.xlsx]paineis'!D171</f>
        <v/>
      </c>
      <c r="E172">
        <f>'\\xpdocs\Research\Equities\Estrategia\Reports\Pesquisa assessores\bases\[PA Base Mes Atual.xlsx]paineis'!E171</f>
        <v/>
      </c>
      <c r="F172">
        <f>'\\xpdocs\Research\Equities\Estrategia\Reports\Pesquisa assessores\bases\[PA Base Mes Atual.xlsx]paineis'!F171</f>
        <v/>
      </c>
      <c r="G172">
        <f>'\\xpdocs\Research\Equities\Estrategia\Reports\Pesquisa assessores\bases\[PA Base Mes Atual.xlsx]paineis'!G171</f>
        <v/>
      </c>
    </row>
    <row r="173">
      <c r="A173">
        <f>'\\xpdocs\Research\Equities\Estrategia\Reports\Pesquisa assessores\bases\[PA Base Mes Atual.xlsx]paineis'!A172</f>
        <v/>
      </c>
      <c r="B173">
        <f>'\\xpdocs\Research\Equities\Estrategia\Reports\Pesquisa assessores\bases\[PA Base Mes Atual.xlsx]paineis'!B172</f>
        <v/>
      </c>
      <c r="C173">
        <f>'\\xpdocs\Research\Equities\Estrategia\Reports\Pesquisa assessores\bases\[PA Base Mes Atual.xlsx]paineis'!C172</f>
        <v/>
      </c>
      <c r="D173">
        <f>'\\xpdocs\Research\Equities\Estrategia\Reports\Pesquisa assessores\bases\[PA Base Mes Atual.xlsx]paineis'!D172</f>
        <v/>
      </c>
      <c r="E173">
        <f>'\\xpdocs\Research\Equities\Estrategia\Reports\Pesquisa assessores\bases\[PA Base Mes Atual.xlsx]paineis'!E172</f>
        <v/>
      </c>
      <c r="F173">
        <f>'\\xpdocs\Research\Equities\Estrategia\Reports\Pesquisa assessores\bases\[PA Base Mes Atual.xlsx]paineis'!F172</f>
        <v/>
      </c>
      <c r="G173">
        <f>'\\xpdocs\Research\Equities\Estrategia\Reports\Pesquisa assessores\bases\[PA Base Mes Atual.xlsx]paineis'!G172</f>
        <v/>
      </c>
    </row>
    <row r="174">
      <c r="A174">
        <f>'\\xpdocs\Research\Equities\Estrategia\Reports\Pesquisa assessores\bases\[PA Base Mes Atual.xlsx]paineis'!A173</f>
        <v/>
      </c>
      <c r="B174">
        <f>'\\xpdocs\Research\Equities\Estrategia\Reports\Pesquisa assessores\bases\[PA Base Mes Atual.xlsx]paineis'!B173</f>
        <v/>
      </c>
      <c r="C174">
        <f>'\\xpdocs\Research\Equities\Estrategia\Reports\Pesquisa assessores\bases\[PA Base Mes Atual.xlsx]paineis'!C173</f>
        <v/>
      </c>
      <c r="D174">
        <f>'\\xpdocs\Research\Equities\Estrategia\Reports\Pesquisa assessores\bases\[PA Base Mes Atual.xlsx]paineis'!D173</f>
        <v/>
      </c>
      <c r="E174">
        <f>'\\xpdocs\Research\Equities\Estrategia\Reports\Pesquisa assessores\bases\[PA Base Mes Atual.xlsx]paineis'!E173</f>
        <v/>
      </c>
      <c r="F174">
        <f>'\\xpdocs\Research\Equities\Estrategia\Reports\Pesquisa assessores\bases\[PA Base Mes Atual.xlsx]paineis'!F173</f>
        <v/>
      </c>
      <c r="G174">
        <f>'\\xpdocs\Research\Equities\Estrategia\Reports\Pesquisa assessores\bases\[PA Base Mes Atual.xlsx]paineis'!G173</f>
        <v/>
      </c>
    </row>
    <row r="175">
      <c r="A175">
        <f>'\\xpdocs\Research\Equities\Estrategia\Reports\Pesquisa assessores\bases\[PA Base Mes Atual.xlsx]paineis'!A174</f>
        <v/>
      </c>
      <c r="B175">
        <f>'\\xpdocs\Research\Equities\Estrategia\Reports\Pesquisa assessores\bases\[PA Base Mes Atual.xlsx]paineis'!B174</f>
        <v/>
      </c>
      <c r="C175">
        <f>'\\xpdocs\Research\Equities\Estrategia\Reports\Pesquisa assessores\bases\[PA Base Mes Atual.xlsx]paineis'!C174</f>
        <v/>
      </c>
      <c r="D175">
        <f>'\\xpdocs\Research\Equities\Estrategia\Reports\Pesquisa assessores\bases\[PA Base Mes Atual.xlsx]paineis'!D174</f>
        <v/>
      </c>
      <c r="E175">
        <f>'\\xpdocs\Research\Equities\Estrategia\Reports\Pesquisa assessores\bases\[PA Base Mes Atual.xlsx]paineis'!E174</f>
        <v/>
      </c>
      <c r="F175">
        <f>'\\xpdocs\Research\Equities\Estrategia\Reports\Pesquisa assessores\bases\[PA Base Mes Atual.xlsx]paineis'!F174</f>
        <v/>
      </c>
      <c r="G175">
        <f>'\\xpdocs\Research\Equities\Estrategia\Reports\Pesquisa assessores\bases\[PA Base Mes Atual.xlsx]paineis'!G174</f>
        <v/>
      </c>
    </row>
    <row r="176">
      <c r="A176">
        <f>'\\xpdocs\Research\Equities\Estrategia\Reports\Pesquisa assessores\bases\[PA Base Mes Atual.xlsx]paineis'!A175</f>
        <v/>
      </c>
      <c r="B176">
        <f>'\\xpdocs\Research\Equities\Estrategia\Reports\Pesquisa assessores\bases\[PA Base Mes Atual.xlsx]paineis'!B175</f>
        <v/>
      </c>
      <c r="C176">
        <f>'\\xpdocs\Research\Equities\Estrategia\Reports\Pesquisa assessores\bases\[PA Base Mes Atual.xlsx]paineis'!C175</f>
        <v/>
      </c>
      <c r="D176">
        <f>'\\xpdocs\Research\Equities\Estrategia\Reports\Pesquisa assessores\bases\[PA Base Mes Atual.xlsx]paineis'!D175</f>
        <v/>
      </c>
      <c r="E176">
        <f>'\\xpdocs\Research\Equities\Estrategia\Reports\Pesquisa assessores\bases\[PA Base Mes Atual.xlsx]paineis'!E175</f>
        <v/>
      </c>
      <c r="F176">
        <f>'\\xpdocs\Research\Equities\Estrategia\Reports\Pesquisa assessores\bases\[PA Base Mes Atual.xlsx]paineis'!F175</f>
        <v/>
      </c>
      <c r="G176">
        <f>'\\xpdocs\Research\Equities\Estrategia\Reports\Pesquisa assessores\bases\[PA Base Mes Atual.xlsx]paineis'!G175</f>
        <v/>
      </c>
    </row>
    <row r="177">
      <c r="A177">
        <f>'\\xpdocs\Research\Equities\Estrategia\Reports\Pesquisa assessores\bases\[PA Base Mes Atual.xlsx]paineis'!A176</f>
        <v/>
      </c>
      <c r="B177">
        <f>'\\xpdocs\Research\Equities\Estrategia\Reports\Pesquisa assessores\bases\[PA Base Mes Atual.xlsx]paineis'!B176</f>
        <v/>
      </c>
      <c r="C177">
        <f>'\\xpdocs\Research\Equities\Estrategia\Reports\Pesquisa assessores\bases\[PA Base Mes Atual.xlsx]paineis'!C176</f>
        <v/>
      </c>
      <c r="D177">
        <f>'\\xpdocs\Research\Equities\Estrategia\Reports\Pesquisa assessores\bases\[PA Base Mes Atual.xlsx]paineis'!D176</f>
        <v/>
      </c>
      <c r="E177">
        <f>'\\xpdocs\Research\Equities\Estrategia\Reports\Pesquisa assessores\bases\[PA Base Mes Atual.xlsx]paineis'!E176</f>
        <v/>
      </c>
      <c r="F177">
        <f>'\\xpdocs\Research\Equities\Estrategia\Reports\Pesquisa assessores\bases\[PA Base Mes Atual.xlsx]paineis'!F176</f>
        <v/>
      </c>
      <c r="G177">
        <f>'\\xpdocs\Research\Equities\Estrategia\Reports\Pesquisa assessores\bases\[PA Base Mes Atual.xlsx]paineis'!G176</f>
        <v/>
      </c>
    </row>
    <row r="178">
      <c r="A178">
        <f>'\\xpdocs\Research\Equities\Estrategia\Reports\Pesquisa assessores\bases\[PA Base Mes Atual.xlsx]paineis'!A177</f>
        <v/>
      </c>
      <c r="B178">
        <f>'\\xpdocs\Research\Equities\Estrategia\Reports\Pesquisa assessores\bases\[PA Base Mes Atual.xlsx]paineis'!B177</f>
        <v/>
      </c>
      <c r="C178">
        <f>'\\xpdocs\Research\Equities\Estrategia\Reports\Pesquisa assessores\bases\[PA Base Mes Atual.xlsx]paineis'!C177</f>
        <v/>
      </c>
      <c r="D178">
        <f>'\\xpdocs\Research\Equities\Estrategia\Reports\Pesquisa assessores\bases\[PA Base Mes Atual.xlsx]paineis'!D177</f>
        <v/>
      </c>
      <c r="E178">
        <f>'\\xpdocs\Research\Equities\Estrategia\Reports\Pesquisa assessores\bases\[PA Base Mes Atual.xlsx]paineis'!E177</f>
        <v/>
      </c>
      <c r="F178">
        <f>'\\xpdocs\Research\Equities\Estrategia\Reports\Pesquisa assessores\bases\[PA Base Mes Atual.xlsx]paineis'!F177</f>
        <v/>
      </c>
      <c r="G178">
        <f>'\\xpdocs\Research\Equities\Estrategia\Reports\Pesquisa assessores\bases\[PA Base Mes Atual.xlsx]paineis'!G177</f>
        <v/>
      </c>
    </row>
    <row r="179">
      <c r="A179">
        <f>'\\xpdocs\Research\Equities\Estrategia\Reports\Pesquisa assessores\bases\[PA Base Mes Atual.xlsx]paineis'!A178</f>
        <v/>
      </c>
      <c r="B179">
        <f>'\\xpdocs\Research\Equities\Estrategia\Reports\Pesquisa assessores\bases\[PA Base Mes Atual.xlsx]paineis'!B178</f>
        <v/>
      </c>
      <c r="C179">
        <f>'\\xpdocs\Research\Equities\Estrategia\Reports\Pesquisa assessores\bases\[PA Base Mes Atual.xlsx]paineis'!C178</f>
        <v/>
      </c>
      <c r="D179">
        <f>'\\xpdocs\Research\Equities\Estrategia\Reports\Pesquisa assessores\bases\[PA Base Mes Atual.xlsx]paineis'!D178</f>
        <v/>
      </c>
      <c r="E179">
        <f>'\\xpdocs\Research\Equities\Estrategia\Reports\Pesquisa assessores\bases\[PA Base Mes Atual.xlsx]paineis'!E178</f>
        <v/>
      </c>
      <c r="F179">
        <f>'\\xpdocs\Research\Equities\Estrategia\Reports\Pesquisa assessores\bases\[PA Base Mes Atual.xlsx]paineis'!F178</f>
        <v/>
      </c>
      <c r="G179">
        <f>'\\xpdocs\Research\Equities\Estrategia\Reports\Pesquisa assessores\bases\[PA Base Mes Atual.xlsx]paineis'!G178</f>
        <v/>
      </c>
    </row>
    <row r="180">
      <c r="A180">
        <f>'\\xpdocs\Research\Equities\Estrategia\Reports\Pesquisa assessores\bases\[PA Base Mes Atual.xlsx]paineis'!A179</f>
        <v/>
      </c>
      <c r="B180">
        <f>'\\xpdocs\Research\Equities\Estrategia\Reports\Pesquisa assessores\bases\[PA Base Mes Atual.xlsx]paineis'!B179</f>
        <v/>
      </c>
      <c r="C180">
        <f>'\\xpdocs\Research\Equities\Estrategia\Reports\Pesquisa assessores\bases\[PA Base Mes Atual.xlsx]paineis'!C179</f>
        <v/>
      </c>
      <c r="D180">
        <f>'\\xpdocs\Research\Equities\Estrategia\Reports\Pesquisa assessores\bases\[PA Base Mes Atual.xlsx]paineis'!D179</f>
        <v/>
      </c>
      <c r="E180">
        <f>'\\xpdocs\Research\Equities\Estrategia\Reports\Pesquisa assessores\bases\[PA Base Mes Atual.xlsx]paineis'!E179</f>
        <v/>
      </c>
      <c r="F180">
        <f>'\\xpdocs\Research\Equities\Estrategia\Reports\Pesquisa assessores\bases\[PA Base Mes Atual.xlsx]paineis'!F179</f>
        <v/>
      </c>
      <c r="G180">
        <f>'\\xpdocs\Research\Equities\Estrategia\Reports\Pesquisa assessores\bases\[PA Base Mes Atual.xlsx]paineis'!G179</f>
        <v/>
      </c>
    </row>
    <row r="181">
      <c r="A181">
        <f>'\\xpdocs\Research\Equities\Estrategia\Reports\Pesquisa assessores\bases\[PA Base Mes Atual.xlsx]paineis'!A180</f>
        <v/>
      </c>
      <c r="B181">
        <f>'\\xpdocs\Research\Equities\Estrategia\Reports\Pesquisa assessores\bases\[PA Base Mes Atual.xlsx]paineis'!B180</f>
        <v/>
      </c>
      <c r="C181">
        <f>'\\xpdocs\Research\Equities\Estrategia\Reports\Pesquisa assessores\bases\[PA Base Mes Atual.xlsx]paineis'!C180</f>
        <v/>
      </c>
      <c r="D181">
        <f>'\\xpdocs\Research\Equities\Estrategia\Reports\Pesquisa assessores\bases\[PA Base Mes Atual.xlsx]paineis'!D180</f>
        <v/>
      </c>
      <c r="E181">
        <f>'\\xpdocs\Research\Equities\Estrategia\Reports\Pesquisa assessores\bases\[PA Base Mes Atual.xlsx]paineis'!E180</f>
        <v/>
      </c>
      <c r="F181">
        <f>'\\xpdocs\Research\Equities\Estrategia\Reports\Pesquisa assessores\bases\[PA Base Mes Atual.xlsx]paineis'!F180</f>
        <v/>
      </c>
      <c r="G181">
        <f>'\\xpdocs\Research\Equities\Estrategia\Reports\Pesquisa assessores\bases\[PA Base Mes Atual.xlsx]paineis'!G180</f>
        <v/>
      </c>
    </row>
    <row r="182">
      <c r="A182">
        <f>'\\xpdocs\Research\Equities\Estrategia\Reports\Pesquisa assessores\bases\[PA Base Mes Atual.xlsx]paineis'!A181</f>
        <v/>
      </c>
      <c r="B182">
        <f>'\\xpdocs\Research\Equities\Estrategia\Reports\Pesquisa assessores\bases\[PA Base Mes Atual.xlsx]paineis'!B181</f>
        <v/>
      </c>
      <c r="C182">
        <f>'\\xpdocs\Research\Equities\Estrategia\Reports\Pesquisa assessores\bases\[PA Base Mes Atual.xlsx]paineis'!C181</f>
        <v/>
      </c>
      <c r="D182">
        <f>'\\xpdocs\Research\Equities\Estrategia\Reports\Pesquisa assessores\bases\[PA Base Mes Atual.xlsx]paineis'!D181</f>
        <v/>
      </c>
      <c r="E182">
        <f>'\\xpdocs\Research\Equities\Estrategia\Reports\Pesquisa assessores\bases\[PA Base Mes Atual.xlsx]paineis'!E181</f>
        <v/>
      </c>
      <c r="F182">
        <f>'\\xpdocs\Research\Equities\Estrategia\Reports\Pesquisa assessores\bases\[PA Base Mes Atual.xlsx]paineis'!F181</f>
        <v/>
      </c>
      <c r="G182">
        <f>'\\xpdocs\Research\Equities\Estrategia\Reports\Pesquisa assessores\bases\[PA Base Mes Atual.xlsx]paineis'!G181</f>
        <v/>
      </c>
    </row>
    <row r="183">
      <c r="A183">
        <f>'\\xpdocs\Research\Equities\Estrategia\Reports\Pesquisa assessores\bases\[PA Base Mes Atual.xlsx]paineis'!A182</f>
        <v/>
      </c>
      <c r="B183">
        <f>'\\xpdocs\Research\Equities\Estrategia\Reports\Pesquisa assessores\bases\[PA Base Mes Atual.xlsx]paineis'!B182</f>
        <v/>
      </c>
      <c r="C183">
        <f>'\\xpdocs\Research\Equities\Estrategia\Reports\Pesquisa assessores\bases\[PA Base Mes Atual.xlsx]paineis'!C182</f>
        <v/>
      </c>
      <c r="D183">
        <f>'\\xpdocs\Research\Equities\Estrategia\Reports\Pesquisa assessores\bases\[PA Base Mes Atual.xlsx]paineis'!D182</f>
        <v/>
      </c>
      <c r="E183">
        <f>'\\xpdocs\Research\Equities\Estrategia\Reports\Pesquisa assessores\bases\[PA Base Mes Atual.xlsx]paineis'!E182</f>
        <v/>
      </c>
      <c r="F183">
        <f>'\\xpdocs\Research\Equities\Estrategia\Reports\Pesquisa assessores\bases\[PA Base Mes Atual.xlsx]paineis'!F182</f>
        <v/>
      </c>
      <c r="G183">
        <f>'\\xpdocs\Research\Equities\Estrategia\Reports\Pesquisa assessores\bases\[PA Base Mes Atual.xlsx]paineis'!G182</f>
        <v/>
      </c>
    </row>
    <row r="184">
      <c r="A184">
        <f>'\\xpdocs\Research\Equities\Estrategia\Reports\Pesquisa assessores\bases\[PA Base Mes Atual.xlsx]paineis'!A183</f>
        <v/>
      </c>
      <c r="B184">
        <f>'\\xpdocs\Research\Equities\Estrategia\Reports\Pesquisa assessores\bases\[PA Base Mes Atual.xlsx]paineis'!B183</f>
        <v/>
      </c>
      <c r="C184">
        <f>'\\xpdocs\Research\Equities\Estrategia\Reports\Pesquisa assessores\bases\[PA Base Mes Atual.xlsx]paineis'!C183</f>
        <v/>
      </c>
      <c r="D184">
        <f>'\\xpdocs\Research\Equities\Estrategia\Reports\Pesquisa assessores\bases\[PA Base Mes Atual.xlsx]paineis'!D183</f>
        <v/>
      </c>
      <c r="E184">
        <f>'\\xpdocs\Research\Equities\Estrategia\Reports\Pesquisa assessores\bases\[PA Base Mes Atual.xlsx]paineis'!E183</f>
        <v/>
      </c>
      <c r="F184">
        <f>'\\xpdocs\Research\Equities\Estrategia\Reports\Pesquisa assessores\bases\[PA Base Mes Atual.xlsx]paineis'!F183</f>
        <v/>
      </c>
      <c r="G184">
        <f>'\\xpdocs\Research\Equities\Estrategia\Reports\Pesquisa assessores\bases\[PA Base Mes Atual.xlsx]paineis'!G183</f>
        <v/>
      </c>
    </row>
    <row r="185">
      <c r="A185">
        <f>'\\xpdocs\Research\Equities\Estrategia\Reports\Pesquisa assessores\bases\[PA Base Mes Atual.xlsx]paineis'!A184</f>
        <v/>
      </c>
      <c r="B185">
        <f>'\\xpdocs\Research\Equities\Estrategia\Reports\Pesquisa assessores\bases\[PA Base Mes Atual.xlsx]paineis'!B184</f>
        <v/>
      </c>
      <c r="C185">
        <f>'\\xpdocs\Research\Equities\Estrategia\Reports\Pesquisa assessores\bases\[PA Base Mes Atual.xlsx]paineis'!C184</f>
        <v/>
      </c>
      <c r="D185">
        <f>'\\xpdocs\Research\Equities\Estrategia\Reports\Pesquisa assessores\bases\[PA Base Mes Atual.xlsx]paineis'!D184</f>
        <v/>
      </c>
      <c r="E185">
        <f>'\\xpdocs\Research\Equities\Estrategia\Reports\Pesquisa assessores\bases\[PA Base Mes Atual.xlsx]paineis'!E184</f>
        <v/>
      </c>
      <c r="F185">
        <f>'\\xpdocs\Research\Equities\Estrategia\Reports\Pesquisa assessores\bases\[PA Base Mes Atual.xlsx]paineis'!F184</f>
        <v/>
      </c>
      <c r="G185">
        <f>'\\xpdocs\Research\Equities\Estrategia\Reports\Pesquisa assessores\bases\[PA Base Mes Atual.xlsx]paineis'!G184</f>
        <v/>
      </c>
    </row>
    <row r="186">
      <c r="A186">
        <f>'\\xpdocs\Research\Equities\Estrategia\Reports\Pesquisa assessores\bases\[PA Base Mes Atual.xlsx]paineis'!A185</f>
        <v/>
      </c>
      <c r="B186">
        <f>'\\xpdocs\Research\Equities\Estrategia\Reports\Pesquisa assessores\bases\[PA Base Mes Atual.xlsx]paineis'!B185</f>
        <v/>
      </c>
      <c r="C186">
        <f>'\\xpdocs\Research\Equities\Estrategia\Reports\Pesquisa assessores\bases\[PA Base Mes Atual.xlsx]paineis'!C185</f>
        <v/>
      </c>
      <c r="D186">
        <f>'\\xpdocs\Research\Equities\Estrategia\Reports\Pesquisa assessores\bases\[PA Base Mes Atual.xlsx]paineis'!D185</f>
        <v/>
      </c>
      <c r="E186">
        <f>'\\xpdocs\Research\Equities\Estrategia\Reports\Pesquisa assessores\bases\[PA Base Mes Atual.xlsx]paineis'!E185</f>
        <v/>
      </c>
      <c r="F186">
        <f>'\\xpdocs\Research\Equities\Estrategia\Reports\Pesquisa assessores\bases\[PA Base Mes Atual.xlsx]paineis'!F185</f>
        <v/>
      </c>
      <c r="G186">
        <f>'\\xpdocs\Research\Equities\Estrategia\Reports\Pesquisa assessores\bases\[PA Base Mes Atual.xlsx]paineis'!G185</f>
        <v/>
      </c>
    </row>
    <row r="187">
      <c r="A187">
        <f>'\\xpdocs\Research\Equities\Estrategia\Reports\Pesquisa assessores\bases\[PA Base Mes Atual.xlsx]paineis'!A186</f>
        <v/>
      </c>
      <c r="B187">
        <f>'\\xpdocs\Research\Equities\Estrategia\Reports\Pesquisa assessores\bases\[PA Base Mes Atual.xlsx]paineis'!B186</f>
        <v/>
      </c>
      <c r="C187">
        <f>'\\xpdocs\Research\Equities\Estrategia\Reports\Pesquisa assessores\bases\[PA Base Mes Atual.xlsx]paineis'!C186</f>
        <v/>
      </c>
      <c r="D187">
        <f>'\\xpdocs\Research\Equities\Estrategia\Reports\Pesquisa assessores\bases\[PA Base Mes Atual.xlsx]paineis'!D186</f>
        <v/>
      </c>
      <c r="E187">
        <f>'\\xpdocs\Research\Equities\Estrategia\Reports\Pesquisa assessores\bases\[PA Base Mes Atual.xlsx]paineis'!E186</f>
        <v/>
      </c>
      <c r="F187">
        <f>'\\xpdocs\Research\Equities\Estrategia\Reports\Pesquisa assessores\bases\[PA Base Mes Atual.xlsx]paineis'!F186</f>
        <v/>
      </c>
      <c r="G187">
        <f>'\\xpdocs\Research\Equities\Estrategia\Reports\Pesquisa assessores\bases\[PA Base Mes Atual.xlsx]paineis'!G186</f>
        <v/>
      </c>
    </row>
    <row r="188">
      <c r="A188">
        <f>'\\xpdocs\Research\Equities\Estrategia\Reports\Pesquisa assessores\bases\[PA Base Mes Atual.xlsx]paineis'!A187</f>
        <v/>
      </c>
      <c r="B188">
        <f>'\\xpdocs\Research\Equities\Estrategia\Reports\Pesquisa assessores\bases\[PA Base Mes Atual.xlsx]paineis'!B187</f>
        <v/>
      </c>
      <c r="C188">
        <f>'\\xpdocs\Research\Equities\Estrategia\Reports\Pesquisa assessores\bases\[PA Base Mes Atual.xlsx]paineis'!C187</f>
        <v/>
      </c>
      <c r="D188">
        <f>'\\xpdocs\Research\Equities\Estrategia\Reports\Pesquisa assessores\bases\[PA Base Mes Atual.xlsx]paineis'!D187</f>
        <v/>
      </c>
      <c r="E188">
        <f>'\\xpdocs\Research\Equities\Estrategia\Reports\Pesquisa assessores\bases\[PA Base Mes Atual.xlsx]paineis'!E187</f>
        <v/>
      </c>
      <c r="F188">
        <f>'\\xpdocs\Research\Equities\Estrategia\Reports\Pesquisa assessores\bases\[PA Base Mes Atual.xlsx]paineis'!F187</f>
        <v/>
      </c>
      <c r="G188">
        <f>'\\xpdocs\Research\Equities\Estrategia\Reports\Pesquisa assessores\bases\[PA Base Mes Atual.xlsx]paineis'!G187</f>
        <v/>
      </c>
    </row>
    <row r="189">
      <c r="A189">
        <f>'\\xpdocs\Research\Equities\Estrategia\Reports\Pesquisa assessores\bases\[PA Base Mes Atual.xlsx]paineis'!A188</f>
        <v/>
      </c>
      <c r="B189">
        <f>'\\xpdocs\Research\Equities\Estrategia\Reports\Pesquisa assessores\bases\[PA Base Mes Atual.xlsx]paineis'!B188</f>
        <v/>
      </c>
      <c r="C189">
        <f>'\\xpdocs\Research\Equities\Estrategia\Reports\Pesquisa assessores\bases\[PA Base Mes Atual.xlsx]paineis'!C188</f>
        <v/>
      </c>
      <c r="D189">
        <f>'\\xpdocs\Research\Equities\Estrategia\Reports\Pesquisa assessores\bases\[PA Base Mes Atual.xlsx]paineis'!D188</f>
        <v/>
      </c>
      <c r="E189">
        <f>'\\xpdocs\Research\Equities\Estrategia\Reports\Pesquisa assessores\bases\[PA Base Mes Atual.xlsx]paineis'!E188</f>
        <v/>
      </c>
      <c r="F189">
        <f>'\\xpdocs\Research\Equities\Estrategia\Reports\Pesquisa assessores\bases\[PA Base Mes Atual.xlsx]paineis'!F188</f>
        <v/>
      </c>
      <c r="G189">
        <f>'\\xpdocs\Research\Equities\Estrategia\Reports\Pesquisa assessores\bases\[PA Base Mes Atual.xlsx]paineis'!G188</f>
        <v/>
      </c>
    </row>
    <row r="190">
      <c r="A190">
        <f>'\\xpdocs\Research\Equities\Estrategia\Reports\Pesquisa assessores\bases\[PA Base Mes Atual.xlsx]paineis'!A189</f>
        <v/>
      </c>
      <c r="B190">
        <f>'\\xpdocs\Research\Equities\Estrategia\Reports\Pesquisa assessores\bases\[PA Base Mes Atual.xlsx]paineis'!B189</f>
        <v/>
      </c>
      <c r="C190">
        <f>'\\xpdocs\Research\Equities\Estrategia\Reports\Pesquisa assessores\bases\[PA Base Mes Atual.xlsx]paineis'!C189</f>
        <v/>
      </c>
      <c r="D190">
        <f>'\\xpdocs\Research\Equities\Estrategia\Reports\Pesquisa assessores\bases\[PA Base Mes Atual.xlsx]paineis'!D189</f>
        <v/>
      </c>
      <c r="E190">
        <f>'\\xpdocs\Research\Equities\Estrategia\Reports\Pesquisa assessores\bases\[PA Base Mes Atual.xlsx]paineis'!E189</f>
        <v/>
      </c>
      <c r="F190">
        <f>'\\xpdocs\Research\Equities\Estrategia\Reports\Pesquisa assessores\bases\[PA Base Mes Atual.xlsx]paineis'!F189</f>
        <v/>
      </c>
      <c r="G190">
        <f>'\\xpdocs\Research\Equities\Estrategia\Reports\Pesquisa assessores\bases\[PA Base Mes Atual.xlsx]paineis'!G189</f>
        <v/>
      </c>
    </row>
    <row r="191">
      <c r="A191">
        <f>'\\xpdocs\Research\Equities\Estrategia\Reports\Pesquisa assessores\bases\[PA Base Mes Atual.xlsx]paineis'!A190</f>
        <v/>
      </c>
      <c r="B191">
        <f>'\\xpdocs\Research\Equities\Estrategia\Reports\Pesquisa assessores\bases\[PA Base Mes Atual.xlsx]paineis'!B190</f>
        <v/>
      </c>
      <c r="C191">
        <f>'\\xpdocs\Research\Equities\Estrategia\Reports\Pesquisa assessores\bases\[PA Base Mes Atual.xlsx]paineis'!C190</f>
        <v/>
      </c>
      <c r="D191">
        <f>'\\xpdocs\Research\Equities\Estrategia\Reports\Pesquisa assessores\bases\[PA Base Mes Atual.xlsx]paineis'!D190</f>
        <v/>
      </c>
      <c r="E191">
        <f>'\\xpdocs\Research\Equities\Estrategia\Reports\Pesquisa assessores\bases\[PA Base Mes Atual.xlsx]paineis'!E190</f>
        <v/>
      </c>
      <c r="F191">
        <f>'\\xpdocs\Research\Equities\Estrategia\Reports\Pesquisa assessores\bases\[PA Base Mes Atual.xlsx]paineis'!F190</f>
        <v/>
      </c>
      <c r="G191">
        <f>'\\xpdocs\Research\Equities\Estrategia\Reports\Pesquisa assessores\bases\[PA Base Mes Atual.xlsx]paineis'!G190</f>
        <v/>
      </c>
    </row>
    <row r="192">
      <c r="A192">
        <f>'\\xpdocs\Research\Equities\Estrategia\Reports\Pesquisa assessores\bases\[PA Base Mes Atual.xlsx]paineis'!A191</f>
        <v/>
      </c>
      <c r="B192">
        <f>'\\xpdocs\Research\Equities\Estrategia\Reports\Pesquisa assessores\bases\[PA Base Mes Atual.xlsx]paineis'!B191</f>
        <v/>
      </c>
      <c r="C192">
        <f>'\\xpdocs\Research\Equities\Estrategia\Reports\Pesquisa assessores\bases\[PA Base Mes Atual.xlsx]paineis'!C191</f>
        <v/>
      </c>
      <c r="D192">
        <f>'\\xpdocs\Research\Equities\Estrategia\Reports\Pesquisa assessores\bases\[PA Base Mes Atual.xlsx]paineis'!D191</f>
        <v/>
      </c>
      <c r="E192">
        <f>'\\xpdocs\Research\Equities\Estrategia\Reports\Pesquisa assessores\bases\[PA Base Mes Atual.xlsx]paineis'!E191</f>
        <v/>
      </c>
      <c r="F192">
        <f>'\\xpdocs\Research\Equities\Estrategia\Reports\Pesquisa assessores\bases\[PA Base Mes Atual.xlsx]paineis'!F191</f>
        <v/>
      </c>
      <c r="G192">
        <f>'\\xpdocs\Research\Equities\Estrategia\Reports\Pesquisa assessores\bases\[PA Base Mes Atual.xlsx]paineis'!G191</f>
        <v/>
      </c>
    </row>
    <row r="193">
      <c r="A193">
        <f>'\\xpdocs\Research\Equities\Estrategia\Reports\Pesquisa assessores\bases\[PA Base Mes Atual.xlsx]paineis'!A192</f>
        <v/>
      </c>
      <c r="B193">
        <f>'\\xpdocs\Research\Equities\Estrategia\Reports\Pesquisa assessores\bases\[PA Base Mes Atual.xlsx]paineis'!B192</f>
        <v/>
      </c>
      <c r="C193">
        <f>'\\xpdocs\Research\Equities\Estrategia\Reports\Pesquisa assessores\bases\[PA Base Mes Atual.xlsx]paineis'!C192</f>
        <v/>
      </c>
      <c r="D193">
        <f>'\\xpdocs\Research\Equities\Estrategia\Reports\Pesquisa assessores\bases\[PA Base Mes Atual.xlsx]paineis'!D192</f>
        <v/>
      </c>
      <c r="E193">
        <f>'\\xpdocs\Research\Equities\Estrategia\Reports\Pesquisa assessores\bases\[PA Base Mes Atual.xlsx]paineis'!E192</f>
        <v/>
      </c>
      <c r="F193">
        <f>'\\xpdocs\Research\Equities\Estrategia\Reports\Pesquisa assessores\bases\[PA Base Mes Atual.xlsx]paineis'!F192</f>
        <v/>
      </c>
      <c r="G193">
        <f>'\\xpdocs\Research\Equities\Estrategia\Reports\Pesquisa assessores\bases\[PA Base Mes Atual.xlsx]paineis'!G192</f>
        <v/>
      </c>
    </row>
    <row r="194">
      <c r="A194">
        <f>'\\xpdocs\Research\Equities\Estrategia\Reports\Pesquisa assessores\bases\[PA Base Mes Atual.xlsx]paineis'!A193</f>
        <v/>
      </c>
      <c r="B194">
        <f>'\\xpdocs\Research\Equities\Estrategia\Reports\Pesquisa assessores\bases\[PA Base Mes Atual.xlsx]paineis'!B193</f>
        <v/>
      </c>
      <c r="C194">
        <f>'\\xpdocs\Research\Equities\Estrategia\Reports\Pesquisa assessores\bases\[PA Base Mes Atual.xlsx]paineis'!C193</f>
        <v/>
      </c>
      <c r="D194">
        <f>'\\xpdocs\Research\Equities\Estrategia\Reports\Pesquisa assessores\bases\[PA Base Mes Atual.xlsx]paineis'!D193</f>
        <v/>
      </c>
      <c r="E194">
        <f>'\\xpdocs\Research\Equities\Estrategia\Reports\Pesquisa assessores\bases\[PA Base Mes Atual.xlsx]paineis'!E193</f>
        <v/>
      </c>
      <c r="F194">
        <f>'\\xpdocs\Research\Equities\Estrategia\Reports\Pesquisa assessores\bases\[PA Base Mes Atual.xlsx]paineis'!F193</f>
        <v/>
      </c>
      <c r="G194">
        <f>'\\xpdocs\Research\Equities\Estrategia\Reports\Pesquisa assessores\bases\[PA Base Mes Atual.xlsx]paineis'!G193</f>
        <v/>
      </c>
    </row>
    <row r="195">
      <c r="A195">
        <f>'\\xpdocs\Research\Equities\Estrategia\Reports\Pesquisa assessores\bases\[PA Base Mes Atual.xlsx]paineis'!A194</f>
        <v/>
      </c>
      <c r="B195">
        <f>'\\xpdocs\Research\Equities\Estrategia\Reports\Pesquisa assessores\bases\[PA Base Mes Atual.xlsx]paineis'!B194</f>
        <v/>
      </c>
      <c r="C195">
        <f>'\\xpdocs\Research\Equities\Estrategia\Reports\Pesquisa assessores\bases\[PA Base Mes Atual.xlsx]paineis'!C194</f>
        <v/>
      </c>
      <c r="D195">
        <f>'\\xpdocs\Research\Equities\Estrategia\Reports\Pesquisa assessores\bases\[PA Base Mes Atual.xlsx]paineis'!D194</f>
        <v/>
      </c>
      <c r="E195">
        <f>'\\xpdocs\Research\Equities\Estrategia\Reports\Pesquisa assessores\bases\[PA Base Mes Atual.xlsx]paineis'!E194</f>
        <v/>
      </c>
      <c r="F195">
        <f>'\\xpdocs\Research\Equities\Estrategia\Reports\Pesquisa assessores\bases\[PA Base Mes Atual.xlsx]paineis'!F194</f>
        <v/>
      </c>
      <c r="G195">
        <f>'\\xpdocs\Research\Equities\Estrategia\Reports\Pesquisa assessores\bases\[PA Base Mes Atual.xlsx]paineis'!G194</f>
        <v/>
      </c>
    </row>
    <row r="196">
      <c r="A196">
        <f>'\\xpdocs\Research\Equities\Estrategia\Reports\Pesquisa assessores\bases\[PA Base Mes Atual.xlsx]paineis'!A195</f>
        <v/>
      </c>
      <c r="B196">
        <f>'\\xpdocs\Research\Equities\Estrategia\Reports\Pesquisa assessores\bases\[PA Base Mes Atual.xlsx]paineis'!B195</f>
        <v/>
      </c>
      <c r="C196">
        <f>'\\xpdocs\Research\Equities\Estrategia\Reports\Pesquisa assessores\bases\[PA Base Mes Atual.xlsx]paineis'!C195</f>
        <v/>
      </c>
      <c r="D196">
        <f>'\\xpdocs\Research\Equities\Estrategia\Reports\Pesquisa assessores\bases\[PA Base Mes Atual.xlsx]paineis'!D195</f>
        <v/>
      </c>
      <c r="E196">
        <f>'\\xpdocs\Research\Equities\Estrategia\Reports\Pesquisa assessores\bases\[PA Base Mes Atual.xlsx]paineis'!E195</f>
        <v/>
      </c>
      <c r="F196">
        <f>'\\xpdocs\Research\Equities\Estrategia\Reports\Pesquisa assessores\bases\[PA Base Mes Atual.xlsx]paineis'!F195</f>
        <v/>
      </c>
      <c r="G196">
        <f>'\\xpdocs\Research\Equities\Estrategia\Reports\Pesquisa assessores\bases\[PA Base Mes Atual.xlsx]paineis'!G195</f>
        <v/>
      </c>
    </row>
    <row r="197">
      <c r="A197">
        <f>'\\xpdocs\Research\Equities\Estrategia\Reports\Pesquisa assessores\bases\[PA Base Mes Atual.xlsx]paineis'!A196</f>
        <v/>
      </c>
      <c r="B197">
        <f>'\\xpdocs\Research\Equities\Estrategia\Reports\Pesquisa assessores\bases\[PA Base Mes Atual.xlsx]paineis'!B196</f>
        <v/>
      </c>
      <c r="C197">
        <f>'\\xpdocs\Research\Equities\Estrategia\Reports\Pesquisa assessores\bases\[PA Base Mes Atual.xlsx]paineis'!C196</f>
        <v/>
      </c>
      <c r="D197">
        <f>'\\xpdocs\Research\Equities\Estrategia\Reports\Pesquisa assessores\bases\[PA Base Mes Atual.xlsx]paineis'!D196</f>
        <v/>
      </c>
      <c r="E197">
        <f>'\\xpdocs\Research\Equities\Estrategia\Reports\Pesquisa assessores\bases\[PA Base Mes Atual.xlsx]paineis'!E196</f>
        <v/>
      </c>
      <c r="F197">
        <f>'\\xpdocs\Research\Equities\Estrategia\Reports\Pesquisa assessores\bases\[PA Base Mes Atual.xlsx]paineis'!F196</f>
        <v/>
      </c>
      <c r="G197">
        <f>'\\xpdocs\Research\Equities\Estrategia\Reports\Pesquisa assessores\bases\[PA Base Mes Atual.xlsx]paineis'!G196</f>
        <v/>
      </c>
    </row>
    <row r="198">
      <c r="A198">
        <f>'\\xpdocs\Research\Equities\Estrategia\Reports\Pesquisa assessores\bases\[PA Base Mes Atual.xlsx]paineis'!A197</f>
        <v/>
      </c>
      <c r="B198">
        <f>'\\xpdocs\Research\Equities\Estrategia\Reports\Pesquisa assessores\bases\[PA Base Mes Atual.xlsx]paineis'!B197</f>
        <v/>
      </c>
      <c r="C198">
        <f>'\\xpdocs\Research\Equities\Estrategia\Reports\Pesquisa assessores\bases\[PA Base Mes Atual.xlsx]paineis'!C197</f>
        <v/>
      </c>
      <c r="D198">
        <f>'\\xpdocs\Research\Equities\Estrategia\Reports\Pesquisa assessores\bases\[PA Base Mes Atual.xlsx]paineis'!D197</f>
        <v/>
      </c>
      <c r="E198">
        <f>'\\xpdocs\Research\Equities\Estrategia\Reports\Pesquisa assessores\bases\[PA Base Mes Atual.xlsx]paineis'!E197</f>
        <v/>
      </c>
      <c r="F198">
        <f>'\\xpdocs\Research\Equities\Estrategia\Reports\Pesquisa assessores\bases\[PA Base Mes Atual.xlsx]paineis'!F197</f>
        <v/>
      </c>
      <c r="G198">
        <f>'\\xpdocs\Research\Equities\Estrategia\Reports\Pesquisa assessores\bases\[PA Base Mes Atual.xlsx]paineis'!G197</f>
        <v/>
      </c>
    </row>
    <row r="199">
      <c r="A199">
        <f>'\\xpdocs\Research\Equities\Estrategia\Reports\Pesquisa assessores\bases\[PA Base Mes Atual.xlsx]paineis'!A198</f>
        <v/>
      </c>
      <c r="B199">
        <f>'\\xpdocs\Research\Equities\Estrategia\Reports\Pesquisa assessores\bases\[PA Base Mes Atual.xlsx]paineis'!B198</f>
        <v/>
      </c>
      <c r="C199">
        <f>'\\xpdocs\Research\Equities\Estrategia\Reports\Pesquisa assessores\bases\[PA Base Mes Atual.xlsx]paineis'!C198</f>
        <v/>
      </c>
      <c r="D199">
        <f>'\\xpdocs\Research\Equities\Estrategia\Reports\Pesquisa assessores\bases\[PA Base Mes Atual.xlsx]paineis'!D198</f>
        <v/>
      </c>
      <c r="E199">
        <f>'\\xpdocs\Research\Equities\Estrategia\Reports\Pesquisa assessores\bases\[PA Base Mes Atual.xlsx]paineis'!E198</f>
        <v/>
      </c>
      <c r="F199">
        <f>'\\xpdocs\Research\Equities\Estrategia\Reports\Pesquisa assessores\bases\[PA Base Mes Atual.xlsx]paineis'!F198</f>
        <v/>
      </c>
      <c r="G199">
        <f>'\\xpdocs\Research\Equities\Estrategia\Reports\Pesquisa assessores\bases\[PA Base Mes Atual.xlsx]paineis'!G198</f>
        <v/>
      </c>
    </row>
    <row r="200">
      <c r="A200">
        <f>'\\xpdocs\Research\Equities\Estrategia\Reports\Pesquisa assessores\bases\[PA Base Mes Atual.xlsx]paineis'!A199</f>
        <v/>
      </c>
      <c r="B200">
        <f>'\\xpdocs\Research\Equities\Estrategia\Reports\Pesquisa assessores\bases\[PA Base Mes Atual.xlsx]paineis'!B199</f>
        <v/>
      </c>
      <c r="C200">
        <f>'\\xpdocs\Research\Equities\Estrategia\Reports\Pesquisa assessores\bases\[PA Base Mes Atual.xlsx]paineis'!C199</f>
        <v/>
      </c>
      <c r="D200">
        <f>'\\xpdocs\Research\Equities\Estrategia\Reports\Pesquisa assessores\bases\[PA Base Mes Atual.xlsx]paineis'!D199</f>
        <v/>
      </c>
      <c r="E200">
        <f>'\\xpdocs\Research\Equities\Estrategia\Reports\Pesquisa assessores\bases\[PA Base Mes Atual.xlsx]paineis'!E199</f>
        <v/>
      </c>
      <c r="F200">
        <f>'\\xpdocs\Research\Equities\Estrategia\Reports\Pesquisa assessores\bases\[PA Base Mes Atual.xlsx]paineis'!F199</f>
        <v/>
      </c>
      <c r="G200">
        <f>'\\xpdocs\Research\Equities\Estrategia\Reports\Pesquisa assessores\bases\[PA Base Mes Atual.xlsx]paineis'!G199</f>
        <v/>
      </c>
    </row>
    <row r="201">
      <c r="A201">
        <f>'\\xpdocs\Research\Equities\Estrategia\Reports\Pesquisa assessores\bases\[PA Base Mes Atual.xlsx]paineis'!A200</f>
        <v/>
      </c>
      <c r="B201">
        <f>'\\xpdocs\Research\Equities\Estrategia\Reports\Pesquisa assessores\bases\[PA Base Mes Atual.xlsx]paineis'!B200</f>
        <v/>
      </c>
      <c r="C201">
        <f>'\\xpdocs\Research\Equities\Estrategia\Reports\Pesquisa assessores\bases\[PA Base Mes Atual.xlsx]paineis'!C200</f>
        <v/>
      </c>
      <c r="D201">
        <f>'\\xpdocs\Research\Equities\Estrategia\Reports\Pesquisa assessores\bases\[PA Base Mes Atual.xlsx]paineis'!D200</f>
        <v/>
      </c>
      <c r="E201">
        <f>'\\xpdocs\Research\Equities\Estrategia\Reports\Pesquisa assessores\bases\[PA Base Mes Atual.xlsx]paineis'!E200</f>
        <v/>
      </c>
      <c r="F201">
        <f>'\\xpdocs\Research\Equities\Estrategia\Reports\Pesquisa assessores\bases\[PA Base Mes Atual.xlsx]paineis'!F200</f>
        <v/>
      </c>
      <c r="G201">
        <f>'\\xpdocs\Research\Equities\Estrategia\Reports\Pesquisa assessores\bases\[PA Base Mes Atual.xlsx]paineis'!G200</f>
        <v/>
      </c>
    </row>
    <row r="202">
      <c r="A202">
        <f>'\\xpdocs\Research\Equities\Estrategia\Reports\Pesquisa assessores\bases\[PA Base Mes Atual.xlsx]paineis'!A201</f>
        <v/>
      </c>
      <c r="B202">
        <f>'\\xpdocs\Research\Equities\Estrategia\Reports\Pesquisa assessores\bases\[PA Base Mes Atual.xlsx]paineis'!B201</f>
        <v/>
      </c>
      <c r="C202">
        <f>'\\xpdocs\Research\Equities\Estrategia\Reports\Pesquisa assessores\bases\[PA Base Mes Atual.xlsx]paineis'!C201</f>
        <v/>
      </c>
      <c r="D202">
        <f>'\\xpdocs\Research\Equities\Estrategia\Reports\Pesquisa assessores\bases\[PA Base Mes Atual.xlsx]paineis'!D201</f>
        <v/>
      </c>
      <c r="E202">
        <f>'\\xpdocs\Research\Equities\Estrategia\Reports\Pesquisa assessores\bases\[PA Base Mes Atual.xlsx]paineis'!E201</f>
        <v/>
      </c>
      <c r="F202">
        <f>'\\xpdocs\Research\Equities\Estrategia\Reports\Pesquisa assessores\bases\[PA Base Mes Atual.xlsx]paineis'!F201</f>
        <v/>
      </c>
      <c r="G202">
        <f>'\\xpdocs\Research\Equities\Estrategia\Reports\Pesquisa assessores\bases\[PA Base Mes Atual.xlsx]paineis'!G201</f>
        <v/>
      </c>
    </row>
    <row r="203">
      <c r="A203">
        <f>'\\xpdocs\Research\Equities\Estrategia\Reports\Pesquisa assessores\bases\[PA Base Mes Atual.xlsx]paineis'!A202</f>
        <v/>
      </c>
      <c r="B203">
        <f>'\\xpdocs\Research\Equities\Estrategia\Reports\Pesquisa assessores\bases\[PA Base Mes Atual.xlsx]paineis'!B202</f>
        <v/>
      </c>
      <c r="C203">
        <f>'\\xpdocs\Research\Equities\Estrategia\Reports\Pesquisa assessores\bases\[PA Base Mes Atual.xlsx]paineis'!C202</f>
        <v/>
      </c>
      <c r="D203">
        <f>'\\xpdocs\Research\Equities\Estrategia\Reports\Pesquisa assessores\bases\[PA Base Mes Atual.xlsx]paineis'!D202</f>
        <v/>
      </c>
      <c r="E203">
        <f>'\\xpdocs\Research\Equities\Estrategia\Reports\Pesquisa assessores\bases\[PA Base Mes Atual.xlsx]paineis'!E202</f>
        <v/>
      </c>
      <c r="F203">
        <f>'\\xpdocs\Research\Equities\Estrategia\Reports\Pesquisa assessores\bases\[PA Base Mes Atual.xlsx]paineis'!F202</f>
        <v/>
      </c>
      <c r="G203">
        <f>'\\xpdocs\Research\Equities\Estrategia\Reports\Pesquisa assessores\bases\[PA Base Mes Atual.xlsx]paineis'!G202</f>
        <v/>
      </c>
    </row>
    <row r="204">
      <c r="A204">
        <f>'\\xpdocs\Research\Equities\Estrategia\Reports\Pesquisa assessores\bases\[PA Base Mes Atual.xlsx]paineis'!A203</f>
        <v/>
      </c>
      <c r="B204">
        <f>'\\xpdocs\Research\Equities\Estrategia\Reports\Pesquisa assessores\bases\[PA Base Mes Atual.xlsx]paineis'!B203</f>
        <v/>
      </c>
      <c r="C204">
        <f>'\\xpdocs\Research\Equities\Estrategia\Reports\Pesquisa assessores\bases\[PA Base Mes Atual.xlsx]paineis'!C203</f>
        <v/>
      </c>
      <c r="D204">
        <f>'\\xpdocs\Research\Equities\Estrategia\Reports\Pesquisa assessores\bases\[PA Base Mes Atual.xlsx]paineis'!D203</f>
        <v/>
      </c>
      <c r="E204">
        <f>'\\xpdocs\Research\Equities\Estrategia\Reports\Pesquisa assessores\bases\[PA Base Mes Atual.xlsx]paineis'!E203</f>
        <v/>
      </c>
      <c r="F204">
        <f>'\\xpdocs\Research\Equities\Estrategia\Reports\Pesquisa assessores\bases\[PA Base Mes Atual.xlsx]paineis'!F203</f>
        <v/>
      </c>
      <c r="G204">
        <f>'\\xpdocs\Research\Equities\Estrategia\Reports\Pesquisa assessores\bases\[PA Base Mes Atual.xlsx]paineis'!G203</f>
        <v/>
      </c>
    </row>
    <row r="205">
      <c r="A205">
        <f>'\\xpdocs\Research\Equities\Estrategia\Reports\Pesquisa assessores\bases\[PA Base Mes Atual.xlsx]paineis'!A204</f>
        <v/>
      </c>
      <c r="B205">
        <f>'\\xpdocs\Research\Equities\Estrategia\Reports\Pesquisa assessores\bases\[PA Base Mes Atual.xlsx]paineis'!B204</f>
        <v/>
      </c>
      <c r="C205">
        <f>'\\xpdocs\Research\Equities\Estrategia\Reports\Pesquisa assessores\bases\[PA Base Mes Atual.xlsx]paineis'!C204</f>
        <v/>
      </c>
      <c r="D205">
        <f>'\\xpdocs\Research\Equities\Estrategia\Reports\Pesquisa assessores\bases\[PA Base Mes Atual.xlsx]paineis'!D204</f>
        <v/>
      </c>
      <c r="E205">
        <f>'\\xpdocs\Research\Equities\Estrategia\Reports\Pesquisa assessores\bases\[PA Base Mes Atual.xlsx]paineis'!E204</f>
        <v/>
      </c>
      <c r="F205">
        <f>'\\xpdocs\Research\Equities\Estrategia\Reports\Pesquisa assessores\bases\[PA Base Mes Atual.xlsx]paineis'!F204</f>
        <v/>
      </c>
      <c r="G205">
        <f>'\\xpdocs\Research\Equities\Estrategia\Reports\Pesquisa assessores\bases\[PA Base Mes Atual.xlsx]paineis'!G204</f>
        <v/>
      </c>
    </row>
    <row r="206">
      <c r="A206">
        <f>'\\xpdocs\Research\Equities\Estrategia\Reports\Pesquisa assessores\bases\[PA Base Mes Atual.xlsx]paineis'!A205</f>
        <v/>
      </c>
      <c r="B206">
        <f>'\\xpdocs\Research\Equities\Estrategia\Reports\Pesquisa assessores\bases\[PA Base Mes Atual.xlsx]paineis'!B205</f>
        <v/>
      </c>
      <c r="C206">
        <f>'\\xpdocs\Research\Equities\Estrategia\Reports\Pesquisa assessores\bases\[PA Base Mes Atual.xlsx]paineis'!C205</f>
        <v/>
      </c>
      <c r="D206">
        <f>'\\xpdocs\Research\Equities\Estrategia\Reports\Pesquisa assessores\bases\[PA Base Mes Atual.xlsx]paineis'!D205</f>
        <v/>
      </c>
      <c r="E206">
        <f>'\\xpdocs\Research\Equities\Estrategia\Reports\Pesquisa assessores\bases\[PA Base Mes Atual.xlsx]paineis'!E205</f>
        <v/>
      </c>
      <c r="F206">
        <f>'\\xpdocs\Research\Equities\Estrategia\Reports\Pesquisa assessores\bases\[PA Base Mes Atual.xlsx]paineis'!F205</f>
        <v/>
      </c>
      <c r="G206">
        <f>'\\xpdocs\Research\Equities\Estrategia\Reports\Pesquisa assessores\bases\[PA Base Mes Atual.xlsx]paineis'!G205</f>
        <v/>
      </c>
    </row>
    <row r="207">
      <c r="A207">
        <f>'\\xpdocs\Research\Equities\Estrategia\Reports\Pesquisa assessores\bases\[PA Base Mes Atual.xlsx]paineis'!A206</f>
        <v/>
      </c>
      <c r="B207">
        <f>'\\xpdocs\Research\Equities\Estrategia\Reports\Pesquisa assessores\bases\[PA Base Mes Atual.xlsx]paineis'!B206</f>
        <v/>
      </c>
      <c r="C207">
        <f>'\\xpdocs\Research\Equities\Estrategia\Reports\Pesquisa assessores\bases\[PA Base Mes Atual.xlsx]paineis'!C206</f>
        <v/>
      </c>
      <c r="D207">
        <f>'\\xpdocs\Research\Equities\Estrategia\Reports\Pesquisa assessores\bases\[PA Base Mes Atual.xlsx]paineis'!D206</f>
        <v/>
      </c>
      <c r="E207">
        <f>'\\xpdocs\Research\Equities\Estrategia\Reports\Pesquisa assessores\bases\[PA Base Mes Atual.xlsx]paineis'!E206</f>
        <v/>
      </c>
      <c r="F207">
        <f>'\\xpdocs\Research\Equities\Estrategia\Reports\Pesquisa assessores\bases\[PA Base Mes Atual.xlsx]paineis'!F206</f>
        <v/>
      </c>
      <c r="G207">
        <f>'\\xpdocs\Research\Equities\Estrategia\Reports\Pesquisa assessores\bases\[PA Base Mes Atual.xlsx]paineis'!G206</f>
        <v/>
      </c>
    </row>
    <row r="208">
      <c r="A208">
        <f>'\\xpdocs\Research\Equities\Estrategia\Reports\Pesquisa assessores\bases\[PA Base Mes Atual.xlsx]paineis'!A207</f>
        <v/>
      </c>
      <c r="B208">
        <f>'\\xpdocs\Research\Equities\Estrategia\Reports\Pesquisa assessores\bases\[PA Base Mes Atual.xlsx]paineis'!B207</f>
        <v/>
      </c>
      <c r="C208">
        <f>'\\xpdocs\Research\Equities\Estrategia\Reports\Pesquisa assessores\bases\[PA Base Mes Atual.xlsx]paineis'!C207</f>
        <v/>
      </c>
      <c r="D208">
        <f>'\\xpdocs\Research\Equities\Estrategia\Reports\Pesquisa assessores\bases\[PA Base Mes Atual.xlsx]paineis'!D207</f>
        <v/>
      </c>
      <c r="E208">
        <f>'\\xpdocs\Research\Equities\Estrategia\Reports\Pesquisa assessores\bases\[PA Base Mes Atual.xlsx]paineis'!E207</f>
        <v/>
      </c>
      <c r="F208">
        <f>'\\xpdocs\Research\Equities\Estrategia\Reports\Pesquisa assessores\bases\[PA Base Mes Atual.xlsx]paineis'!F207</f>
        <v/>
      </c>
      <c r="G208">
        <f>'\\xpdocs\Research\Equities\Estrategia\Reports\Pesquisa assessores\bases\[PA Base Mes Atual.xlsx]paineis'!G207</f>
        <v/>
      </c>
    </row>
    <row r="209">
      <c r="A209">
        <f>'\\xpdocs\Research\Equities\Estrategia\Reports\Pesquisa assessores\bases\[PA Base Mes Atual.xlsx]paineis'!A208</f>
        <v/>
      </c>
      <c r="B209">
        <f>'\\xpdocs\Research\Equities\Estrategia\Reports\Pesquisa assessores\bases\[PA Base Mes Atual.xlsx]paineis'!B208</f>
        <v/>
      </c>
      <c r="C209">
        <f>'\\xpdocs\Research\Equities\Estrategia\Reports\Pesquisa assessores\bases\[PA Base Mes Atual.xlsx]paineis'!C208</f>
        <v/>
      </c>
      <c r="D209">
        <f>'\\xpdocs\Research\Equities\Estrategia\Reports\Pesquisa assessores\bases\[PA Base Mes Atual.xlsx]paineis'!D208</f>
        <v/>
      </c>
      <c r="E209">
        <f>'\\xpdocs\Research\Equities\Estrategia\Reports\Pesquisa assessores\bases\[PA Base Mes Atual.xlsx]paineis'!E208</f>
        <v/>
      </c>
      <c r="F209">
        <f>'\\xpdocs\Research\Equities\Estrategia\Reports\Pesquisa assessores\bases\[PA Base Mes Atual.xlsx]paineis'!F208</f>
        <v/>
      </c>
      <c r="G209">
        <f>'\\xpdocs\Research\Equities\Estrategia\Reports\Pesquisa assessores\bases\[PA Base Mes Atual.xlsx]paineis'!G208</f>
        <v/>
      </c>
    </row>
    <row r="210">
      <c r="A210">
        <f>'\\xpdocs\Research\Equities\Estrategia\Reports\Pesquisa assessores\bases\[PA Base Mes Atual.xlsx]paineis'!A209</f>
        <v/>
      </c>
      <c r="B210">
        <f>'\\xpdocs\Research\Equities\Estrategia\Reports\Pesquisa assessores\bases\[PA Base Mes Atual.xlsx]paineis'!B209</f>
        <v/>
      </c>
      <c r="C210">
        <f>'\\xpdocs\Research\Equities\Estrategia\Reports\Pesquisa assessores\bases\[PA Base Mes Atual.xlsx]paineis'!C209</f>
        <v/>
      </c>
      <c r="D210">
        <f>'\\xpdocs\Research\Equities\Estrategia\Reports\Pesquisa assessores\bases\[PA Base Mes Atual.xlsx]paineis'!D209</f>
        <v/>
      </c>
      <c r="E210">
        <f>'\\xpdocs\Research\Equities\Estrategia\Reports\Pesquisa assessores\bases\[PA Base Mes Atual.xlsx]paineis'!E209</f>
        <v/>
      </c>
      <c r="F210">
        <f>'\\xpdocs\Research\Equities\Estrategia\Reports\Pesquisa assessores\bases\[PA Base Mes Atual.xlsx]paineis'!F209</f>
        <v/>
      </c>
      <c r="G210">
        <f>'\\xpdocs\Research\Equities\Estrategia\Reports\Pesquisa assessores\bases\[PA Base Mes Atual.xlsx]paineis'!G209</f>
        <v/>
      </c>
    </row>
    <row r="211">
      <c r="A211">
        <f>'\\xpdocs\Research\Equities\Estrategia\Reports\Pesquisa assessores\bases\[PA Base Mes Atual.xlsx]paineis'!A210</f>
        <v/>
      </c>
      <c r="B211">
        <f>'\\xpdocs\Research\Equities\Estrategia\Reports\Pesquisa assessores\bases\[PA Base Mes Atual.xlsx]paineis'!B210</f>
        <v/>
      </c>
      <c r="C211">
        <f>'\\xpdocs\Research\Equities\Estrategia\Reports\Pesquisa assessores\bases\[PA Base Mes Atual.xlsx]paineis'!C210</f>
        <v/>
      </c>
      <c r="D211">
        <f>'\\xpdocs\Research\Equities\Estrategia\Reports\Pesquisa assessores\bases\[PA Base Mes Atual.xlsx]paineis'!D210</f>
        <v/>
      </c>
      <c r="E211">
        <f>'\\xpdocs\Research\Equities\Estrategia\Reports\Pesquisa assessores\bases\[PA Base Mes Atual.xlsx]paineis'!E210</f>
        <v/>
      </c>
      <c r="F211">
        <f>'\\xpdocs\Research\Equities\Estrategia\Reports\Pesquisa assessores\bases\[PA Base Mes Atual.xlsx]paineis'!F210</f>
        <v/>
      </c>
      <c r="G211">
        <f>'\\xpdocs\Research\Equities\Estrategia\Reports\Pesquisa assessores\bases\[PA Base Mes Atual.xlsx]paineis'!G210</f>
        <v/>
      </c>
    </row>
    <row r="212">
      <c r="A212">
        <f>'\\xpdocs\Research\Equities\Estrategia\Reports\Pesquisa assessores\bases\[PA Base Mes Atual.xlsx]paineis'!A211</f>
        <v/>
      </c>
      <c r="B212">
        <f>'\\xpdocs\Research\Equities\Estrategia\Reports\Pesquisa assessores\bases\[PA Base Mes Atual.xlsx]paineis'!B211</f>
        <v/>
      </c>
      <c r="C212">
        <f>'\\xpdocs\Research\Equities\Estrategia\Reports\Pesquisa assessores\bases\[PA Base Mes Atual.xlsx]paineis'!C211</f>
        <v/>
      </c>
      <c r="D212">
        <f>'\\xpdocs\Research\Equities\Estrategia\Reports\Pesquisa assessores\bases\[PA Base Mes Atual.xlsx]paineis'!D211</f>
        <v/>
      </c>
      <c r="E212">
        <f>'\\xpdocs\Research\Equities\Estrategia\Reports\Pesquisa assessores\bases\[PA Base Mes Atual.xlsx]paineis'!E211</f>
        <v/>
      </c>
      <c r="F212">
        <f>'\\xpdocs\Research\Equities\Estrategia\Reports\Pesquisa assessores\bases\[PA Base Mes Atual.xlsx]paineis'!F211</f>
        <v/>
      </c>
      <c r="G212">
        <f>'\\xpdocs\Research\Equities\Estrategia\Reports\Pesquisa assessores\bases\[PA Base Mes Atual.xlsx]paineis'!G211</f>
        <v/>
      </c>
    </row>
    <row r="213">
      <c r="A213">
        <f>'\\xpdocs\Research\Equities\Estrategia\Reports\Pesquisa assessores\bases\[PA Base Mes Atual.xlsx]paineis'!A212</f>
        <v/>
      </c>
      <c r="B213">
        <f>'\\xpdocs\Research\Equities\Estrategia\Reports\Pesquisa assessores\bases\[PA Base Mes Atual.xlsx]paineis'!B212</f>
        <v/>
      </c>
      <c r="C213">
        <f>'\\xpdocs\Research\Equities\Estrategia\Reports\Pesquisa assessores\bases\[PA Base Mes Atual.xlsx]paineis'!C212</f>
        <v/>
      </c>
      <c r="D213">
        <f>'\\xpdocs\Research\Equities\Estrategia\Reports\Pesquisa assessores\bases\[PA Base Mes Atual.xlsx]paineis'!D212</f>
        <v/>
      </c>
      <c r="E213">
        <f>'\\xpdocs\Research\Equities\Estrategia\Reports\Pesquisa assessores\bases\[PA Base Mes Atual.xlsx]paineis'!E212</f>
        <v/>
      </c>
      <c r="F213">
        <f>'\\xpdocs\Research\Equities\Estrategia\Reports\Pesquisa assessores\bases\[PA Base Mes Atual.xlsx]paineis'!F212</f>
        <v/>
      </c>
      <c r="G213">
        <f>'\\xpdocs\Research\Equities\Estrategia\Reports\Pesquisa assessores\bases\[PA Base Mes Atual.xlsx]paineis'!G212</f>
        <v/>
      </c>
    </row>
    <row r="214">
      <c r="A214">
        <f>'\\xpdocs\Research\Equities\Estrategia\Reports\Pesquisa assessores\bases\[PA Base Mes Atual.xlsx]paineis'!A213</f>
        <v/>
      </c>
      <c r="B214">
        <f>'\\xpdocs\Research\Equities\Estrategia\Reports\Pesquisa assessores\bases\[PA Base Mes Atual.xlsx]paineis'!B213</f>
        <v/>
      </c>
      <c r="C214">
        <f>'\\xpdocs\Research\Equities\Estrategia\Reports\Pesquisa assessores\bases\[PA Base Mes Atual.xlsx]paineis'!C213</f>
        <v/>
      </c>
      <c r="D214">
        <f>'\\xpdocs\Research\Equities\Estrategia\Reports\Pesquisa assessores\bases\[PA Base Mes Atual.xlsx]paineis'!D213</f>
        <v/>
      </c>
      <c r="E214">
        <f>'\\xpdocs\Research\Equities\Estrategia\Reports\Pesquisa assessores\bases\[PA Base Mes Atual.xlsx]paineis'!E213</f>
        <v/>
      </c>
      <c r="F214">
        <f>'\\xpdocs\Research\Equities\Estrategia\Reports\Pesquisa assessores\bases\[PA Base Mes Atual.xlsx]paineis'!F213</f>
        <v/>
      </c>
      <c r="G214">
        <f>'\\xpdocs\Research\Equities\Estrategia\Reports\Pesquisa assessores\bases\[PA Base Mes Atual.xlsx]paineis'!G213</f>
        <v/>
      </c>
    </row>
    <row r="215">
      <c r="A215">
        <f>'\\xpdocs\Research\Equities\Estrategia\Reports\Pesquisa assessores\bases\[PA Base Mes Atual.xlsx]paineis'!A214</f>
        <v/>
      </c>
      <c r="B215">
        <f>'\\xpdocs\Research\Equities\Estrategia\Reports\Pesquisa assessores\bases\[PA Base Mes Atual.xlsx]paineis'!B214</f>
        <v/>
      </c>
      <c r="C215">
        <f>'\\xpdocs\Research\Equities\Estrategia\Reports\Pesquisa assessores\bases\[PA Base Mes Atual.xlsx]paineis'!C214</f>
        <v/>
      </c>
      <c r="D215">
        <f>'\\xpdocs\Research\Equities\Estrategia\Reports\Pesquisa assessores\bases\[PA Base Mes Atual.xlsx]paineis'!D214</f>
        <v/>
      </c>
      <c r="E215">
        <f>'\\xpdocs\Research\Equities\Estrategia\Reports\Pesquisa assessores\bases\[PA Base Mes Atual.xlsx]paineis'!E214</f>
        <v/>
      </c>
      <c r="F215">
        <f>'\\xpdocs\Research\Equities\Estrategia\Reports\Pesquisa assessores\bases\[PA Base Mes Atual.xlsx]paineis'!F214</f>
        <v/>
      </c>
      <c r="G215">
        <f>'\\xpdocs\Research\Equities\Estrategia\Reports\Pesquisa assessores\bases\[PA Base Mes Atual.xlsx]paineis'!G214</f>
        <v/>
      </c>
    </row>
    <row r="216">
      <c r="A216">
        <f>'\\xpdocs\Research\Equities\Estrategia\Reports\Pesquisa assessores\bases\[PA Base Mes Atual.xlsx]paineis'!A215</f>
        <v/>
      </c>
      <c r="B216">
        <f>'\\xpdocs\Research\Equities\Estrategia\Reports\Pesquisa assessores\bases\[PA Base Mes Atual.xlsx]paineis'!B215</f>
        <v/>
      </c>
      <c r="C216">
        <f>'\\xpdocs\Research\Equities\Estrategia\Reports\Pesquisa assessores\bases\[PA Base Mes Atual.xlsx]paineis'!C215</f>
        <v/>
      </c>
      <c r="D216">
        <f>'\\xpdocs\Research\Equities\Estrategia\Reports\Pesquisa assessores\bases\[PA Base Mes Atual.xlsx]paineis'!D215</f>
        <v/>
      </c>
      <c r="E216">
        <f>'\\xpdocs\Research\Equities\Estrategia\Reports\Pesquisa assessores\bases\[PA Base Mes Atual.xlsx]paineis'!E215</f>
        <v/>
      </c>
      <c r="F216">
        <f>'\\xpdocs\Research\Equities\Estrategia\Reports\Pesquisa assessores\bases\[PA Base Mes Atual.xlsx]paineis'!F215</f>
        <v/>
      </c>
      <c r="G216">
        <f>'\\xpdocs\Research\Equities\Estrategia\Reports\Pesquisa assessores\bases\[PA Base Mes Atual.xlsx]paineis'!G215</f>
        <v/>
      </c>
    </row>
    <row r="217">
      <c r="A217">
        <f>'\\xpdocs\Research\Equities\Estrategia\Reports\Pesquisa assessores\bases\[PA Base Mes Atual.xlsx]paineis'!A216</f>
        <v/>
      </c>
      <c r="B217">
        <f>'\\xpdocs\Research\Equities\Estrategia\Reports\Pesquisa assessores\bases\[PA Base Mes Atual.xlsx]paineis'!B216</f>
        <v/>
      </c>
      <c r="C217">
        <f>'\\xpdocs\Research\Equities\Estrategia\Reports\Pesquisa assessores\bases\[PA Base Mes Atual.xlsx]paineis'!C216</f>
        <v/>
      </c>
      <c r="D217">
        <f>'\\xpdocs\Research\Equities\Estrategia\Reports\Pesquisa assessores\bases\[PA Base Mes Atual.xlsx]paineis'!D216</f>
        <v/>
      </c>
      <c r="E217">
        <f>'\\xpdocs\Research\Equities\Estrategia\Reports\Pesquisa assessores\bases\[PA Base Mes Atual.xlsx]paineis'!E216</f>
        <v/>
      </c>
      <c r="F217">
        <f>'\\xpdocs\Research\Equities\Estrategia\Reports\Pesquisa assessores\bases\[PA Base Mes Atual.xlsx]paineis'!F216</f>
        <v/>
      </c>
      <c r="G217">
        <f>'\\xpdocs\Research\Equities\Estrategia\Reports\Pesquisa assessores\bases\[PA Base Mes Atual.xlsx]paineis'!G216</f>
        <v/>
      </c>
    </row>
    <row r="218">
      <c r="A218">
        <f>'\\xpdocs\Research\Equities\Estrategia\Reports\Pesquisa assessores\bases\[PA Base Mes Atual.xlsx]paineis'!A217</f>
        <v/>
      </c>
      <c r="B218">
        <f>'\\xpdocs\Research\Equities\Estrategia\Reports\Pesquisa assessores\bases\[PA Base Mes Atual.xlsx]paineis'!B217</f>
        <v/>
      </c>
      <c r="C218">
        <f>'\\xpdocs\Research\Equities\Estrategia\Reports\Pesquisa assessores\bases\[PA Base Mes Atual.xlsx]paineis'!C217</f>
        <v/>
      </c>
      <c r="D218">
        <f>'\\xpdocs\Research\Equities\Estrategia\Reports\Pesquisa assessores\bases\[PA Base Mes Atual.xlsx]paineis'!D217</f>
        <v/>
      </c>
      <c r="E218">
        <f>'\\xpdocs\Research\Equities\Estrategia\Reports\Pesquisa assessores\bases\[PA Base Mes Atual.xlsx]paineis'!E217</f>
        <v/>
      </c>
      <c r="F218">
        <f>'\\xpdocs\Research\Equities\Estrategia\Reports\Pesquisa assessores\bases\[PA Base Mes Atual.xlsx]paineis'!F217</f>
        <v/>
      </c>
      <c r="G218">
        <f>'\\xpdocs\Research\Equities\Estrategia\Reports\Pesquisa assessores\bases\[PA Base Mes Atual.xlsx]paineis'!G217</f>
        <v/>
      </c>
    </row>
    <row r="219">
      <c r="A219">
        <f>'\\xpdocs\Research\Equities\Estrategia\Reports\Pesquisa assessores\bases\[PA Base Mes Atual.xlsx]paineis'!A218</f>
        <v/>
      </c>
      <c r="B219">
        <f>'\\xpdocs\Research\Equities\Estrategia\Reports\Pesquisa assessores\bases\[PA Base Mes Atual.xlsx]paineis'!B218</f>
        <v/>
      </c>
      <c r="C219">
        <f>'\\xpdocs\Research\Equities\Estrategia\Reports\Pesquisa assessores\bases\[PA Base Mes Atual.xlsx]paineis'!C218</f>
        <v/>
      </c>
      <c r="D219">
        <f>'\\xpdocs\Research\Equities\Estrategia\Reports\Pesquisa assessores\bases\[PA Base Mes Atual.xlsx]paineis'!D218</f>
        <v/>
      </c>
      <c r="E219">
        <f>'\\xpdocs\Research\Equities\Estrategia\Reports\Pesquisa assessores\bases\[PA Base Mes Atual.xlsx]paineis'!E218</f>
        <v/>
      </c>
      <c r="F219">
        <f>'\\xpdocs\Research\Equities\Estrategia\Reports\Pesquisa assessores\bases\[PA Base Mes Atual.xlsx]paineis'!F218</f>
        <v/>
      </c>
      <c r="G219">
        <f>'\\xpdocs\Research\Equities\Estrategia\Reports\Pesquisa assessores\bases\[PA Base Mes Atual.xlsx]paineis'!G218</f>
        <v/>
      </c>
    </row>
    <row r="220">
      <c r="A220">
        <f>'\\xpdocs\Research\Equities\Estrategia\Reports\Pesquisa assessores\bases\[PA Base Mes Atual.xlsx]paineis'!A219</f>
        <v/>
      </c>
      <c r="B220">
        <f>'\\xpdocs\Research\Equities\Estrategia\Reports\Pesquisa assessores\bases\[PA Base Mes Atual.xlsx]paineis'!B219</f>
        <v/>
      </c>
      <c r="C220">
        <f>'\\xpdocs\Research\Equities\Estrategia\Reports\Pesquisa assessores\bases\[PA Base Mes Atual.xlsx]paineis'!C219</f>
        <v/>
      </c>
      <c r="D220">
        <f>'\\xpdocs\Research\Equities\Estrategia\Reports\Pesquisa assessores\bases\[PA Base Mes Atual.xlsx]paineis'!D219</f>
        <v/>
      </c>
      <c r="E220">
        <f>'\\xpdocs\Research\Equities\Estrategia\Reports\Pesquisa assessores\bases\[PA Base Mes Atual.xlsx]paineis'!E219</f>
        <v/>
      </c>
      <c r="F220">
        <f>'\\xpdocs\Research\Equities\Estrategia\Reports\Pesquisa assessores\bases\[PA Base Mes Atual.xlsx]paineis'!F219</f>
        <v/>
      </c>
      <c r="G220">
        <f>'\\xpdocs\Research\Equities\Estrategia\Reports\Pesquisa assessores\bases\[PA Base Mes Atual.xlsx]paineis'!G219</f>
        <v/>
      </c>
    </row>
    <row r="221">
      <c r="A221">
        <f>'\\xpdocs\Research\Equities\Estrategia\Reports\Pesquisa assessores\bases\[PA Base Mes Atual.xlsx]paineis'!A220</f>
        <v/>
      </c>
      <c r="B221">
        <f>'\\xpdocs\Research\Equities\Estrategia\Reports\Pesquisa assessores\bases\[PA Base Mes Atual.xlsx]paineis'!B220</f>
        <v/>
      </c>
      <c r="C221">
        <f>'\\xpdocs\Research\Equities\Estrategia\Reports\Pesquisa assessores\bases\[PA Base Mes Atual.xlsx]paineis'!C220</f>
        <v/>
      </c>
      <c r="D221">
        <f>'\\xpdocs\Research\Equities\Estrategia\Reports\Pesquisa assessores\bases\[PA Base Mes Atual.xlsx]paineis'!D220</f>
        <v/>
      </c>
      <c r="E221">
        <f>'\\xpdocs\Research\Equities\Estrategia\Reports\Pesquisa assessores\bases\[PA Base Mes Atual.xlsx]paineis'!E220</f>
        <v/>
      </c>
      <c r="F221">
        <f>'\\xpdocs\Research\Equities\Estrategia\Reports\Pesquisa assessores\bases\[PA Base Mes Atual.xlsx]paineis'!F220</f>
        <v/>
      </c>
      <c r="G221">
        <f>'\\xpdocs\Research\Equities\Estrategia\Reports\Pesquisa assessores\bases\[PA Base Mes Atual.xlsx]paineis'!G220</f>
        <v/>
      </c>
    </row>
    <row r="222">
      <c r="A222">
        <f>'\\xpdocs\Research\Equities\Estrategia\Reports\Pesquisa assessores\bases\[PA Base Mes Atual.xlsx]paineis'!A221</f>
        <v/>
      </c>
      <c r="B222">
        <f>'\\xpdocs\Research\Equities\Estrategia\Reports\Pesquisa assessores\bases\[PA Base Mes Atual.xlsx]paineis'!B221</f>
        <v/>
      </c>
      <c r="C222">
        <f>'\\xpdocs\Research\Equities\Estrategia\Reports\Pesquisa assessores\bases\[PA Base Mes Atual.xlsx]paineis'!C221</f>
        <v/>
      </c>
      <c r="D222">
        <f>'\\xpdocs\Research\Equities\Estrategia\Reports\Pesquisa assessores\bases\[PA Base Mes Atual.xlsx]paineis'!D221</f>
        <v/>
      </c>
      <c r="E222">
        <f>'\\xpdocs\Research\Equities\Estrategia\Reports\Pesquisa assessores\bases\[PA Base Mes Atual.xlsx]paineis'!E221</f>
        <v/>
      </c>
      <c r="F222">
        <f>'\\xpdocs\Research\Equities\Estrategia\Reports\Pesquisa assessores\bases\[PA Base Mes Atual.xlsx]paineis'!F221</f>
        <v/>
      </c>
      <c r="G222">
        <f>'\\xpdocs\Research\Equities\Estrategia\Reports\Pesquisa assessores\bases\[PA Base Mes Atual.xlsx]paineis'!G221</f>
        <v/>
      </c>
    </row>
    <row r="223">
      <c r="A223">
        <f>'\\xpdocs\Research\Equities\Estrategia\Reports\Pesquisa assessores\bases\[PA Base Mes Atual.xlsx]paineis'!A222</f>
        <v/>
      </c>
      <c r="B223">
        <f>'\\xpdocs\Research\Equities\Estrategia\Reports\Pesquisa assessores\bases\[PA Base Mes Atual.xlsx]paineis'!B222</f>
        <v/>
      </c>
      <c r="C223">
        <f>'\\xpdocs\Research\Equities\Estrategia\Reports\Pesquisa assessores\bases\[PA Base Mes Atual.xlsx]paineis'!C222</f>
        <v/>
      </c>
      <c r="D223">
        <f>'\\xpdocs\Research\Equities\Estrategia\Reports\Pesquisa assessores\bases\[PA Base Mes Atual.xlsx]paineis'!D222</f>
        <v/>
      </c>
      <c r="E223">
        <f>'\\xpdocs\Research\Equities\Estrategia\Reports\Pesquisa assessores\bases\[PA Base Mes Atual.xlsx]paineis'!E222</f>
        <v/>
      </c>
      <c r="F223">
        <f>'\\xpdocs\Research\Equities\Estrategia\Reports\Pesquisa assessores\bases\[PA Base Mes Atual.xlsx]paineis'!F222</f>
        <v/>
      </c>
      <c r="G223">
        <f>'\\xpdocs\Research\Equities\Estrategia\Reports\Pesquisa assessores\bases\[PA Base Mes Atual.xlsx]paineis'!G222</f>
        <v/>
      </c>
    </row>
    <row r="224">
      <c r="A224">
        <f>'\\xpdocs\Research\Equities\Estrategia\Reports\Pesquisa assessores\bases\[PA Base Mes Atual.xlsx]paineis'!A223</f>
        <v/>
      </c>
      <c r="B224">
        <f>'\\xpdocs\Research\Equities\Estrategia\Reports\Pesquisa assessores\bases\[PA Base Mes Atual.xlsx]paineis'!B223</f>
        <v/>
      </c>
      <c r="C224">
        <f>'\\xpdocs\Research\Equities\Estrategia\Reports\Pesquisa assessores\bases\[PA Base Mes Atual.xlsx]paineis'!C223</f>
        <v/>
      </c>
      <c r="D224">
        <f>'\\xpdocs\Research\Equities\Estrategia\Reports\Pesquisa assessores\bases\[PA Base Mes Atual.xlsx]paineis'!D223</f>
        <v/>
      </c>
      <c r="E224">
        <f>'\\xpdocs\Research\Equities\Estrategia\Reports\Pesquisa assessores\bases\[PA Base Mes Atual.xlsx]paineis'!E223</f>
        <v/>
      </c>
      <c r="F224">
        <f>'\\xpdocs\Research\Equities\Estrategia\Reports\Pesquisa assessores\bases\[PA Base Mes Atual.xlsx]paineis'!F223</f>
        <v/>
      </c>
      <c r="G224">
        <f>'\\xpdocs\Research\Equities\Estrategia\Reports\Pesquisa assessores\bases\[PA Base Mes Atual.xlsx]paineis'!G223</f>
        <v/>
      </c>
    </row>
    <row r="225">
      <c r="A225">
        <f>'\\xpdocs\Research\Equities\Estrategia\Reports\Pesquisa assessores\bases\[PA Base Mes Atual.xlsx]paineis'!A224</f>
        <v/>
      </c>
      <c r="B225">
        <f>'\\xpdocs\Research\Equities\Estrategia\Reports\Pesquisa assessores\bases\[PA Base Mes Atual.xlsx]paineis'!B224</f>
        <v/>
      </c>
      <c r="C225">
        <f>'\\xpdocs\Research\Equities\Estrategia\Reports\Pesquisa assessores\bases\[PA Base Mes Atual.xlsx]paineis'!C224</f>
        <v/>
      </c>
      <c r="D225">
        <f>'\\xpdocs\Research\Equities\Estrategia\Reports\Pesquisa assessores\bases\[PA Base Mes Atual.xlsx]paineis'!D224</f>
        <v/>
      </c>
      <c r="E225">
        <f>'\\xpdocs\Research\Equities\Estrategia\Reports\Pesquisa assessores\bases\[PA Base Mes Atual.xlsx]paineis'!E224</f>
        <v/>
      </c>
      <c r="F225">
        <f>'\\xpdocs\Research\Equities\Estrategia\Reports\Pesquisa assessores\bases\[PA Base Mes Atual.xlsx]paineis'!F224</f>
        <v/>
      </c>
      <c r="G225">
        <f>'\\xpdocs\Research\Equities\Estrategia\Reports\Pesquisa assessores\bases\[PA Base Mes Atual.xlsx]paineis'!G224</f>
        <v/>
      </c>
    </row>
    <row r="226">
      <c r="A226">
        <f>'\\xpdocs\Research\Equities\Estrategia\Reports\Pesquisa assessores\bases\[PA Base Mes Atual.xlsx]paineis'!A225</f>
        <v/>
      </c>
      <c r="B226">
        <f>'\\xpdocs\Research\Equities\Estrategia\Reports\Pesquisa assessores\bases\[PA Base Mes Atual.xlsx]paineis'!B225</f>
        <v/>
      </c>
      <c r="C226">
        <f>'\\xpdocs\Research\Equities\Estrategia\Reports\Pesquisa assessores\bases\[PA Base Mes Atual.xlsx]paineis'!C225</f>
        <v/>
      </c>
      <c r="D226">
        <f>'\\xpdocs\Research\Equities\Estrategia\Reports\Pesquisa assessores\bases\[PA Base Mes Atual.xlsx]paineis'!D225</f>
        <v/>
      </c>
      <c r="E226">
        <f>'\\xpdocs\Research\Equities\Estrategia\Reports\Pesquisa assessores\bases\[PA Base Mes Atual.xlsx]paineis'!E225</f>
        <v/>
      </c>
      <c r="F226">
        <f>'\\xpdocs\Research\Equities\Estrategia\Reports\Pesquisa assessores\bases\[PA Base Mes Atual.xlsx]paineis'!F225</f>
        <v/>
      </c>
      <c r="G226">
        <f>'\\xpdocs\Research\Equities\Estrategia\Reports\Pesquisa assessores\bases\[PA Base Mes Atual.xlsx]paineis'!G225</f>
        <v/>
      </c>
    </row>
    <row r="227">
      <c r="A227">
        <f>'\\xpdocs\Research\Equities\Estrategia\Reports\Pesquisa assessores\bases\[PA Base Mes Atual.xlsx]paineis'!A226</f>
        <v/>
      </c>
      <c r="B227">
        <f>'\\xpdocs\Research\Equities\Estrategia\Reports\Pesquisa assessores\bases\[PA Base Mes Atual.xlsx]paineis'!B226</f>
        <v/>
      </c>
      <c r="C227">
        <f>'\\xpdocs\Research\Equities\Estrategia\Reports\Pesquisa assessores\bases\[PA Base Mes Atual.xlsx]paineis'!C226</f>
        <v/>
      </c>
      <c r="D227">
        <f>'\\xpdocs\Research\Equities\Estrategia\Reports\Pesquisa assessores\bases\[PA Base Mes Atual.xlsx]paineis'!D226</f>
        <v/>
      </c>
      <c r="E227">
        <f>'\\xpdocs\Research\Equities\Estrategia\Reports\Pesquisa assessores\bases\[PA Base Mes Atual.xlsx]paineis'!E226</f>
        <v/>
      </c>
      <c r="F227">
        <f>'\\xpdocs\Research\Equities\Estrategia\Reports\Pesquisa assessores\bases\[PA Base Mes Atual.xlsx]paineis'!F226</f>
        <v/>
      </c>
      <c r="G227">
        <f>'\\xpdocs\Research\Equities\Estrategia\Reports\Pesquisa assessores\bases\[PA Base Mes Atual.xlsx]paineis'!G226</f>
        <v/>
      </c>
    </row>
    <row r="228">
      <c r="A228">
        <f>'\\xpdocs\Research\Equities\Estrategia\Reports\Pesquisa assessores\bases\[PA Base Mes Atual.xlsx]paineis'!A227</f>
        <v/>
      </c>
      <c r="B228">
        <f>'\\xpdocs\Research\Equities\Estrategia\Reports\Pesquisa assessores\bases\[PA Base Mes Atual.xlsx]paineis'!B227</f>
        <v/>
      </c>
      <c r="C228">
        <f>'\\xpdocs\Research\Equities\Estrategia\Reports\Pesquisa assessores\bases\[PA Base Mes Atual.xlsx]paineis'!C227</f>
        <v/>
      </c>
      <c r="D228">
        <f>'\\xpdocs\Research\Equities\Estrategia\Reports\Pesquisa assessores\bases\[PA Base Mes Atual.xlsx]paineis'!D227</f>
        <v/>
      </c>
      <c r="E228">
        <f>'\\xpdocs\Research\Equities\Estrategia\Reports\Pesquisa assessores\bases\[PA Base Mes Atual.xlsx]paineis'!E227</f>
        <v/>
      </c>
      <c r="F228">
        <f>'\\xpdocs\Research\Equities\Estrategia\Reports\Pesquisa assessores\bases\[PA Base Mes Atual.xlsx]paineis'!F227</f>
        <v/>
      </c>
      <c r="G228">
        <f>'\\xpdocs\Research\Equities\Estrategia\Reports\Pesquisa assessores\bases\[PA Base Mes Atual.xlsx]paineis'!G227</f>
        <v/>
      </c>
    </row>
    <row r="229">
      <c r="A229">
        <f>'\\xpdocs\Research\Equities\Estrategia\Reports\Pesquisa assessores\bases\[PA Base Mes Atual.xlsx]paineis'!A228</f>
        <v/>
      </c>
      <c r="B229">
        <f>'\\xpdocs\Research\Equities\Estrategia\Reports\Pesquisa assessores\bases\[PA Base Mes Atual.xlsx]paineis'!B228</f>
        <v/>
      </c>
      <c r="C229">
        <f>'\\xpdocs\Research\Equities\Estrategia\Reports\Pesquisa assessores\bases\[PA Base Mes Atual.xlsx]paineis'!C228</f>
        <v/>
      </c>
      <c r="D229">
        <f>'\\xpdocs\Research\Equities\Estrategia\Reports\Pesquisa assessores\bases\[PA Base Mes Atual.xlsx]paineis'!D228</f>
        <v/>
      </c>
      <c r="E229">
        <f>'\\xpdocs\Research\Equities\Estrategia\Reports\Pesquisa assessores\bases\[PA Base Mes Atual.xlsx]paineis'!E228</f>
        <v/>
      </c>
      <c r="F229">
        <f>'\\xpdocs\Research\Equities\Estrategia\Reports\Pesquisa assessores\bases\[PA Base Mes Atual.xlsx]paineis'!F228</f>
        <v/>
      </c>
      <c r="G229">
        <f>'\\xpdocs\Research\Equities\Estrategia\Reports\Pesquisa assessores\bases\[PA Base Mes Atual.xlsx]paineis'!G228</f>
        <v/>
      </c>
    </row>
    <row r="230">
      <c r="A230">
        <f>'\\xpdocs\Research\Equities\Estrategia\Reports\Pesquisa assessores\bases\[PA Base Mes Atual.xlsx]paineis'!A229</f>
        <v/>
      </c>
      <c r="B230">
        <f>'\\xpdocs\Research\Equities\Estrategia\Reports\Pesquisa assessores\bases\[PA Base Mes Atual.xlsx]paineis'!B229</f>
        <v/>
      </c>
      <c r="C230">
        <f>'\\xpdocs\Research\Equities\Estrategia\Reports\Pesquisa assessores\bases\[PA Base Mes Atual.xlsx]paineis'!C229</f>
        <v/>
      </c>
      <c r="D230">
        <f>'\\xpdocs\Research\Equities\Estrategia\Reports\Pesquisa assessores\bases\[PA Base Mes Atual.xlsx]paineis'!D229</f>
        <v/>
      </c>
      <c r="E230">
        <f>'\\xpdocs\Research\Equities\Estrategia\Reports\Pesquisa assessores\bases\[PA Base Mes Atual.xlsx]paineis'!E229</f>
        <v/>
      </c>
      <c r="F230">
        <f>'\\xpdocs\Research\Equities\Estrategia\Reports\Pesquisa assessores\bases\[PA Base Mes Atual.xlsx]paineis'!F229</f>
        <v/>
      </c>
      <c r="G230">
        <f>'\\xpdocs\Research\Equities\Estrategia\Reports\Pesquisa assessores\bases\[PA Base Mes Atual.xlsx]paineis'!G229</f>
        <v/>
      </c>
    </row>
    <row r="231">
      <c r="A231">
        <f>'\\xpdocs\Research\Equities\Estrategia\Reports\Pesquisa assessores\bases\[PA Base Mes Atual.xlsx]paineis'!A230</f>
        <v/>
      </c>
      <c r="B231">
        <f>'\\xpdocs\Research\Equities\Estrategia\Reports\Pesquisa assessores\bases\[PA Base Mes Atual.xlsx]paineis'!B230</f>
        <v/>
      </c>
      <c r="C231">
        <f>'\\xpdocs\Research\Equities\Estrategia\Reports\Pesquisa assessores\bases\[PA Base Mes Atual.xlsx]paineis'!C230</f>
        <v/>
      </c>
      <c r="D231">
        <f>'\\xpdocs\Research\Equities\Estrategia\Reports\Pesquisa assessores\bases\[PA Base Mes Atual.xlsx]paineis'!D230</f>
        <v/>
      </c>
      <c r="E231">
        <f>'\\xpdocs\Research\Equities\Estrategia\Reports\Pesquisa assessores\bases\[PA Base Mes Atual.xlsx]paineis'!E230</f>
        <v/>
      </c>
      <c r="F231">
        <f>'\\xpdocs\Research\Equities\Estrategia\Reports\Pesquisa assessores\bases\[PA Base Mes Atual.xlsx]paineis'!F230</f>
        <v/>
      </c>
      <c r="G231">
        <f>'\\xpdocs\Research\Equities\Estrategia\Reports\Pesquisa assessores\bases\[PA Base Mes Atual.xlsx]paineis'!G230</f>
        <v/>
      </c>
    </row>
    <row r="232">
      <c r="A232">
        <f>'\\xpdocs\Research\Equities\Estrategia\Reports\Pesquisa assessores\bases\[PA Base Mes Atual.xlsx]paineis'!A231</f>
        <v/>
      </c>
      <c r="B232">
        <f>'\\xpdocs\Research\Equities\Estrategia\Reports\Pesquisa assessores\bases\[PA Base Mes Atual.xlsx]paineis'!B231</f>
        <v/>
      </c>
      <c r="C232">
        <f>'\\xpdocs\Research\Equities\Estrategia\Reports\Pesquisa assessores\bases\[PA Base Mes Atual.xlsx]paineis'!C231</f>
        <v/>
      </c>
      <c r="D232">
        <f>'\\xpdocs\Research\Equities\Estrategia\Reports\Pesquisa assessores\bases\[PA Base Mes Atual.xlsx]paineis'!D231</f>
        <v/>
      </c>
      <c r="E232">
        <f>'\\xpdocs\Research\Equities\Estrategia\Reports\Pesquisa assessores\bases\[PA Base Mes Atual.xlsx]paineis'!E231</f>
        <v/>
      </c>
      <c r="F232">
        <f>'\\xpdocs\Research\Equities\Estrategia\Reports\Pesquisa assessores\bases\[PA Base Mes Atual.xlsx]paineis'!F231</f>
        <v/>
      </c>
      <c r="G232">
        <f>'\\xpdocs\Research\Equities\Estrategia\Reports\Pesquisa assessores\bases\[PA Base Mes Atual.xlsx]paineis'!G231</f>
        <v/>
      </c>
    </row>
    <row r="233">
      <c r="A233">
        <f>'\\xpdocs\Research\Equities\Estrategia\Reports\Pesquisa assessores\bases\[PA Base Mes Atual.xlsx]paineis'!A232</f>
        <v/>
      </c>
      <c r="B233">
        <f>'\\xpdocs\Research\Equities\Estrategia\Reports\Pesquisa assessores\bases\[PA Base Mes Atual.xlsx]paineis'!B232</f>
        <v/>
      </c>
      <c r="C233">
        <f>'\\xpdocs\Research\Equities\Estrategia\Reports\Pesquisa assessores\bases\[PA Base Mes Atual.xlsx]paineis'!C232</f>
        <v/>
      </c>
      <c r="D233">
        <f>'\\xpdocs\Research\Equities\Estrategia\Reports\Pesquisa assessores\bases\[PA Base Mes Atual.xlsx]paineis'!D232</f>
        <v/>
      </c>
      <c r="E233">
        <f>'\\xpdocs\Research\Equities\Estrategia\Reports\Pesquisa assessores\bases\[PA Base Mes Atual.xlsx]paineis'!E232</f>
        <v/>
      </c>
      <c r="F233">
        <f>'\\xpdocs\Research\Equities\Estrategia\Reports\Pesquisa assessores\bases\[PA Base Mes Atual.xlsx]paineis'!F232</f>
        <v/>
      </c>
      <c r="G233">
        <f>'\\xpdocs\Research\Equities\Estrategia\Reports\Pesquisa assessores\bases\[PA Base Mes Atual.xlsx]paineis'!G232</f>
        <v/>
      </c>
    </row>
    <row r="234">
      <c r="A234">
        <f>'\\xpdocs\Research\Equities\Estrategia\Reports\Pesquisa assessores\bases\[PA Base Mes Atual.xlsx]paineis'!A233</f>
        <v/>
      </c>
      <c r="B234">
        <f>'\\xpdocs\Research\Equities\Estrategia\Reports\Pesquisa assessores\bases\[PA Base Mes Atual.xlsx]paineis'!B233</f>
        <v/>
      </c>
      <c r="C234">
        <f>'\\xpdocs\Research\Equities\Estrategia\Reports\Pesquisa assessores\bases\[PA Base Mes Atual.xlsx]paineis'!C233</f>
        <v/>
      </c>
      <c r="D234">
        <f>'\\xpdocs\Research\Equities\Estrategia\Reports\Pesquisa assessores\bases\[PA Base Mes Atual.xlsx]paineis'!D233</f>
        <v/>
      </c>
      <c r="E234">
        <f>'\\xpdocs\Research\Equities\Estrategia\Reports\Pesquisa assessores\bases\[PA Base Mes Atual.xlsx]paineis'!E233</f>
        <v/>
      </c>
      <c r="F234">
        <f>'\\xpdocs\Research\Equities\Estrategia\Reports\Pesquisa assessores\bases\[PA Base Mes Atual.xlsx]paineis'!F233</f>
        <v/>
      </c>
      <c r="G234">
        <f>'\\xpdocs\Research\Equities\Estrategia\Reports\Pesquisa assessores\bases\[PA Base Mes Atual.xlsx]paineis'!G233</f>
        <v/>
      </c>
    </row>
    <row r="235">
      <c r="A235">
        <f>'\\xpdocs\Research\Equities\Estrategia\Reports\Pesquisa assessores\bases\[PA Base Mes Atual.xlsx]paineis'!A234</f>
        <v/>
      </c>
      <c r="B235">
        <f>'\\xpdocs\Research\Equities\Estrategia\Reports\Pesquisa assessores\bases\[PA Base Mes Atual.xlsx]paineis'!B234</f>
        <v/>
      </c>
      <c r="C235">
        <f>'\\xpdocs\Research\Equities\Estrategia\Reports\Pesquisa assessores\bases\[PA Base Mes Atual.xlsx]paineis'!C234</f>
        <v/>
      </c>
      <c r="D235">
        <f>'\\xpdocs\Research\Equities\Estrategia\Reports\Pesquisa assessores\bases\[PA Base Mes Atual.xlsx]paineis'!D234</f>
        <v/>
      </c>
      <c r="E235">
        <f>'\\xpdocs\Research\Equities\Estrategia\Reports\Pesquisa assessores\bases\[PA Base Mes Atual.xlsx]paineis'!E234</f>
        <v/>
      </c>
      <c r="F235">
        <f>'\\xpdocs\Research\Equities\Estrategia\Reports\Pesquisa assessores\bases\[PA Base Mes Atual.xlsx]paineis'!F234</f>
        <v/>
      </c>
      <c r="G235">
        <f>'\\xpdocs\Research\Equities\Estrategia\Reports\Pesquisa assessores\bases\[PA Base Mes Atual.xlsx]paineis'!G234</f>
        <v/>
      </c>
    </row>
    <row r="236">
      <c r="A236">
        <f>'\\xpdocs\Research\Equities\Estrategia\Reports\Pesquisa assessores\bases\[PA Base Mes Atual.xlsx]paineis'!A235</f>
        <v/>
      </c>
      <c r="B236">
        <f>'\\xpdocs\Research\Equities\Estrategia\Reports\Pesquisa assessores\bases\[PA Base Mes Atual.xlsx]paineis'!B235</f>
        <v/>
      </c>
      <c r="C236">
        <f>'\\xpdocs\Research\Equities\Estrategia\Reports\Pesquisa assessores\bases\[PA Base Mes Atual.xlsx]paineis'!C235</f>
        <v/>
      </c>
      <c r="D236">
        <f>'\\xpdocs\Research\Equities\Estrategia\Reports\Pesquisa assessores\bases\[PA Base Mes Atual.xlsx]paineis'!D235</f>
        <v/>
      </c>
      <c r="E236">
        <f>'\\xpdocs\Research\Equities\Estrategia\Reports\Pesquisa assessores\bases\[PA Base Mes Atual.xlsx]paineis'!E235</f>
        <v/>
      </c>
      <c r="F236">
        <f>'\\xpdocs\Research\Equities\Estrategia\Reports\Pesquisa assessores\bases\[PA Base Mes Atual.xlsx]paineis'!F235</f>
        <v/>
      </c>
      <c r="G236">
        <f>'\\xpdocs\Research\Equities\Estrategia\Reports\Pesquisa assessores\bases\[PA Base Mes Atual.xlsx]paineis'!G235</f>
        <v/>
      </c>
    </row>
    <row r="237">
      <c r="A237">
        <f>'\\xpdocs\Research\Equities\Estrategia\Reports\Pesquisa assessores\bases\[PA Base Mes Atual.xlsx]paineis'!A236</f>
        <v/>
      </c>
      <c r="B237">
        <f>'\\xpdocs\Research\Equities\Estrategia\Reports\Pesquisa assessores\bases\[PA Base Mes Atual.xlsx]paineis'!B236</f>
        <v/>
      </c>
      <c r="C237">
        <f>'\\xpdocs\Research\Equities\Estrategia\Reports\Pesquisa assessores\bases\[PA Base Mes Atual.xlsx]paineis'!C236</f>
        <v/>
      </c>
      <c r="D237">
        <f>'\\xpdocs\Research\Equities\Estrategia\Reports\Pesquisa assessores\bases\[PA Base Mes Atual.xlsx]paineis'!D236</f>
        <v/>
      </c>
      <c r="E237">
        <f>'\\xpdocs\Research\Equities\Estrategia\Reports\Pesquisa assessores\bases\[PA Base Mes Atual.xlsx]paineis'!E236</f>
        <v/>
      </c>
      <c r="F237">
        <f>'\\xpdocs\Research\Equities\Estrategia\Reports\Pesquisa assessores\bases\[PA Base Mes Atual.xlsx]paineis'!F236</f>
        <v/>
      </c>
      <c r="G237">
        <f>'\\xpdocs\Research\Equities\Estrategia\Reports\Pesquisa assessores\bases\[PA Base Mes Atual.xlsx]paineis'!G236</f>
        <v/>
      </c>
    </row>
    <row r="238">
      <c r="A238">
        <f>'\\xpdocs\Research\Equities\Estrategia\Reports\Pesquisa assessores\bases\[PA Base Mes Atual.xlsx]paineis'!A237</f>
        <v/>
      </c>
      <c r="B238">
        <f>'\\xpdocs\Research\Equities\Estrategia\Reports\Pesquisa assessores\bases\[PA Base Mes Atual.xlsx]paineis'!B237</f>
        <v/>
      </c>
      <c r="C238">
        <f>'\\xpdocs\Research\Equities\Estrategia\Reports\Pesquisa assessores\bases\[PA Base Mes Atual.xlsx]paineis'!C237</f>
        <v/>
      </c>
      <c r="D238">
        <f>'\\xpdocs\Research\Equities\Estrategia\Reports\Pesquisa assessores\bases\[PA Base Mes Atual.xlsx]paineis'!D237</f>
        <v/>
      </c>
      <c r="E238">
        <f>'\\xpdocs\Research\Equities\Estrategia\Reports\Pesquisa assessores\bases\[PA Base Mes Atual.xlsx]paineis'!E237</f>
        <v/>
      </c>
      <c r="F238">
        <f>'\\xpdocs\Research\Equities\Estrategia\Reports\Pesquisa assessores\bases\[PA Base Mes Atual.xlsx]paineis'!F237</f>
        <v/>
      </c>
      <c r="G238">
        <f>'\\xpdocs\Research\Equities\Estrategia\Reports\Pesquisa assessores\bases\[PA Base Mes Atual.xlsx]paineis'!G237</f>
        <v/>
      </c>
    </row>
    <row r="239">
      <c r="A239">
        <f>'\\xpdocs\Research\Equities\Estrategia\Reports\Pesquisa assessores\bases\[PA Base Mes Atual.xlsx]paineis'!A238</f>
        <v/>
      </c>
      <c r="B239">
        <f>'\\xpdocs\Research\Equities\Estrategia\Reports\Pesquisa assessores\bases\[PA Base Mes Atual.xlsx]paineis'!B238</f>
        <v/>
      </c>
      <c r="C239">
        <f>'\\xpdocs\Research\Equities\Estrategia\Reports\Pesquisa assessores\bases\[PA Base Mes Atual.xlsx]paineis'!C238</f>
        <v/>
      </c>
      <c r="D239">
        <f>'\\xpdocs\Research\Equities\Estrategia\Reports\Pesquisa assessores\bases\[PA Base Mes Atual.xlsx]paineis'!D238</f>
        <v/>
      </c>
      <c r="E239">
        <f>'\\xpdocs\Research\Equities\Estrategia\Reports\Pesquisa assessores\bases\[PA Base Mes Atual.xlsx]paineis'!E238</f>
        <v/>
      </c>
      <c r="F239">
        <f>'\\xpdocs\Research\Equities\Estrategia\Reports\Pesquisa assessores\bases\[PA Base Mes Atual.xlsx]paineis'!F238</f>
        <v/>
      </c>
      <c r="G239">
        <f>'\\xpdocs\Research\Equities\Estrategia\Reports\Pesquisa assessores\bases\[PA Base Mes Atual.xlsx]paineis'!G238</f>
        <v/>
      </c>
    </row>
    <row r="240">
      <c r="A240">
        <f>'\\xpdocs\Research\Equities\Estrategia\Reports\Pesquisa assessores\bases\[PA Base Mes Atual.xlsx]paineis'!A239</f>
        <v/>
      </c>
      <c r="B240">
        <f>'\\xpdocs\Research\Equities\Estrategia\Reports\Pesquisa assessores\bases\[PA Base Mes Atual.xlsx]paineis'!B239</f>
        <v/>
      </c>
      <c r="C240">
        <f>'\\xpdocs\Research\Equities\Estrategia\Reports\Pesquisa assessores\bases\[PA Base Mes Atual.xlsx]paineis'!C239</f>
        <v/>
      </c>
      <c r="D240">
        <f>'\\xpdocs\Research\Equities\Estrategia\Reports\Pesquisa assessores\bases\[PA Base Mes Atual.xlsx]paineis'!D239</f>
        <v/>
      </c>
      <c r="E240">
        <f>'\\xpdocs\Research\Equities\Estrategia\Reports\Pesquisa assessores\bases\[PA Base Mes Atual.xlsx]paineis'!E239</f>
        <v/>
      </c>
      <c r="F240">
        <f>'\\xpdocs\Research\Equities\Estrategia\Reports\Pesquisa assessores\bases\[PA Base Mes Atual.xlsx]paineis'!F239</f>
        <v/>
      </c>
      <c r="G240">
        <f>'\\xpdocs\Research\Equities\Estrategia\Reports\Pesquisa assessores\bases\[PA Base Mes Atual.xlsx]paineis'!G239</f>
        <v/>
      </c>
    </row>
    <row r="241">
      <c r="A241">
        <f>'\\xpdocs\Research\Equities\Estrategia\Reports\Pesquisa assessores\bases\[PA Base Mes Atual.xlsx]paineis'!A240</f>
        <v/>
      </c>
      <c r="B241">
        <f>'\\xpdocs\Research\Equities\Estrategia\Reports\Pesquisa assessores\bases\[PA Base Mes Atual.xlsx]paineis'!B240</f>
        <v/>
      </c>
      <c r="C241">
        <f>'\\xpdocs\Research\Equities\Estrategia\Reports\Pesquisa assessores\bases\[PA Base Mes Atual.xlsx]paineis'!C240</f>
        <v/>
      </c>
      <c r="D241">
        <f>'\\xpdocs\Research\Equities\Estrategia\Reports\Pesquisa assessores\bases\[PA Base Mes Atual.xlsx]paineis'!D240</f>
        <v/>
      </c>
      <c r="E241">
        <f>'\\xpdocs\Research\Equities\Estrategia\Reports\Pesquisa assessores\bases\[PA Base Mes Atual.xlsx]paineis'!E240</f>
        <v/>
      </c>
      <c r="F241">
        <f>'\\xpdocs\Research\Equities\Estrategia\Reports\Pesquisa assessores\bases\[PA Base Mes Atual.xlsx]paineis'!F240</f>
        <v/>
      </c>
      <c r="G241">
        <f>'\\xpdocs\Research\Equities\Estrategia\Reports\Pesquisa assessores\bases\[PA Base Mes Atual.xlsx]paineis'!G240</f>
        <v/>
      </c>
    </row>
    <row r="242">
      <c r="A242">
        <f>'\\xpdocs\Research\Equities\Estrategia\Reports\Pesquisa assessores\bases\[PA Base Mes Atual.xlsx]paineis'!A241</f>
        <v/>
      </c>
      <c r="B242">
        <f>'\\xpdocs\Research\Equities\Estrategia\Reports\Pesquisa assessores\bases\[PA Base Mes Atual.xlsx]paineis'!B241</f>
        <v/>
      </c>
      <c r="C242">
        <f>'\\xpdocs\Research\Equities\Estrategia\Reports\Pesquisa assessores\bases\[PA Base Mes Atual.xlsx]paineis'!C241</f>
        <v/>
      </c>
      <c r="D242">
        <f>'\\xpdocs\Research\Equities\Estrategia\Reports\Pesquisa assessores\bases\[PA Base Mes Atual.xlsx]paineis'!D241</f>
        <v/>
      </c>
      <c r="E242">
        <f>'\\xpdocs\Research\Equities\Estrategia\Reports\Pesquisa assessores\bases\[PA Base Mes Atual.xlsx]paineis'!E241</f>
        <v/>
      </c>
      <c r="F242">
        <f>'\\xpdocs\Research\Equities\Estrategia\Reports\Pesquisa assessores\bases\[PA Base Mes Atual.xlsx]paineis'!F241</f>
        <v/>
      </c>
      <c r="G242">
        <f>'\\xpdocs\Research\Equities\Estrategia\Reports\Pesquisa assessores\bases\[PA Base Mes Atual.xlsx]paineis'!G241</f>
        <v/>
      </c>
    </row>
    <row r="243">
      <c r="A243">
        <f>'\\xpdocs\Research\Equities\Estrategia\Reports\Pesquisa assessores\bases\[PA Base Mes Atual.xlsx]paineis'!A242</f>
        <v/>
      </c>
      <c r="B243">
        <f>'\\xpdocs\Research\Equities\Estrategia\Reports\Pesquisa assessores\bases\[PA Base Mes Atual.xlsx]paineis'!B242</f>
        <v/>
      </c>
      <c r="C243">
        <f>'\\xpdocs\Research\Equities\Estrategia\Reports\Pesquisa assessores\bases\[PA Base Mes Atual.xlsx]paineis'!C242</f>
        <v/>
      </c>
      <c r="D243">
        <f>'\\xpdocs\Research\Equities\Estrategia\Reports\Pesquisa assessores\bases\[PA Base Mes Atual.xlsx]paineis'!D242</f>
        <v/>
      </c>
      <c r="E243">
        <f>'\\xpdocs\Research\Equities\Estrategia\Reports\Pesquisa assessores\bases\[PA Base Mes Atual.xlsx]paineis'!E242</f>
        <v/>
      </c>
      <c r="F243">
        <f>'\\xpdocs\Research\Equities\Estrategia\Reports\Pesquisa assessores\bases\[PA Base Mes Atual.xlsx]paineis'!F242</f>
        <v/>
      </c>
      <c r="G243">
        <f>'\\xpdocs\Research\Equities\Estrategia\Reports\Pesquisa assessores\bases\[PA Base Mes Atual.xlsx]paineis'!G242</f>
        <v/>
      </c>
    </row>
    <row r="244">
      <c r="A244">
        <f>'\\xpdocs\Research\Equities\Estrategia\Reports\Pesquisa assessores\bases\[PA Base Mes Atual.xlsx]paineis'!A243</f>
        <v/>
      </c>
      <c r="B244">
        <f>'\\xpdocs\Research\Equities\Estrategia\Reports\Pesquisa assessores\bases\[PA Base Mes Atual.xlsx]paineis'!B243</f>
        <v/>
      </c>
      <c r="C244">
        <f>'\\xpdocs\Research\Equities\Estrategia\Reports\Pesquisa assessores\bases\[PA Base Mes Atual.xlsx]paineis'!C243</f>
        <v/>
      </c>
      <c r="D244">
        <f>'\\xpdocs\Research\Equities\Estrategia\Reports\Pesquisa assessores\bases\[PA Base Mes Atual.xlsx]paineis'!D243</f>
        <v/>
      </c>
      <c r="E244">
        <f>'\\xpdocs\Research\Equities\Estrategia\Reports\Pesquisa assessores\bases\[PA Base Mes Atual.xlsx]paineis'!E243</f>
        <v/>
      </c>
      <c r="F244">
        <f>'\\xpdocs\Research\Equities\Estrategia\Reports\Pesquisa assessores\bases\[PA Base Mes Atual.xlsx]paineis'!F243</f>
        <v/>
      </c>
      <c r="G244">
        <f>'\\xpdocs\Research\Equities\Estrategia\Reports\Pesquisa assessores\bases\[PA Base Mes Atual.xlsx]paineis'!G243</f>
        <v/>
      </c>
    </row>
    <row r="245">
      <c r="A245">
        <f>'\\xpdocs\Research\Equities\Estrategia\Reports\Pesquisa assessores\bases\[PA Base Mes Atual.xlsx]paineis'!A244</f>
        <v/>
      </c>
      <c r="B245">
        <f>'\\xpdocs\Research\Equities\Estrategia\Reports\Pesquisa assessores\bases\[PA Base Mes Atual.xlsx]paineis'!B244</f>
        <v/>
      </c>
      <c r="C245">
        <f>'\\xpdocs\Research\Equities\Estrategia\Reports\Pesquisa assessores\bases\[PA Base Mes Atual.xlsx]paineis'!C244</f>
        <v/>
      </c>
      <c r="D245">
        <f>'\\xpdocs\Research\Equities\Estrategia\Reports\Pesquisa assessores\bases\[PA Base Mes Atual.xlsx]paineis'!D244</f>
        <v/>
      </c>
      <c r="E245">
        <f>'\\xpdocs\Research\Equities\Estrategia\Reports\Pesquisa assessores\bases\[PA Base Mes Atual.xlsx]paineis'!E244</f>
        <v/>
      </c>
      <c r="F245">
        <f>'\\xpdocs\Research\Equities\Estrategia\Reports\Pesquisa assessores\bases\[PA Base Mes Atual.xlsx]paineis'!F244</f>
        <v/>
      </c>
      <c r="G245">
        <f>'\\xpdocs\Research\Equities\Estrategia\Reports\Pesquisa assessores\bases\[PA Base Mes Atual.xlsx]paineis'!G244</f>
        <v/>
      </c>
    </row>
    <row r="246">
      <c r="A246">
        <f>'\\xpdocs\Research\Equities\Estrategia\Reports\Pesquisa assessores\bases\[PA Base Mes Atual.xlsx]paineis'!A245</f>
        <v/>
      </c>
      <c r="B246">
        <f>'\\xpdocs\Research\Equities\Estrategia\Reports\Pesquisa assessores\bases\[PA Base Mes Atual.xlsx]paineis'!B245</f>
        <v/>
      </c>
      <c r="C246">
        <f>'\\xpdocs\Research\Equities\Estrategia\Reports\Pesquisa assessores\bases\[PA Base Mes Atual.xlsx]paineis'!C245</f>
        <v/>
      </c>
      <c r="D246">
        <f>'\\xpdocs\Research\Equities\Estrategia\Reports\Pesquisa assessores\bases\[PA Base Mes Atual.xlsx]paineis'!D245</f>
        <v/>
      </c>
      <c r="E246">
        <f>'\\xpdocs\Research\Equities\Estrategia\Reports\Pesquisa assessores\bases\[PA Base Mes Atual.xlsx]paineis'!E245</f>
        <v/>
      </c>
      <c r="F246">
        <f>'\\xpdocs\Research\Equities\Estrategia\Reports\Pesquisa assessores\bases\[PA Base Mes Atual.xlsx]paineis'!F245</f>
        <v/>
      </c>
      <c r="G246">
        <f>'\\xpdocs\Research\Equities\Estrategia\Reports\Pesquisa assessores\bases\[PA Base Mes Atual.xlsx]paineis'!G245</f>
        <v/>
      </c>
    </row>
    <row r="247">
      <c r="A247">
        <f>'\\xpdocs\Research\Equities\Estrategia\Reports\Pesquisa assessores\bases\[PA Base Mes Atual.xlsx]paineis'!A246</f>
        <v/>
      </c>
      <c r="B247">
        <f>'\\xpdocs\Research\Equities\Estrategia\Reports\Pesquisa assessores\bases\[PA Base Mes Atual.xlsx]paineis'!B246</f>
        <v/>
      </c>
      <c r="C247">
        <f>'\\xpdocs\Research\Equities\Estrategia\Reports\Pesquisa assessores\bases\[PA Base Mes Atual.xlsx]paineis'!C246</f>
        <v/>
      </c>
      <c r="D247">
        <f>'\\xpdocs\Research\Equities\Estrategia\Reports\Pesquisa assessores\bases\[PA Base Mes Atual.xlsx]paineis'!D246</f>
        <v/>
      </c>
      <c r="E247">
        <f>'\\xpdocs\Research\Equities\Estrategia\Reports\Pesquisa assessores\bases\[PA Base Mes Atual.xlsx]paineis'!E246</f>
        <v/>
      </c>
      <c r="F247">
        <f>'\\xpdocs\Research\Equities\Estrategia\Reports\Pesquisa assessores\bases\[PA Base Mes Atual.xlsx]paineis'!F246</f>
        <v/>
      </c>
      <c r="G247">
        <f>'\\xpdocs\Research\Equities\Estrategia\Reports\Pesquisa assessores\bases\[PA Base Mes Atual.xlsx]paineis'!G246</f>
        <v/>
      </c>
    </row>
    <row r="248">
      <c r="A248">
        <f>'\\xpdocs\Research\Equities\Estrategia\Reports\Pesquisa assessores\bases\[PA Base Mes Atual.xlsx]paineis'!A247</f>
        <v/>
      </c>
      <c r="B248">
        <f>'\\xpdocs\Research\Equities\Estrategia\Reports\Pesquisa assessores\bases\[PA Base Mes Atual.xlsx]paineis'!B247</f>
        <v/>
      </c>
      <c r="C248">
        <f>'\\xpdocs\Research\Equities\Estrategia\Reports\Pesquisa assessores\bases\[PA Base Mes Atual.xlsx]paineis'!C247</f>
        <v/>
      </c>
      <c r="D248">
        <f>'\\xpdocs\Research\Equities\Estrategia\Reports\Pesquisa assessores\bases\[PA Base Mes Atual.xlsx]paineis'!D247</f>
        <v/>
      </c>
      <c r="E248">
        <f>'\\xpdocs\Research\Equities\Estrategia\Reports\Pesquisa assessores\bases\[PA Base Mes Atual.xlsx]paineis'!E247</f>
        <v/>
      </c>
      <c r="F248">
        <f>'\\xpdocs\Research\Equities\Estrategia\Reports\Pesquisa assessores\bases\[PA Base Mes Atual.xlsx]paineis'!F247</f>
        <v/>
      </c>
      <c r="G248">
        <f>'\\xpdocs\Research\Equities\Estrategia\Reports\Pesquisa assessores\bases\[PA Base Mes Atual.xlsx]paineis'!G247</f>
        <v/>
      </c>
    </row>
    <row r="249">
      <c r="A249">
        <f>'\\xpdocs\Research\Equities\Estrategia\Reports\Pesquisa assessores\bases\[PA Base Mes Atual.xlsx]paineis'!A248</f>
        <v/>
      </c>
      <c r="B249">
        <f>'\\xpdocs\Research\Equities\Estrategia\Reports\Pesquisa assessores\bases\[PA Base Mes Atual.xlsx]paineis'!B248</f>
        <v/>
      </c>
      <c r="C249">
        <f>'\\xpdocs\Research\Equities\Estrategia\Reports\Pesquisa assessores\bases\[PA Base Mes Atual.xlsx]paineis'!C248</f>
        <v/>
      </c>
      <c r="D249">
        <f>'\\xpdocs\Research\Equities\Estrategia\Reports\Pesquisa assessores\bases\[PA Base Mes Atual.xlsx]paineis'!D248</f>
        <v/>
      </c>
      <c r="E249">
        <f>'\\xpdocs\Research\Equities\Estrategia\Reports\Pesquisa assessores\bases\[PA Base Mes Atual.xlsx]paineis'!E248</f>
        <v/>
      </c>
      <c r="F249">
        <f>'\\xpdocs\Research\Equities\Estrategia\Reports\Pesquisa assessores\bases\[PA Base Mes Atual.xlsx]paineis'!F248</f>
        <v/>
      </c>
      <c r="G249">
        <f>'\\xpdocs\Research\Equities\Estrategia\Reports\Pesquisa assessores\bases\[PA Base Mes Atual.xlsx]paineis'!G248</f>
        <v/>
      </c>
    </row>
    <row r="250">
      <c r="A250">
        <f>'\\xpdocs\Research\Equities\Estrategia\Reports\Pesquisa assessores\bases\[PA Base Mes Atual.xlsx]paineis'!A249</f>
        <v/>
      </c>
      <c r="B250">
        <f>'\\xpdocs\Research\Equities\Estrategia\Reports\Pesquisa assessores\bases\[PA Base Mes Atual.xlsx]paineis'!B249</f>
        <v/>
      </c>
      <c r="C250">
        <f>'\\xpdocs\Research\Equities\Estrategia\Reports\Pesquisa assessores\bases\[PA Base Mes Atual.xlsx]paineis'!C249</f>
        <v/>
      </c>
      <c r="D250">
        <f>'\\xpdocs\Research\Equities\Estrategia\Reports\Pesquisa assessores\bases\[PA Base Mes Atual.xlsx]paineis'!D249</f>
        <v/>
      </c>
      <c r="E250">
        <f>'\\xpdocs\Research\Equities\Estrategia\Reports\Pesquisa assessores\bases\[PA Base Mes Atual.xlsx]paineis'!E249</f>
        <v/>
      </c>
      <c r="F250">
        <f>'\\xpdocs\Research\Equities\Estrategia\Reports\Pesquisa assessores\bases\[PA Base Mes Atual.xlsx]paineis'!F249</f>
        <v/>
      </c>
      <c r="G250">
        <f>'\\xpdocs\Research\Equities\Estrategia\Reports\Pesquisa assessores\bases\[PA Base Mes Atual.xlsx]paineis'!G249</f>
        <v/>
      </c>
    </row>
    <row r="251">
      <c r="A251">
        <f>'\\xpdocs\Research\Equities\Estrategia\Reports\Pesquisa assessores\bases\[PA Base Mes Atual.xlsx]paineis'!A250</f>
        <v/>
      </c>
      <c r="B251">
        <f>'\\xpdocs\Research\Equities\Estrategia\Reports\Pesquisa assessores\bases\[PA Base Mes Atual.xlsx]paineis'!B250</f>
        <v/>
      </c>
      <c r="C251">
        <f>'\\xpdocs\Research\Equities\Estrategia\Reports\Pesquisa assessores\bases\[PA Base Mes Atual.xlsx]paineis'!C250</f>
        <v/>
      </c>
      <c r="D251">
        <f>'\\xpdocs\Research\Equities\Estrategia\Reports\Pesquisa assessores\bases\[PA Base Mes Atual.xlsx]paineis'!D250</f>
        <v/>
      </c>
      <c r="E251">
        <f>'\\xpdocs\Research\Equities\Estrategia\Reports\Pesquisa assessores\bases\[PA Base Mes Atual.xlsx]paineis'!E250</f>
        <v/>
      </c>
      <c r="F251">
        <f>'\\xpdocs\Research\Equities\Estrategia\Reports\Pesquisa assessores\bases\[PA Base Mes Atual.xlsx]paineis'!F250</f>
        <v/>
      </c>
      <c r="G251">
        <f>'\\xpdocs\Research\Equities\Estrategia\Reports\Pesquisa assessores\bases\[PA Base Mes Atual.xlsx]paineis'!G250</f>
        <v/>
      </c>
    </row>
    <row r="252">
      <c r="A252">
        <f>'\\xpdocs\Research\Equities\Estrategia\Reports\Pesquisa assessores\bases\[PA Base Mes Atual.xlsx]paineis'!A251</f>
        <v/>
      </c>
      <c r="B252">
        <f>'\\xpdocs\Research\Equities\Estrategia\Reports\Pesquisa assessores\bases\[PA Base Mes Atual.xlsx]paineis'!B251</f>
        <v/>
      </c>
      <c r="C252">
        <f>'\\xpdocs\Research\Equities\Estrategia\Reports\Pesquisa assessores\bases\[PA Base Mes Atual.xlsx]paineis'!C251</f>
        <v/>
      </c>
      <c r="D252">
        <f>'\\xpdocs\Research\Equities\Estrategia\Reports\Pesquisa assessores\bases\[PA Base Mes Atual.xlsx]paineis'!D251</f>
        <v/>
      </c>
      <c r="E252">
        <f>'\\xpdocs\Research\Equities\Estrategia\Reports\Pesquisa assessores\bases\[PA Base Mes Atual.xlsx]paineis'!E251</f>
        <v/>
      </c>
      <c r="F252">
        <f>'\\xpdocs\Research\Equities\Estrategia\Reports\Pesquisa assessores\bases\[PA Base Mes Atual.xlsx]paineis'!F251</f>
        <v/>
      </c>
      <c r="G252">
        <f>'\\xpdocs\Research\Equities\Estrategia\Reports\Pesquisa assessores\bases\[PA Base Mes Atual.xlsx]paineis'!G251</f>
        <v/>
      </c>
    </row>
    <row r="253">
      <c r="A253">
        <f>'\\xpdocs\Research\Equities\Estrategia\Reports\Pesquisa assessores\bases\[PA Base Mes Atual.xlsx]paineis'!A252</f>
        <v/>
      </c>
      <c r="B253">
        <f>'\\xpdocs\Research\Equities\Estrategia\Reports\Pesquisa assessores\bases\[PA Base Mes Atual.xlsx]paineis'!B252</f>
        <v/>
      </c>
      <c r="C253">
        <f>'\\xpdocs\Research\Equities\Estrategia\Reports\Pesquisa assessores\bases\[PA Base Mes Atual.xlsx]paineis'!C252</f>
        <v/>
      </c>
      <c r="D253">
        <f>'\\xpdocs\Research\Equities\Estrategia\Reports\Pesquisa assessores\bases\[PA Base Mes Atual.xlsx]paineis'!D252</f>
        <v/>
      </c>
      <c r="E253">
        <f>'\\xpdocs\Research\Equities\Estrategia\Reports\Pesquisa assessores\bases\[PA Base Mes Atual.xlsx]paineis'!E252</f>
        <v/>
      </c>
      <c r="F253">
        <f>'\\xpdocs\Research\Equities\Estrategia\Reports\Pesquisa assessores\bases\[PA Base Mes Atual.xlsx]paineis'!F252</f>
        <v/>
      </c>
      <c r="G253">
        <f>'\\xpdocs\Research\Equities\Estrategia\Reports\Pesquisa assessores\bases\[PA Base Mes Atual.xlsx]paineis'!G252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Column1</t>
        </is>
      </c>
      <c r="B1" s="4" t="inlineStr">
        <is>
          <t>Column2</t>
        </is>
      </c>
      <c r="C1" s="4" t="inlineStr">
        <is>
          <t>Column3</t>
        </is>
      </c>
      <c r="D1" s="4" t="inlineStr">
        <is>
          <t>Column4</t>
        </is>
      </c>
      <c r="E1" s="4" t="inlineStr">
        <is>
          <t>Column5</t>
        </is>
      </c>
      <c r="F1" s="4" t="inlineStr">
        <is>
          <t>Column6</t>
        </is>
      </c>
    </row>
    <row r="2">
      <c r="A2">
        <f>'\\xpdocs\Research\Equities\Estrategia\Reports\Pesquisa assessores\bases\[PA Base Mes Atual.xlsx]tendencias'!A1</f>
        <v/>
      </c>
      <c r="B2">
        <f>'\\xpdocs\Research\Equities\Estrategia\Reports\Pesquisa assessores\bases\[PA Base Mes Atual.xlsx]tendencias'!B1</f>
        <v/>
      </c>
      <c r="C2">
        <f>'\\xpdocs\Research\Equities\Estrategia\Reports\Pesquisa assessores\bases\[PA Base Mes Atual.xlsx]tendencias'!C1</f>
        <v/>
      </c>
      <c r="D2">
        <f>'\\xpdocs\Research\Equities\Estrategia\Reports\Pesquisa assessores\bases\[PA Base Mes Atual.xlsx]tendencias'!D1</f>
        <v/>
      </c>
      <c r="E2">
        <f>'\\xpdocs\Research\Equities\Estrategia\Reports\Pesquisa assessores\bases\[PA Base Mes Atual.xlsx]tendencias'!E1</f>
        <v/>
      </c>
      <c r="F2">
        <f>'\\xpdocs\Research\Equities\Estrategia\Reports\Pesquisa assessores\bases\[PA Base Mes Atual.xlsx]tendencias'!F1</f>
        <v/>
      </c>
    </row>
    <row r="3">
      <c r="A3">
        <f>'\\xpdocs\Research\Equities\Estrategia\Reports\Pesquisa assessores\bases\[PA Base Mes Atual.xlsx]tendencias'!A2</f>
        <v/>
      </c>
      <c r="B3">
        <f>'\\xpdocs\Research\Equities\Estrategia\Reports\Pesquisa assessores\bases\[PA Base Mes Atual.xlsx]tendencias'!B2</f>
        <v/>
      </c>
      <c r="C3">
        <f>'\\xpdocs\Research\Equities\Estrategia\Reports\Pesquisa assessores\bases\[PA Base Mes Atual.xlsx]tendencias'!C2</f>
        <v/>
      </c>
      <c r="D3">
        <f>'\\xpdocs\Research\Equities\Estrategia\Reports\Pesquisa assessores\bases\[PA Base Mes Atual.xlsx]tendencias'!D2</f>
        <v/>
      </c>
      <c r="E3">
        <f>'\\xpdocs\Research\Equities\Estrategia\Reports\Pesquisa assessores\bases\[PA Base Mes Atual.xlsx]tendencias'!E2</f>
        <v/>
      </c>
      <c r="F3">
        <f>'\\xpdocs\Research\Equities\Estrategia\Reports\Pesquisa assessores\bases\[PA Base Mes Atual.xlsx]tendencias'!F2</f>
        <v/>
      </c>
    </row>
    <row r="4">
      <c r="A4">
        <f>'\\xpdocs\Research\Equities\Estrategia\Reports\Pesquisa assessores\bases\[PA Base Mes Atual.xlsx]tendencias'!A3</f>
        <v/>
      </c>
      <c r="B4">
        <f>'\\xpdocs\Research\Equities\Estrategia\Reports\Pesquisa assessores\bases\[PA Base Mes Atual.xlsx]tendencias'!B3</f>
        <v/>
      </c>
      <c r="C4">
        <f>'\\xpdocs\Research\Equities\Estrategia\Reports\Pesquisa assessores\bases\[PA Base Mes Atual.xlsx]tendencias'!C3</f>
        <v/>
      </c>
      <c r="D4">
        <f>'\\xpdocs\Research\Equities\Estrategia\Reports\Pesquisa assessores\bases\[PA Base Mes Atual.xlsx]tendencias'!D3</f>
        <v/>
      </c>
      <c r="E4">
        <f>'\\xpdocs\Research\Equities\Estrategia\Reports\Pesquisa assessores\bases\[PA Base Mes Atual.xlsx]tendencias'!E3</f>
        <v/>
      </c>
      <c r="F4">
        <f>'\\xpdocs\Research\Equities\Estrategia\Reports\Pesquisa assessores\bases\[PA Base Mes Atual.xlsx]tendencias'!F3</f>
        <v/>
      </c>
    </row>
    <row r="5">
      <c r="A5">
        <f>'\\xpdocs\Research\Equities\Estrategia\Reports\Pesquisa assessores\bases\[PA Base Mes Atual.xlsx]tendencias'!A4</f>
        <v/>
      </c>
      <c r="B5">
        <f>'\\xpdocs\Research\Equities\Estrategia\Reports\Pesquisa assessores\bases\[PA Base Mes Atual.xlsx]tendencias'!B4</f>
        <v/>
      </c>
      <c r="C5">
        <f>'\\xpdocs\Research\Equities\Estrategia\Reports\Pesquisa assessores\bases\[PA Base Mes Atual.xlsx]tendencias'!C4</f>
        <v/>
      </c>
      <c r="D5">
        <f>'\\xpdocs\Research\Equities\Estrategia\Reports\Pesquisa assessores\bases\[PA Base Mes Atual.xlsx]tendencias'!D4</f>
        <v/>
      </c>
      <c r="E5">
        <f>'\\xpdocs\Research\Equities\Estrategia\Reports\Pesquisa assessores\bases\[PA Base Mes Atual.xlsx]tendencias'!E4</f>
        <v/>
      </c>
      <c r="F5">
        <f>'\\xpdocs\Research\Equities\Estrategia\Reports\Pesquisa assessores\bases\[PA Base Mes Atual.xlsx]tendencias'!F4</f>
        <v/>
      </c>
    </row>
    <row r="6">
      <c r="A6">
        <f>'\\xpdocs\Research\Equities\Estrategia\Reports\Pesquisa assessores\bases\[PA Base Mes Atual.xlsx]tendencias'!A5</f>
        <v/>
      </c>
      <c r="B6">
        <f>'\\xpdocs\Research\Equities\Estrategia\Reports\Pesquisa assessores\bases\[PA Base Mes Atual.xlsx]tendencias'!B5</f>
        <v/>
      </c>
      <c r="C6">
        <f>'\\xpdocs\Research\Equities\Estrategia\Reports\Pesquisa assessores\bases\[PA Base Mes Atual.xlsx]tendencias'!C5</f>
        <v/>
      </c>
      <c r="D6">
        <f>'\\xpdocs\Research\Equities\Estrategia\Reports\Pesquisa assessores\bases\[PA Base Mes Atual.xlsx]tendencias'!D5</f>
        <v/>
      </c>
      <c r="E6">
        <f>'\\xpdocs\Research\Equities\Estrategia\Reports\Pesquisa assessores\bases\[PA Base Mes Atual.xlsx]tendencias'!E5</f>
        <v/>
      </c>
      <c r="F6">
        <f>'\\xpdocs\Research\Equities\Estrategia\Reports\Pesquisa assessores\bases\[PA Base Mes Atual.xlsx]tendencias'!F5</f>
        <v/>
      </c>
    </row>
    <row r="7">
      <c r="A7">
        <f>'\\xpdocs\Research\Equities\Estrategia\Reports\Pesquisa assessores\bases\[PA Base Mes Atual.xlsx]tendencias'!A6</f>
        <v/>
      </c>
      <c r="B7">
        <f>'\\xpdocs\Research\Equities\Estrategia\Reports\Pesquisa assessores\bases\[PA Base Mes Atual.xlsx]tendencias'!B6</f>
        <v/>
      </c>
      <c r="C7">
        <f>'\\xpdocs\Research\Equities\Estrategia\Reports\Pesquisa assessores\bases\[PA Base Mes Atual.xlsx]tendencias'!C6</f>
        <v/>
      </c>
      <c r="D7">
        <f>'\\xpdocs\Research\Equities\Estrategia\Reports\Pesquisa assessores\bases\[PA Base Mes Atual.xlsx]tendencias'!D6</f>
        <v/>
      </c>
      <c r="E7">
        <f>'\\xpdocs\Research\Equities\Estrategia\Reports\Pesquisa assessores\bases\[PA Base Mes Atual.xlsx]tendencias'!E6</f>
        <v/>
      </c>
      <c r="F7">
        <f>'\\xpdocs\Research\Equities\Estrategia\Reports\Pesquisa assessores\bases\[PA Base Mes Atual.xlsx]tendencias'!F6</f>
        <v/>
      </c>
    </row>
    <row r="8">
      <c r="A8">
        <f>'\\xpdocs\Research\Equities\Estrategia\Reports\Pesquisa assessores\bases\[PA Base Mes Atual.xlsx]tendencias'!A7</f>
        <v/>
      </c>
      <c r="B8">
        <f>'\\xpdocs\Research\Equities\Estrategia\Reports\Pesquisa assessores\bases\[PA Base Mes Atual.xlsx]tendencias'!B7</f>
        <v/>
      </c>
      <c r="C8">
        <f>'\\xpdocs\Research\Equities\Estrategia\Reports\Pesquisa assessores\bases\[PA Base Mes Atual.xlsx]tendencias'!C7</f>
        <v/>
      </c>
      <c r="D8">
        <f>'\\xpdocs\Research\Equities\Estrategia\Reports\Pesquisa assessores\bases\[PA Base Mes Atual.xlsx]tendencias'!D7</f>
        <v/>
      </c>
      <c r="E8">
        <f>'\\xpdocs\Research\Equities\Estrategia\Reports\Pesquisa assessores\bases\[PA Base Mes Atual.xlsx]tendencias'!E7</f>
        <v/>
      </c>
      <c r="F8">
        <f>'\\xpdocs\Research\Equities\Estrategia\Reports\Pesquisa assessores\bases\[PA Base Mes Atual.xlsx]tendencias'!F7</f>
        <v/>
      </c>
    </row>
    <row r="9">
      <c r="A9">
        <f>'\\xpdocs\Research\Equities\Estrategia\Reports\Pesquisa assessores\bases\[PA Base Mes Atual.xlsx]tendencias'!A8</f>
        <v/>
      </c>
      <c r="B9">
        <f>'\\xpdocs\Research\Equities\Estrategia\Reports\Pesquisa assessores\bases\[PA Base Mes Atual.xlsx]tendencias'!B8</f>
        <v/>
      </c>
      <c r="C9">
        <f>'\\xpdocs\Research\Equities\Estrategia\Reports\Pesquisa assessores\bases\[PA Base Mes Atual.xlsx]tendencias'!C8</f>
        <v/>
      </c>
      <c r="D9">
        <f>'\\xpdocs\Research\Equities\Estrategia\Reports\Pesquisa assessores\bases\[PA Base Mes Atual.xlsx]tendencias'!D8</f>
        <v/>
      </c>
      <c r="E9">
        <f>'\\xpdocs\Research\Equities\Estrategia\Reports\Pesquisa assessores\bases\[PA Base Mes Atual.xlsx]tendencias'!E8</f>
        <v/>
      </c>
      <c r="F9">
        <f>'\\xpdocs\Research\Equities\Estrategia\Reports\Pesquisa assessores\bases\[PA Base Mes Atual.xlsx]tendencias'!F8</f>
        <v/>
      </c>
    </row>
    <row r="10">
      <c r="A10">
        <f>'\\xpdocs\Research\Equities\Estrategia\Reports\Pesquisa assessores\bases\[PA Base Mes Atual.xlsx]tendencias'!A9</f>
        <v/>
      </c>
      <c r="B10">
        <f>'\\xpdocs\Research\Equities\Estrategia\Reports\Pesquisa assessores\bases\[PA Base Mes Atual.xlsx]tendencias'!B9</f>
        <v/>
      </c>
      <c r="C10">
        <f>'\\xpdocs\Research\Equities\Estrategia\Reports\Pesquisa assessores\bases\[PA Base Mes Atual.xlsx]tendencias'!C9</f>
        <v/>
      </c>
      <c r="D10">
        <f>'\\xpdocs\Research\Equities\Estrategia\Reports\Pesquisa assessores\bases\[PA Base Mes Atual.xlsx]tendencias'!D9</f>
        <v/>
      </c>
      <c r="E10">
        <f>'\\xpdocs\Research\Equities\Estrategia\Reports\Pesquisa assessores\bases\[PA Base Mes Atual.xlsx]tendencias'!E9</f>
        <v/>
      </c>
      <c r="F10">
        <f>'\\xpdocs\Research\Equities\Estrategia\Reports\Pesquisa assessores\bases\[PA Base Mes Atual.xlsx]tendencias'!F9</f>
        <v/>
      </c>
    </row>
    <row r="11">
      <c r="A11">
        <f>'\\xpdocs\Research\Equities\Estrategia\Reports\Pesquisa assessores\bases\[PA Base Mes Atual.xlsx]tendencias'!A10</f>
        <v/>
      </c>
      <c r="B11">
        <f>'\\xpdocs\Research\Equities\Estrategia\Reports\Pesquisa assessores\bases\[PA Base Mes Atual.xlsx]tendencias'!B10</f>
        <v/>
      </c>
      <c r="C11">
        <f>'\\xpdocs\Research\Equities\Estrategia\Reports\Pesquisa assessores\bases\[PA Base Mes Atual.xlsx]tendencias'!C10</f>
        <v/>
      </c>
      <c r="D11">
        <f>'\\xpdocs\Research\Equities\Estrategia\Reports\Pesquisa assessores\bases\[PA Base Mes Atual.xlsx]tendencias'!D10</f>
        <v/>
      </c>
      <c r="E11">
        <f>'\\xpdocs\Research\Equities\Estrategia\Reports\Pesquisa assessores\bases\[PA Base Mes Atual.xlsx]tendencias'!E10</f>
        <v/>
      </c>
      <c r="F11">
        <f>'\\xpdocs\Research\Equities\Estrategia\Reports\Pesquisa assessores\bases\[PA Base Mes Atual.xlsx]tendencias'!F10</f>
        <v/>
      </c>
    </row>
    <row r="12">
      <c r="A12">
        <f>'\\xpdocs\Research\Equities\Estrategia\Reports\Pesquisa assessores\bases\[PA Base Mes Atual.xlsx]tendencias'!A11</f>
        <v/>
      </c>
      <c r="B12">
        <f>'\\xpdocs\Research\Equities\Estrategia\Reports\Pesquisa assessores\bases\[PA Base Mes Atual.xlsx]tendencias'!B11</f>
        <v/>
      </c>
      <c r="C12">
        <f>'\\xpdocs\Research\Equities\Estrategia\Reports\Pesquisa assessores\bases\[PA Base Mes Atual.xlsx]tendencias'!C11</f>
        <v/>
      </c>
      <c r="D12">
        <f>'\\xpdocs\Research\Equities\Estrategia\Reports\Pesquisa assessores\bases\[PA Base Mes Atual.xlsx]tendencias'!D11</f>
        <v/>
      </c>
      <c r="E12">
        <f>'\\xpdocs\Research\Equities\Estrategia\Reports\Pesquisa assessores\bases\[PA Base Mes Atual.xlsx]tendencias'!E11</f>
        <v/>
      </c>
      <c r="F12">
        <f>'\\xpdocs\Research\Equities\Estrategia\Reports\Pesquisa assessores\bases\[PA Base Mes Atual.xlsx]tendencias'!F11</f>
        <v/>
      </c>
    </row>
    <row r="13">
      <c r="A13">
        <f>'\\xpdocs\Research\Equities\Estrategia\Reports\Pesquisa assessores\bases\[PA Base Mes Atual.xlsx]tendencias'!A12</f>
        <v/>
      </c>
      <c r="B13">
        <f>'\\xpdocs\Research\Equities\Estrategia\Reports\Pesquisa assessores\bases\[PA Base Mes Atual.xlsx]tendencias'!B12</f>
        <v/>
      </c>
      <c r="C13">
        <f>'\\xpdocs\Research\Equities\Estrategia\Reports\Pesquisa assessores\bases\[PA Base Mes Atual.xlsx]tendencias'!C12</f>
        <v/>
      </c>
      <c r="D13">
        <f>'\\xpdocs\Research\Equities\Estrategia\Reports\Pesquisa assessores\bases\[PA Base Mes Atual.xlsx]tendencias'!D12</f>
        <v/>
      </c>
      <c r="E13">
        <f>'\\xpdocs\Research\Equities\Estrategia\Reports\Pesquisa assessores\bases\[PA Base Mes Atual.xlsx]tendencias'!E12</f>
        <v/>
      </c>
      <c r="F13">
        <f>'\\xpdocs\Research\Equities\Estrategia\Reports\Pesquisa assessores\bases\[PA Base Mes Atual.xlsx]tendencias'!F12</f>
        <v/>
      </c>
    </row>
    <row r="14">
      <c r="A14">
        <f>'\\xpdocs\Research\Equities\Estrategia\Reports\Pesquisa assessores\bases\[PA Base Mes Atual.xlsx]tendencias'!A13</f>
        <v/>
      </c>
      <c r="B14">
        <f>'\\xpdocs\Research\Equities\Estrategia\Reports\Pesquisa assessores\bases\[PA Base Mes Atual.xlsx]tendencias'!B13</f>
        <v/>
      </c>
      <c r="C14">
        <f>'\\xpdocs\Research\Equities\Estrategia\Reports\Pesquisa assessores\bases\[PA Base Mes Atual.xlsx]tendencias'!C13</f>
        <v/>
      </c>
      <c r="D14">
        <f>'\\xpdocs\Research\Equities\Estrategia\Reports\Pesquisa assessores\bases\[PA Base Mes Atual.xlsx]tendencias'!D13</f>
        <v/>
      </c>
      <c r="E14">
        <f>'\\xpdocs\Research\Equities\Estrategia\Reports\Pesquisa assessores\bases\[PA Base Mes Atual.xlsx]tendencias'!E13</f>
        <v/>
      </c>
      <c r="F14">
        <f>'\\xpdocs\Research\Equities\Estrategia\Reports\Pesquisa assessores\bases\[PA Base Mes Atual.xlsx]tendencias'!F13</f>
        <v/>
      </c>
    </row>
    <row r="15">
      <c r="A15">
        <f>'\\xpdocs\Research\Equities\Estrategia\Reports\Pesquisa assessores\bases\[PA Base Mes Atual.xlsx]tendencias'!A14</f>
        <v/>
      </c>
      <c r="B15">
        <f>'\\xpdocs\Research\Equities\Estrategia\Reports\Pesquisa assessores\bases\[PA Base Mes Atual.xlsx]tendencias'!B14</f>
        <v/>
      </c>
      <c r="C15">
        <f>'\\xpdocs\Research\Equities\Estrategia\Reports\Pesquisa assessores\bases\[PA Base Mes Atual.xlsx]tendencias'!C14</f>
        <v/>
      </c>
      <c r="D15">
        <f>'\\xpdocs\Research\Equities\Estrategia\Reports\Pesquisa assessores\bases\[PA Base Mes Atual.xlsx]tendencias'!D14</f>
        <v/>
      </c>
      <c r="E15">
        <f>'\\xpdocs\Research\Equities\Estrategia\Reports\Pesquisa assessores\bases\[PA Base Mes Atual.xlsx]tendencias'!E14</f>
        <v/>
      </c>
      <c r="F15">
        <f>'\\xpdocs\Research\Equities\Estrategia\Reports\Pesquisa assessores\bases\[PA Base Mes Atual.xlsx]tendencias'!F14</f>
        <v/>
      </c>
    </row>
    <row r="16">
      <c r="A16">
        <f>'\\xpdocs\Research\Equities\Estrategia\Reports\Pesquisa assessores\bases\[PA Base Mes Atual.xlsx]tendencias'!A15</f>
        <v/>
      </c>
      <c r="B16">
        <f>'\\xpdocs\Research\Equities\Estrategia\Reports\Pesquisa assessores\bases\[PA Base Mes Atual.xlsx]tendencias'!B15</f>
        <v/>
      </c>
      <c r="C16">
        <f>'\\xpdocs\Research\Equities\Estrategia\Reports\Pesquisa assessores\bases\[PA Base Mes Atual.xlsx]tendencias'!C15</f>
        <v/>
      </c>
      <c r="D16">
        <f>'\\xpdocs\Research\Equities\Estrategia\Reports\Pesquisa assessores\bases\[PA Base Mes Atual.xlsx]tendencias'!D15</f>
        <v/>
      </c>
      <c r="E16">
        <f>'\\xpdocs\Research\Equities\Estrategia\Reports\Pesquisa assessores\bases\[PA Base Mes Atual.xlsx]tendencias'!E15</f>
        <v/>
      </c>
      <c r="F16">
        <f>'\\xpdocs\Research\Equities\Estrategia\Reports\Pesquisa assessores\bases\[PA Base Mes Atual.xlsx]tendencias'!F15</f>
        <v/>
      </c>
    </row>
    <row r="17">
      <c r="A17">
        <f>'\\xpdocs\Research\Equities\Estrategia\Reports\Pesquisa assessores\bases\[PA Base Mes Atual.xlsx]tendencias'!A16</f>
        <v/>
      </c>
      <c r="B17">
        <f>'\\xpdocs\Research\Equities\Estrategia\Reports\Pesquisa assessores\bases\[PA Base Mes Atual.xlsx]tendencias'!B16</f>
        <v/>
      </c>
      <c r="C17">
        <f>'\\xpdocs\Research\Equities\Estrategia\Reports\Pesquisa assessores\bases\[PA Base Mes Atual.xlsx]tendencias'!C16</f>
        <v/>
      </c>
      <c r="D17">
        <f>'\\xpdocs\Research\Equities\Estrategia\Reports\Pesquisa assessores\bases\[PA Base Mes Atual.xlsx]tendencias'!D16</f>
        <v/>
      </c>
      <c r="E17">
        <f>'\\xpdocs\Research\Equities\Estrategia\Reports\Pesquisa assessores\bases\[PA Base Mes Atual.xlsx]tendencias'!E16</f>
        <v/>
      </c>
      <c r="F17">
        <f>'\\xpdocs\Research\Equities\Estrategia\Reports\Pesquisa assessores\bases\[PA Base Mes Atual.xlsx]tendencias'!F16</f>
        <v/>
      </c>
    </row>
    <row r="18">
      <c r="A18">
        <f>'\\xpdocs\Research\Equities\Estrategia\Reports\Pesquisa assessores\bases\[PA Base Mes Atual.xlsx]tendencias'!A17</f>
        <v/>
      </c>
      <c r="B18">
        <f>'\\xpdocs\Research\Equities\Estrategia\Reports\Pesquisa assessores\bases\[PA Base Mes Atual.xlsx]tendencias'!B17</f>
        <v/>
      </c>
      <c r="C18">
        <f>'\\xpdocs\Research\Equities\Estrategia\Reports\Pesquisa assessores\bases\[PA Base Mes Atual.xlsx]tendencias'!C17</f>
        <v/>
      </c>
      <c r="D18">
        <f>'\\xpdocs\Research\Equities\Estrategia\Reports\Pesquisa assessores\bases\[PA Base Mes Atual.xlsx]tendencias'!D17</f>
        <v/>
      </c>
      <c r="E18">
        <f>'\\xpdocs\Research\Equities\Estrategia\Reports\Pesquisa assessores\bases\[PA Base Mes Atual.xlsx]tendencias'!E17</f>
        <v/>
      </c>
      <c r="F18">
        <f>'\\xpdocs\Research\Equities\Estrategia\Reports\Pesquisa assessores\bases\[PA Base Mes Atual.xlsx]tendencias'!F17</f>
        <v/>
      </c>
    </row>
    <row r="19">
      <c r="A19">
        <f>'\\xpdocs\Research\Equities\Estrategia\Reports\Pesquisa assessores\bases\[PA Base Mes Atual.xlsx]tendencias'!A18</f>
        <v/>
      </c>
      <c r="B19">
        <f>'\\xpdocs\Research\Equities\Estrategia\Reports\Pesquisa assessores\bases\[PA Base Mes Atual.xlsx]tendencias'!B18</f>
        <v/>
      </c>
      <c r="C19">
        <f>'\\xpdocs\Research\Equities\Estrategia\Reports\Pesquisa assessores\bases\[PA Base Mes Atual.xlsx]tendencias'!C18</f>
        <v/>
      </c>
      <c r="D19">
        <f>'\\xpdocs\Research\Equities\Estrategia\Reports\Pesquisa assessores\bases\[PA Base Mes Atual.xlsx]tendencias'!D18</f>
        <v/>
      </c>
      <c r="E19">
        <f>'\\xpdocs\Research\Equities\Estrategia\Reports\Pesquisa assessores\bases\[PA Base Mes Atual.xlsx]tendencias'!E18</f>
        <v/>
      </c>
      <c r="F19">
        <f>'\\xpdocs\Research\Equities\Estrategia\Reports\Pesquisa assessores\bases\[PA Base Mes Atual.xlsx]tendencias'!F18</f>
        <v/>
      </c>
    </row>
    <row r="20">
      <c r="A20">
        <f>'\\xpdocs\Research\Equities\Estrategia\Reports\Pesquisa assessores\bases\[PA Base Mes Atual.xlsx]tendencias'!A19</f>
        <v/>
      </c>
      <c r="B20">
        <f>'\\xpdocs\Research\Equities\Estrategia\Reports\Pesquisa assessores\bases\[PA Base Mes Atual.xlsx]tendencias'!B19</f>
        <v/>
      </c>
      <c r="C20">
        <f>'\\xpdocs\Research\Equities\Estrategia\Reports\Pesquisa assessores\bases\[PA Base Mes Atual.xlsx]tendencias'!C19</f>
        <v/>
      </c>
      <c r="D20">
        <f>'\\xpdocs\Research\Equities\Estrategia\Reports\Pesquisa assessores\bases\[PA Base Mes Atual.xlsx]tendencias'!D19</f>
        <v/>
      </c>
      <c r="E20">
        <f>'\\xpdocs\Research\Equities\Estrategia\Reports\Pesquisa assessores\bases\[PA Base Mes Atual.xlsx]tendencias'!E19</f>
        <v/>
      </c>
      <c r="F20">
        <f>'\\xpdocs\Research\Equities\Estrategia\Reports\Pesquisa assessores\bases\[PA Base Mes Atual.xlsx]tendencias'!F19</f>
        <v/>
      </c>
    </row>
    <row r="21">
      <c r="A21">
        <f>'\\xpdocs\Research\Equities\Estrategia\Reports\Pesquisa assessores\bases\[PA Base Mes Atual.xlsx]tendencias'!A20</f>
        <v/>
      </c>
      <c r="B21">
        <f>'\\xpdocs\Research\Equities\Estrategia\Reports\Pesquisa assessores\bases\[PA Base Mes Atual.xlsx]tendencias'!B20</f>
        <v/>
      </c>
      <c r="C21">
        <f>'\\xpdocs\Research\Equities\Estrategia\Reports\Pesquisa assessores\bases\[PA Base Mes Atual.xlsx]tendencias'!C20</f>
        <v/>
      </c>
      <c r="D21">
        <f>'\\xpdocs\Research\Equities\Estrategia\Reports\Pesquisa assessores\bases\[PA Base Mes Atual.xlsx]tendencias'!D20</f>
        <v/>
      </c>
      <c r="E21">
        <f>'\\xpdocs\Research\Equities\Estrategia\Reports\Pesquisa assessores\bases\[PA Base Mes Atual.xlsx]tendencias'!E20</f>
        <v/>
      </c>
      <c r="F21">
        <f>'\\xpdocs\Research\Equities\Estrategia\Reports\Pesquisa assessores\bases\[PA Base Mes Atual.xlsx]tendencias'!F20</f>
        <v/>
      </c>
    </row>
    <row r="22">
      <c r="A22">
        <f>'\\xpdocs\Research\Equities\Estrategia\Reports\Pesquisa assessores\bases\[PA Base Mes Atual.xlsx]tendencias'!A21</f>
        <v/>
      </c>
      <c r="B22">
        <f>'\\xpdocs\Research\Equities\Estrategia\Reports\Pesquisa assessores\bases\[PA Base Mes Atual.xlsx]tendencias'!B21</f>
        <v/>
      </c>
      <c r="C22">
        <f>'\\xpdocs\Research\Equities\Estrategia\Reports\Pesquisa assessores\bases\[PA Base Mes Atual.xlsx]tendencias'!C21</f>
        <v/>
      </c>
      <c r="D22">
        <f>'\\xpdocs\Research\Equities\Estrategia\Reports\Pesquisa assessores\bases\[PA Base Mes Atual.xlsx]tendencias'!D21</f>
        <v/>
      </c>
      <c r="E22">
        <f>'\\xpdocs\Research\Equities\Estrategia\Reports\Pesquisa assessores\bases\[PA Base Mes Atual.xlsx]tendencias'!E21</f>
        <v/>
      </c>
      <c r="F22">
        <f>'\\xpdocs\Research\Equities\Estrategia\Reports\Pesquisa assessores\bases\[PA Base Mes Atual.xlsx]tendencias'!F21</f>
        <v/>
      </c>
    </row>
    <row r="23">
      <c r="A23">
        <f>'\\xpdocs\Research\Equities\Estrategia\Reports\Pesquisa assessores\bases\[PA Base Mes Atual.xlsx]tendencias'!A22</f>
        <v/>
      </c>
      <c r="B23">
        <f>'\\xpdocs\Research\Equities\Estrategia\Reports\Pesquisa assessores\bases\[PA Base Mes Atual.xlsx]tendencias'!B22</f>
        <v/>
      </c>
      <c r="C23">
        <f>'\\xpdocs\Research\Equities\Estrategia\Reports\Pesquisa assessores\bases\[PA Base Mes Atual.xlsx]tendencias'!C22</f>
        <v/>
      </c>
      <c r="D23">
        <f>'\\xpdocs\Research\Equities\Estrategia\Reports\Pesquisa assessores\bases\[PA Base Mes Atual.xlsx]tendencias'!D22</f>
        <v/>
      </c>
      <c r="E23">
        <f>'\\xpdocs\Research\Equities\Estrategia\Reports\Pesquisa assessores\bases\[PA Base Mes Atual.xlsx]tendencias'!E22</f>
        <v/>
      </c>
      <c r="F23">
        <f>'\\xpdocs\Research\Equities\Estrategia\Reports\Pesquisa assessores\bases\[PA Base Mes Atual.xlsx]tendencias'!F22</f>
        <v/>
      </c>
    </row>
    <row r="24">
      <c r="A24">
        <f>'\\xpdocs\Research\Equities\Estrategia\Reports\Pesquisa assessores\bases\[PA Base Mes Atual.xlsx]tendencias'!A23</f>
        <v/>
      </c>
      <c r="B24">
        <f>'\\xpdocs\Research\Equities\Estrategia\Reports\Pesquisa assessores\bases\[PA Base Mes Atual.xlsx]tendencias'!B23</f>
        <v/>
      </c>
      <c r="C24">
        <f>'\\xpdocs\Research\Equities\Estrategia\Reports\Pesquisa assessores\bases\[PA Base Mes Atual.xlsx]tendencias'!C23</f>
        <v/>
      </c>
      <c r="D24">
        <f>'\\xpdocs\Research\Equities\Estrategia\Reports\Pesquisa assessores\bases\[PA Base Mes Atual.xlsx]tendencias'!D23</f>
        <v/>
      </c>
      <c r="E24">
        <f>'\\xpdocs\Research\Equities\Estrategia\Reports\Pesquisa assessores\bases\[PA Base Mes Atual.xlsx]tendencias'!E23</f>
        <v/>
      </c>
      <c r="F24">
        <f>'\\xpdocs\Research\Equities\Estrategia\Reports\Pesquisa assessores\bases\[PA Base Mes Atual.xlsx]tendencias'!F23</f>
        <v/>
      </c>
    </row>
    <row r="25">
      <c r="A25">
        <f>'\\xpdocs\Research\Equities\Estrategia\Reports\Pesquisa assessores\bases\[PA Base Mes Atual.xlsx]tendencias'!A24</f>
        <v/>
      </c>
      <c r="B25">
        <f>'\\xpdocs\Research\Equities\Estrategia\Reports\Pesquisa assessores\bases\[PA Base Mes Atual.xlsx]tendencias'!B24</f>
        <v/>
      </c>
      <c r="C25">
        <f>'\\xpdocs\Research\Equities\Estrategia\Reports\Pesquisa assessores\bases\[PA Base Mes Atual.xlsx]tendencias'!C24</f>
        <v/>
      </c>
      <c r="D25">
        <f>'\\xpdocs\Research\Equities\Estrategia\Reports\Pesquisa assessores\bases\[PA Base Mes Atual.xlsx]tendencias'!D24</f>
        <v/>
      </c>
      <c r="E25">
        <f>'\\xpdocs\Research\Equities\Estrategia\Reports\Pesquisa assessores\bases\[PA Base Mes Atual.xlsx]tendencias'!E24</f>
        <v/>
      </c>
      <c r="F25">
        <f>'\\xpdocs\Research\Equities\Estrategia\Reports\Pesquisa assessores\bases\[PA Base Mes Atual.xlsx]tendencias'!F24</f>
        <v/>
      </c>
    </row>
    <row r="26">
      <c r="A26">
        <f>'\\xpdocs\Research\Equities\Estrategia\Reports\Pesquisa assessores\bases\[PA Base Mes Atual.xlsx]tendencias'!A25</f>
        <v/>
      </c>
      <c r="B26">
        <f>'\\xpdocs\Research\Equities\Estrategia\Reports\Pesquisa assessores\bases\[PA Base Mes Atual.xlsx]tendencias'!B25</f>
        <v/>
      </c>
      <c r="C26">
        <f>'\\xpdocs\Research\Equities\Estrategia\Reports\Pesquisa assessores\bases\[PA Base Mes Atual.xlsx]tendencias'!C25</f>
        <v/>
      </c>
      <c r="D26">
        <f>'\\xpdocs\Research\Equities\Estrategia\Reports\Pesquisa assessores\bases\[PA Base Mes Atual.xlsx]tendencias'!D25</f>
        <v/>
      </c>
      <c r="E26">
        <f>'\\xpdocs\Research\Equities\Estrategia\Reports\Pesquisa assessores\bases\[PA Base Mes Atual.xlsx]tendencias'!E25</f>
        <v/>
      </c>
      <c r="F26">
        <f>'\\xpdocs\Research\Equities\Estrategia\Reports\Pesquisa assessores\bases\[PA Base Mes Atual.xlsx]tendencias'!F25</f>
        <v/>
      </c>
    </row>
    <row r="27">
      <c r="A27">
        <f>'\\xpdocs\Research\Equities\Estrategia\Reports\Pesquisa assessores\bases\[PA Base Mes Atual.xlsx]tendencias'!A26</f>
        <v/>
      </c>
      <c r="B27">
        <f>'\\xpdocs\Research\Equities\Estrategia\Reports\Pesquisa assessores\bases\[PA Base Mes Atual.xlsx]tendencias'!B26</f>
        <v/>
      </c>
      <c r="C27">
        <f>'\\xpdocs\Research\Equities\Estrategia\Reports\Pesquisa assessores\bases\[PA Base Mes Atual.xlsx]tendencias'!C26</f>
        <v/>
      </c>
      <c r="D27">
        <f>'\\xpdocs\Research\Equities\Estrategia\Reports\Pesquisa assessores\bases\[PA Base Mes Atual.xlsx]tendencias'!D26</f>
        <v/>
      </c>
      <c r="E27">
        <f>'\\xpdocs\Research\Equities\Estrategia\Reports\Pesquisa assessores\bases\[PA Base Mes Atual.xlsx]tendencias'!E26</f>
        <v/>
      </c>
      <c r="F27">
        <f>'\\xpdocs\Research\Equities\Estrategia\Reports\Pesquisa assessores\bases\[PA Base Mes Atual.xlsx]tendencias'!F26</f>
        <v/>
      </c>
    </row>
    <row r="28">
      <c r="A28">
        <f>'\\xpdocs\Research\Equities\Estrategia\Reports\Pesquisa assessores\bases\[PA Base Mes Atual.xlsx]tendencias'!A27</f>
        <v/>
      </c>
      <c r="B28">
        <f>'\\xpdocs\Research\Equities\Estrategia\Reports\Pesquisa assessores\bases\[PA Base Mes Atual.xlsx]tendencias'!B27</f>
        <v/>
      </c>
      <c r="C28">
        <f>'\\xpdocs\Research\Equities\Estrategia\Reports\Pesquisa assessores\bases\[PA Base Mes Atual.xlsx]tendencias'!C27</f>
        <v/>
      </c>
      <c r="D28">
        <f>'\\xpdocs\Research\Equities\Estrategia\Reports\Pesquisa assessores\bases\[PA Base Mes Atual.xlsx]tendencias'!D27</f>
        <v/>
      </c>
      <c r="E28">
        <f>'\\xpdocs\Research\Equities\Estrategia\Reports\Pesquisa assessores\bases\[PA Base Mes Atual.xlsx]tendencias'!E27</f>
        <v/>
      </c>
      <c r="F28">
        <f>'\\xpdocs\Research\Equities\Estrategia\Reports\Pesquisa assessores\bases\[PA Base Mes Atual.xlsx]tendencias'!F27</f>
        <v/>
      </c>
    </row>
    <row r="29">
      <c r="A29">
        <f>'\\xpdocs\Research\Equities\Estrategia\Reports\Pesquisa assessores\bases\[PA Base Mes Atual.xlsx]tendencias'!A28</f>
        <v/>
      </c>
      <c r="B29">
        <f>'\\xpdocs\Research\Equities\Estrategia\Reports\Pesquisa assessores\bases\[PA Base Mes Atual.xlsx]tendencias'!B28</f>
        <v/>
      </c>
      <c r="C29">
        <f>'\\xpdocs\Research\Equities\Estrategia\Reports\Pesquisa assessores\bases\[PA Base Mes Atual.xlsx]tendencias'!C28</f>
        <v/>
      </c>
      <c r="D29">
        <f>'\\xpdocs\Research\Equities\Estrategia\Reports\Pesquisa assessores\bases\[PA Base Mes Atual.xlsx]tendencias'!D28</f>
        <v/>
      </c>
      <c r="E29">
        <f>'\\xpdocs\Research\Equities\Estrategia\Reports\Pesquisa assessores\bases\[PA Base Mes Atual.xlsx]tendencias'!E28</f>
        <v/>
      </c>
      <c r="F29">
        <f>'\\xpdocs\Research\Equities\Estrategia\Reports\Pesquisa assessores\bases\[PA Base Mes Atual.xlsx]tendencias'!F28</f>
        <v/>
      </c>
    </row>
    <row r="30">
      <c r="A30">
        <f>'\\xpdocs\Research\Equities\Estrategia\Reports\Pesquisa assessores\bases\[PA Base Mes Atual.xlsx]tendencias'!A29</f>
        <v/>
      </c>
      <c r="B30">
        <f>'\\xpdocs\Research\Equities\Estrategia\Reports\Pesquisa assessores\bases\[PA Base Mes Atual.xlsx]tendencias'!B29</f>
        <v/>
      </c>
      <c r="C30">
        <f>'\\xpdocs\Research\Equities\Estrategia\Reports\Pesquisa assessores\bases\[PA Base Mes Atual.xlsx]tendencias'!C29</f>
        <v/>
      </c>
      <c r="D30">
        <f>'\\xpdocs\Research\Equities\Estrategia\Reports\Pesquisa assessores\bases\[PA Base Mes Atual.xlsx]tendencias'!D29</f>
        <v/>
      </c>
      <c r="E30">
        <f>'\\xpdocs\Research\Equities\Estrategia\Reports\Pesquisa assessores\bases\[PA Base Mes Atual.xlsx]tendencias'!E29</f>
        <v/>
      </c>
      <c r="F30">
        <f>'\\xpdocs\Research\Equities\Estrategia\Reports\Pesquisa assessores\bases\[PA Base Mes Atual.xlsx]tendencias'!F29</f>
        <v/>
      </c>
    </row>
    <row r="31">
      <c r="A31">
        <f>'\\xpdocs\Research\Equities\Estrategia\Reports\Pesquisa assessores\bases\[PA Base Mes Atual.xlsx]tendencias'!A30</f>
        <v/>
      </c>
      <c r="B31">
        <f>'\\xpdocs\Research\Equities\Estrategia\Reports\Pesquisa assessores\bases\[PA Base Mes Atual.xlsx]tendencias'!B30</f>
        <v/>
      </c>
      <c r="C31">
        <f>'\\xpdocs\Research\Equities\Estrategia\Reports\Pesquisa assessores\bases\[PA Base Mes Atual.xlsx]tendencias'!C30</f>
        <v/>
      </c>
      <c r="D31">
        <f>'\\xpdocs\Research\Equities\Estrategia\Reports\Pesquisa assessores\bases\[PA Base Mes Atual.xlsx]tendencias'!D30</f>
        <v/>
      </c>
      <c r="E31">
        <f>'\\xpdocs\Research\Equities\Estrategia\Reports\Pesquisa assessores\bases\[PA Base Mes Atual.xlsx]tendencias'!E30</f>
        <v/>
      </c>
      <c r="F31">
        <f>'\\xpdocs\Research\Equities\Estrategia\Reports\Pesquisa assessores\bases\[PA Base Mes Atual.xlsx]tendencias'!F30</f>
        <v/>
      </c>
    </row>
    <row r="32">
      <c r="A32">
        <f>'\\xpdocs\Research\Equities\Estrategia\Reports\Pesquisa assessores\bases\[PA Base Mes Atual.xlsx]tendencias'!A31</f>
        <v/>
      </c>
      <c r="B32">
        <f>'\\xpdocs\Research\Equities\Estrategia\Reports\Pesquisa assessores\bases\[PA Base Mes Atual.xlsx]tendencias'!B31</f>
        <v/>
      </c>
      <c r="C32">
        <f>'\\xpdocs\Research\Equities\Estrategia\Reports\Pesquisa assessores\bases\[PA Base Mes Atual.xlsx]tendencias'!C31</f>
        <v/>
      </c>
      <c r="D32">
        <f>'\\xpdocs\Research\Equities\Estrategia\Reports\Pesquisa assessores\bases\[PA Base Mes Atual.xlsx]tendencias'!D31</f>
        <v/>
      </c>
      <c r="E32">
        <f>'\\xpdocs\Research\Equities\Estrategia\Reports\Pesquisa assessores\bases\[PA Base Mes Atual.xlsx]tendencias'!E31</f>
        <v/>
      </c>
      <c r="F32">
        <f>'\\xpdocs\Research\Equities\Estrategia\Reports\Pesquisa assessores\bases\[PA Base Mes Atual.xlsx]tendencias'!F31</f>
        <v/>
      </c>
    </row>
    <row r="33">
      <c r="A33">
        <f>'\\xpdocs\Research\Equities\Estrategia\Reports\Pesquisa assessores\bases\[PA Base Mes Atual.xlsx]tendencias'!A32</f>
        <v/>
      </c>
      <c r="B33">
        <f>'\\xpdocs\Research\Equities\Estrategia\Reports\Pesquisa assessores\bases\[PA Base Mes Atual.xlsx]tendencias'!B32</f>
        <v/>
      </c>
      <c r="C33">
        <f>'\\xpdocs\Research\Equities\Estrategia\Reports\Pesquisa assessores\bases\[PA Base Mes Atual.xlsx]tendencias'!C32</f>
        <v/>
      </c>
      <c r="D33">
        <f>'\\xpdocs\Research\Equities\Estrategia\Reports\Pesquisa assessores\bases\[PA Base Mes Atual.xlsx]tendencias'!D32</f>
        <v/>
      </c>
      <c r="E33">
        <f>'\\xpdocs\Research\Equities\Estrategia\Reports\Pesquisa assessores\bases\[PA Base Mes Atual.xlsx]tendencias'!E32</f>
        <v/>
      </c>
      <c r="F33">
        <f>'\\xpdocs\Research\Equities\Estrategia\Reports\Pesquisa assessores\bases\[PA Base Mes Atual.xlsx]tendencias'!F32</f>
        <v/>
      </c>
    </row>
    <row r="34">
      <c r="A34">
        <f>'\\xpdocs\Research\Equities\Estrategia\Reports\Pesquisa assessores\bases\[PA Base Mes Atual.xlsx]tendencias'!A33</f>
        <v/>
      </c>
      <c r="B34">
        <f>'\\xpdocs\Research\Equities\Estrategia\Reports\Pesquisa assessores\bases\[PA Base Mes Atual.xlsx]tendencias'!B33</f>
        <v/>
      </c>
      <c r="C34">
        <f>'\\xpdocs\Research\Equities\Estrategia\Reports\Pesquisa assessores\bases\[PA Base Mes Atual.xlsx]tendencias'!C33</f>
        <v/>
      </c>
      <c r="D34">
        <f>'\\xpdocs\Research\Equities\Estrategia\Reports\Pesquisa assessores\bases\[PA Base Mes Atual.xlsx]tendencias'!D33</f>
        <v/>
      </c>
      <c r="E34">
        <f>'\\xpdocs\Research\Equities\Estrategia\Reports\Pesquisa assessores\bases\[PA Base Mes Atual.xlsx]tendencias'!E33</f>
        <v/>
      </c>
      <c r="F34">
        <f>'\\xpdocs\Research\Equities\Estrategia\Reports\Pesquisa assessores\bases\[PA Base Mes Atual.xlsx]tendencias'!F33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10" customWidth="1" min="3" max="3"/>
    <col width="8" customWidth="1" min="4" max="4"/>
    <col width="8" customWidth="1" min="5" max="5"/>
  </cols>
  <sheetData>
    <row r="1">
      <c r="A1" s="4" t="inlineStr">
        <is>
          <t>Column1</t>
        </is>
      </c>
      <c r="B1" s="4" t="inlineStr">
        <is>
          <t>Column2</t>
        </is>
      </c>
      <c r="C1" s="4" t="inlineStr">
        <is>
          <t>Column3</t>
        </is>
      </c>
      <c r="D1" s="4" t="inlineStr">
        <is>
          <t>Column4</t>
        </is>
      </c>
      <c r="E1" s="4" t="inlineStr">
        <is>
          <t>Column5</t>
        </is>
      </c>
    </row>
    <row r="2">
      <c r="A2">
        <f>'\\xpdocs\Research\Equities\Estrategia\Reports\Pesquisa assessores\bases\[PA Base Mes Atual.xlsx]q_mes'!A1</f>
        <v/>
      </c>
      <c r="B2">
        <f>'\\xpdocs\Research\Equities\Estrategia\Reports\Pesquisa assessores\bases\[PA Base Mes Atual.xlsx]q_mes'!B1</f>
        <v/>
      </c>
      <c r="C2">
        <f>'\\xpdocs\Research\Equities\Estrategia\Reports\Pesquisa assessores\bases\[PA Base Mes Atual.xlsx]q_mes'!C1</f>
        <v/>
      </c>
      <c r="D2">
        <f>'\\xpdocs\Research\Equities\Estrategia\Reports\Pesquisa assessores\bases\[PA Base Mes Atual.xlsx]q_mes'!D1</f>
        <v/>
      </c>
      <c r="E2">
        <f>'\\xpdocs\Research\Equities\Estrategia\Reports\Pesquisa assessores\bases\[PA Base Mes Atual.xlsx]q_mes'!E1</f>
        <v/>
      </c>
    </row>
    <row r="3">
      <c r="A3">
        <f>'\\xpdocs\Research\Equities\Estrategia\Reports\Pesquisa assessores\bases\[PA Base Mes Atual.xlsx]q_mes'!A2</f>
        <v/>
      </c>
      <c r="B3">
        <f>'\\xpdocs\Research\Equities\Estrategia\Reports\Pesquisa assessores\bases\[PA Base Mes Atual.xlsx]q_mes'!B2</f>
        <v/>
      </c>
      <c r="C3">
        <f>'\\xpdocs\Research\Equities\Estrategia\Reports\Pesquisa assessores\bases\[PA Base Mes Atual.xlsx]q_mes'!C2</f>
        <v/>
      </c>
      <c r="D3">
        <f>'\\xpdocs\Research\Equities\Estrategia\Reports\Pesquisa assessores\bases\[PA Base Mes Atual.xlsx]q_mes'!D2</f>
        <v/>
      </c>
      <c r="E3">
        <f>'\\xpdocs\Research\Equities\Estrategia\Reports\Pesquisa assessores\bases\[PA Base Mes Atual.xlsx]q_mes'!E2</f>
        <v/>
      </c>
    </row>
    <row r="4">
      <c r="A4">
        <f>'\\xpdocs\Research\Equities\Estrategia\Reports\Pesquisa assessores\bases\[PA Base Mes Atual.xlsx]q_mes'!A3</f>
        <v/>
      </c>
      <c r="B4">
        <f>'\\xpdocs\Research\Equities\Estrategia\Reports\Pesquisa assessores\bases\[PA Base Mes Atual.xlsx]q_mes'!B3</f>
        <v/>
      </c>
      <c r="C4">
        <f>'\\xpdocs\Research\Equities\Estrategia\Reports\Pesquisa assessores\bases\[PA Base Mes Atual.xlsx]q_mes'!C3</f>
        <v/>
      </c>
      <c r="D4">
        <f>'\\xpdocs\Research\Equities\Estrategia\Reports\Pesquisa assessores\bases\[PA Base Mes Atual.xlsx]q_mes'!D3</f>
        <v/>
      </c>
      <c r="E4">
        <f>'\\xpdocs\Research\Equities\Estrategia\Reports\Pesquisa assessores\bases\[PA Base Mes Atual.xlsx]q_mes'!E3</f>
        <v/>
      </c>
    </row>
    <row r="5">
      <c r="A5">
        <f>'\\xpdocs\Research\Equities\Estrategia\Reports\Pesquisa assessores\bases\[PA Base Mes Atual.xlsx]q_mes'!A4</f>
        <v/>
      </c>
      <c r="B5">
        <f>'\\xpdocs\Research\Equities\Estrategia\Reports\Pesquisa assessores\bases\[PA Base Mes Atual.xlsx]q_mes'!B4</f>
        <v/>
      </c>
      <c r="C5">
        <f>'\\xpdocs\Research\Equities\Estrategia\Reports\Pesquisa assessores\bases\[PA Base Mes Atual.xlsx]q_mes'!C4</f>
        <v/>
      </c>
      <c r="D5">
        <f>'\\xpdocs\Research\Equities\Estrategia\Reports\Pesquisa assessores\bases\[PA Base Mes Atual.xlsx]q_mes'!D4</f>
        <v/>
      </c>
      <c r="E5">
        <f>'\\xpdocs\Research\Equities\Estrategia\Reports\Pesquisa assessores\bases\[PA Base Mes Atual.xlsx]q_mes'!E4</f>
        <v/>
      </c>
    </row>
    <row r="6">
      <c r="A6">
        <f>'\\xpdocs\Research\Equities\Estrategia\Reports\Pesquisa assessores\bases\[PA Base Mes Atual.xlsx]q_mes'!A5</f>
        <v/>
      </c>
      <c r="B6">
        <f>'\\xpdocs\Research\Equities\Estrategia\Reports\Pesquisa assessores\bases\[PA Base Mes Atual.xlsx]q_mes'!B5</f>
        <v/>
      </c>
      <c r="C6">
        <f>'\\xpdocs\Research\Equities\Estrategia\Reports\Pesquisa assessores\bases\[PA Base Mes Atual.xlsx]q_mes'!C5</f>
        <v/>
      </c>
      <c r="D6">
        <f>'\\xpdocs\Research\Equities\Estrategia\Reports\Pesquisa assessores\bases\[PA Base Mes Atual.xlsx]q_mes'!D5</f>
        <v/>
      </c>
      <c r="E6">
        <f>'\\xpdocs\Research\Equities\Estrategia\Reports\Pesquisa assessores\bases\[PA Base Mes Atual.xlsx]q_mes'!E5</f>
        <v/>
      </c>
    </row>
    <row r="7">
      <c r="A7">
        <f>'\\xpdocs\Research\Equities\Estrategia\Reports\Pesquisa assessores\bases\[PA Base Mes Atual.xlsx]q_mes'!A6</f>
        <v/>
      </c>
      <c r="B7">
        <f>'\\xpdocs\Research\Equities\Estrategia\Reports\Pesquisa assessores\bases\[PA Base Mes Atual.xlsx]q_mes'!B6</f>
        <v/>
      </c>
      <c r="C7">
        <f>'\\xpdocs\Research\Equities\Estrategia\Reports\Pesquisa assessores\bases\[PA Base Mes Atual.xlsx]q_mes'!C6</f>
        <v/>
      </c>
      <c r="D7">
        <f>'\\xpdocs\Research\Equities\Estrategia\Reports\Pesquisa assessores\bases\[PA Base Mes Atual.xlsx]q_mes'!D6</f>
        <v/>
      </c>
      <c r="E7">
        <f>'\\xpdocs\Research\Equities\Estrategia\Reports\Pesquisa assessores\bases\[PA Base Mes Atual.xlsx]q_mes'!E6</f>
        <v/>
      </c>
    </row>
    <row r="8">
      <c r="A8">
        <f>'\\xpdocs\Research\Equities\Estrategia\Reports\Pesquisa assessores\bases\[PA Base Mes Atual.xlsx]q_mes'!A7</f>
        <v/>
      </c>
      <c r="B8">
        <f>'\\xpdocs\Research\Equities\Estrategia\Reports\Pesquisa assessores\bases\[PA Base Mes Atual.xlsx]q_mes'!B7</f>
        <v/>
      </c>
      <c r="C8">
        <f>'\\xpdocs\Research\Equities\Estrategia\Reports\Pesquisa assessores\bases\[PA Base Mes Atual.xlsx]q_mes'!C7</f>
        <v/>
      </c>
      <c r="D8">
        <f>'\\xpdocs\Research\Equities\Estrategia\Reports\Pesquisa assessores\bases\[PA Base Mes Atual.xlsx]q_mes'!D7</f>
        <v/>
      </c>
      <c r="E8">
        <f>'\\xpdocs\Research\Equities\Estrategia\Reports\Pesquisa assessores\bases\[PA Base Mes Atual.xlsx]q_mes'!E7</f>
        <v/>
      </c>
    </row>
    <row r="9">
      <c r="A9">
        <f>'\\xpdocs\Research\Equities\Estrategia\Reports\Pesquisa assessores\bases\[PA Base Mes Atual.xlsx]q_mes'!A8</f>
        <v/>
      </c>
      <c r="B9">
        <f>'\\xpdocs\Research\Equities\Estrategia\Reports\Pesquisa assessores\bases\[PA Base Mes Atual.xlsx]q_mes'!B8</f>
        <v/>
      </c>
      <c r="C9">
        <f>'\\xpdocs\Research\Equities\Estrategia\Reports\Pesquisa assessores\bases\[PA Base Mes Atual.xlsx]q_mes'!C8</f>
        <v/>
      </c>
      <c r="D9">
        <f>'\\xpdocs\Research\Equities\Estrategia\Reports\Pesquisa assessores\bases\[PA Base Mes Atual.xlsx]q_mes'!D8</f>
        <v/>
      </c>
      <c r="E9">
        <f>'\\xpdocs\Research\Equities\Estrategia\Reports\Pesquisa assessores\bases\[PA Base Mes Atual.xlsx]q_mes'!E8</f>
        <v/>
      </c>
    </row>
    <row r="10">
      <c r="A10">
        <f>'\\xpdocs\Research\Equities\Estrategia\Reports\Pesquisa assessores\bases\[PA Base Mes Atual.xlsx]q_mes'!A9</f>
        <v/>
      </c>
      <c r="B10">
        <f>'\\xpdocs\Research\Equities\Estrategia\Reports\Pesquisa assessores\bases\[PA Base Mes Atual.xlsx]q_mes'!B9</f>
        <v/>
      </c>
      <c r="C10">
        <f>'\\xpdocs\Research\Equities\Estrategia\Reports\Pesquisa assessores\bases\[PA Base Mes Atual.xlsx]q_mes'!C9</f>
        <v/>
      </c>
      <c r="D10">
        <f>'\\xpdocs\Research\Equities\Estrategia\Reports\Pesquisa assessores\bases\[PA Base Mes Atual.xlsx]q_mes'!D9</f>
        <v/>
      </c>
      <c r="E10">
        <f>'\\xpdocs\Research\Equities\Estrategia\Reports\Pesquisa assessores\bases\[PA Base Mes Atual.xlsx]q_mes'!E9</f>
        <v/>
      </c>
    </row>
    <row r="11">
      <c r="A11">
        <f>'\\xpdocs\Research\Equities\Estrategia\Reports\Pesquisa assessores\bases\[PA Base Mes Atual.xlsx]q_mes'!A10</f>
        <v/>
      </c>
      <c r="B11">
        <f>'\\xpdocs\Research\Equities\Estrategia\Reports\Pesquisa assessores\bases\[PA Base Mes Atual.xlsx]q_mes'!B10</f>
        <v/>
      </c>
      <c r="C11">
        <f>'\\xpdocs\Research\Equities\Estrategia\Reports\Pesquisa assessores\bases\[PA Base Mes Atual.xlsx]q_mes'!C10</f>
        <v/>
      </c>
      <c r="D11">
        <f>'\\xpdocs\Research\Equities\Estrategia\Reports\Pesquisa assessores\bases\[PA Base Mes Atual.xlsx]q_mes'!D10</f>
        <v/>
      </c>
      <c r="E11">
        <f>'\\xpdocs\Research\Equities\Estrategia\Reports\Pesquisa assessores\bases\[PA Base Mes Atual.xlsx]q_mes'!E10</f>
        <v/>
      </c>
    </row>
    <row r="12">
      <c r="A12">
        <f>'\\xpdocs\Research\Equities\Estrategia\Reports\Pesquisa assessores\bases\[PA Base Mes Atual.xlsx]q_mes'!A11</f>
        <v/>
      </c>
      <c r="B12">
        <f>'\\xpdocs\Research\Equities\Estrategia\Reports\Pesquisa assessores\bases\[PA Base Mes Atual.xlsx]q_mes'!B11</f>
        <v/>
      </c>
      <c r="C12">
        <f>'\\xpdocs\Research\Equities\Estrategia\Reports\Pesquisa assessores\bases\[PA Base Mes Atual.xlsx]q_mes'!C11</f>
        <v/>
      </c>
      <c r="D12">
        <f>'\\xpdocs\Research\Equities\Estrategia\Reports\Pesquisa assessores\bases\[PA Base Mes Atual.xlsx]q_mes'!D11</f>
        <v/>
      </c>
      <c r="E12">
        <f>'\\xpdocs\Research\Equities\Estrategia\Reports\Pesquisa assessores\bases\[PA Base Mes Atual.xlsx]q_mes'!E11</f>
        <v/>
      </c>
    </row>
    <row r="13">
      <c r="A13">
        <f>'\\xpdocs\Research\Equities\Estrategia\Reports\Pesquisa assessores\bases\[PA Base Mes Atual.xlsx]q_mes'!A12</f>
        <v/>
      </c>
      <c r="B13">
        <f>'\\xpdocs\Research\Equities\Estrategia\Reports\Pesquisa assessores\bases\[PA Base Mes Atual.xlsx]q_mes'!B12</f>
        <v/>
      </c>
      <c r="C13">
        <f>'\\xpdocs\Research\Equities\Estrategia\Reports\Pesquisa assessores\bases\[PA Base Mes Atual.xlsx]q_mes'!C12</f>
        <v/>
      </c>
      <c r="D13">
        <f>'\\xpdocs\Research\Equities\Estrategia\Reports\Pesquisa assessores\bases\[PA Base Mes Atual.xlsx]q_mes'!D12</f>
        <v/>
      </c>
      <c r="E13">
        <f>'\\xpdocs\Research\Equities\Estrategia\Reports\Pesquisa assessores\bases\[PA Base Mes Atual.xlsx]q_mes'!E12</f>
        <v/>
      </c>
    </row>
    <row r="14">
      <c r="A14">
        <f>'\\xpdocs\Research\Equities\Estrategia\Reports\Pesquisa assessores\bases\[PA Base Mes Atual.xlsx]q_mes'!A13</f>
        <v/>
      </c>
      <c r="B14">
        <f>'\\xpdocs\Research\Equities\Estrategia\Reports\Pesquisa assessores\bases\[PA Base Mes Atual.xlsx]q_mes'!B13</f>
        <v/>
      </c>
      <c r="C14">
        <f>'\\xpdocs\Research\Equities\Estrategia\Reports\Pesquisa assessores\bases\[PA Base Mes Atual.xlsx]q_mes'!C13</f>
        <v/>
      </c>
      <c r="D14">
        <f>'\\xpdocs\Research\Equities\Estrategia\Reports\Pesquisa assessores\bases\[PA Base Mes Atual.xlsx]q_mes'!D13</f>
        <v/>
      </c>
      <c r="E14">
        <f>'\\xpdocs\Research\Equities\Estrategia\Reports\Pesquisa assessores\bases\[PA Base Mes Atual.xlsx]q_mes'!E13</f>
        <v/>
      </c>
    </row>
    <row r="15">
      <c r="A15">
        <f>'\\xpdocs\Research\Equities\Estrategia\Reports\Pesquisa assessores\bases\[PA Base Mes Atual.xlsx]q_mes'!A14</f>
        <v/>
      </c>
      <c r="B15">
        <f>'\\xpdocs\Research\Equities\Estrategia\Reports\Pesquisa assessores\bases\[PA Base Mes Atual.xlsx]q_mes'!B14</f>
        <v/>
      </c>
      <c r="C15">
        <f>'\\xpdocs\Research\Equities\Estrategia\Reports\Pesquisa assessores\bases\[PA Base Mes Atual.xlsx]q_mes'!C14</f>
        <v/>
      </c>
      <c r="D15">
        <f>'\\xpdocs\Research\Equities\Estrategia\Reports\Pesquisa assessores\bases\[PA Base Mes Atual.xlsx]q_mes'!D14</f>
        <v/>
      </c>
      <c r="E15">
        <f>'\\xpdocs\Research\Equities\Estrategia\Reports\Pesquisa assessores\bases\[PA Base Mes Atual.xlsx]q_mes'!E14</f>
        <v/>
      </c>
    </row>
    <row r="16">
      <c r="A16">
        <f>'\\xpdocs\Research\Equities\Estrategia\Reports\Pesquisa assessores\bases\[PA Base Mes Atual.xlsx]q_mes'!A15</f>
        <v/>
      </c>
      <c r="B16">
        <f>'\\xpdocs\Research\Equities\Estrategia\Reports\Pesquisa assessores\bases\[PA Base Mes Atual.xlsx]q_mes'!B15</f>
        <v/>
      </c>
      <c r="C16">
        <f>'\\xpdocs\Research\Equities\Estrategia\Reports\Pesquisa assessores\bases\[PA Base Mes Atual.xlsx]q_mes'!C15</f>
        <v/>
      </c>
      <c r="D16">
        <f>'\\xpdocs\Research\Equities\Estrategia\Reports\Pesquisa assessores\bases\[PA Base Mes Atual.xlsx]q_mes'!D15</f>
        <v/>
      </c>
      <c r="E16">
        <f>'\\xpdocs\Research\Equities\Estrategia\Reports\Pesquisa assessores\bases\[PA Base Mes Atual.xlsx]q_mes'!E15</f>
        <v/>
      </c>
    </row>
    <row r="17">
      <c r="A17">
        <f>'\\xpdocs\Research\Equities\Estrategia\Reports\Pesquisa assessores\bases\[PA Base Mes Atual.xlsx]q_mes'!A16</f>
        <v/>
      </c>
      <c r="B17">
        <f>'\\xpdocs\Research\Equities\Estrategia\Reports\Pesquisa assessores\bases\[PA Base Mes Atual.xlsx]q_mes'!B16</f>
        <v/>
      </c>
      <c r="C17">
        <f>'\\xpdocs\Research\Equities\Estrategia\Reports\Pesquisa assessores\bases\[PA Base Mes Atual.xlsx]q_mes'!C16</f>
        <v/>
      </c>
      <c r="D17">
        <f>'\\xpdocs\Research\Equities\Estrategia\Reports\Pesquisa assessores\bases\[PA Base Mes Atual.xlsx]q_mes'!D16</f>
        <v/>
      </c>
      <c r="E17">
        <f>'\\xpdocs\Research\Equities\Estrategia\Reports\Pesquisa assessores\bases\[PA Base Mes Atual.xlsx]q_mes'!E16</f>
        <v/>
      </c>
    </row>
    <row r="18">
      <c r="A18">
        <f>'\\xpdocs\Research\Equities\Estrategia\Reports\Pesquisa assessores\bases\[PA Base Mes Atual.xlsx]q_mes'!A17</f>
        <v/>
      </c>
      <c r="B18">
        <f>'\\xpdocs\Research\Equities\Estrategia\Reports\Pesquisa assessores\bases\[PA Base Mes Atual.xlsx]q_mes'!B17</f>
        <v/>
      </c>
      <c r="C18">
        <f>'\\xpdocs\Research\Equities\Estrategia\Reports\Pesquisa assessores\bases\[PA Base Mes Atual.xlsx]q_mes'!C17</f>
        <v/>
      </c>
      <c r="D18">
        <f>'\\xpdocs\Research\Equities\Estrategia\Reports\Pesquisa assessores\bases\[PA Base Mes Atual.xlsx]q_mes'!D17</f>
        <v/>
      </c>
      <c r="E18">
        <f>'\\xpdocs\Research\Equities\Estrategia\Reports\Pesquisa assessores\bases\[PA Base Mes Atual.xlsx]q_mes'!E17</f>
        <v/>
      </c>
    </row>
    <row r="19">
      <c r="A19">
        <f>'\\xpdocs\Research\Equities\Estrategia\Reports\Pesquisa assessores\bases\[PA Base Mes Atual.xlsx]q_mes'!A18</f>
        <v/>
      </c>
      <c r="B19">
        <f>'\\xpdocs\Research\Equities\Estrategia\Reports\Pesquisa assessores\bases\[PA Base Mes Atual.xlsx]q_mes'!B18</f>
        <v/>
      </c>
      <c r="C19">
        <f>'\\xpdocs\Research\Equities\Estrategia\Reports\Pesquisa assessores\bases\[PA Base Mes Atual.xlsx]q_mes'!C18</f>
        <v/>
      </c>
      <c r="D19">
        <f>'\\xpdocs\Research\Equities\Estrategia\Reports\Pesquisa assessores\bases\[PA Base Mes Atual.xlsx]q_mes'!D18</f>
        <v/>
      </c>
      <c r="E19">
        <f>'\\xpdocs\Research\Equities\Estrategia\Reports\Pesquisa assessores\bases\[PA Base Mes Atual.xlsx]q_mes'!E18</f>
        <v/>
      </c>
    </row>
    <row r="20">
      <c r="A20">
        <f>'\\xpdocs\Research\Equities\Estrategia\Reports\Pesquisa assessores\bases\[PA Base Mes Atual.xlsx]q_mes'!A19</f>
        <v/>
      </c>
      <c r="B20">
        <f>'\\xpdocs\Research\Equities\Estrategia\Reports\Pesquisa assessores\bases\[PA Base Mes Atual.xlsx]q_mes'!B19</f>
        <v/>
      </c>
      <c r="C20">
        <f>'\\xpdocs\Research\Equities\Estrategia\Reports\Pesquisa assessores\bases\[PA Base Mes Atual.xlsx]q_mes'!C19</f>
        <v/>
      </c>
      <c r="D20">
        <f>'\\xpdocs\Research\Equities\Estrategia\Reports\Pesquisa assessores\bases\[PA Base Mes Atual.xlsx]q_mes'!D19</f>
        <v/>
      </c>
      <c r="E20">
        <f>'\\xpdocs\Research\Equities\Estrategia\Reports\Pesquisa assessores\bases\[PA Base Mes Atual.xlsx]q_mes'!E19</f>
        <v/>
      </c>
    </row>
    <row r="21">
      <c r="A21">
        <f>'\\xpdocs\Research\Equities\Estrategia\Reports\Pesquisa assessores\bases\[PA Base Mes Atual.xlsx]q_mes'!A20</f>
        <v/>
      </c>
      <c r="B21">
        <f>'\\xpdocs\Research\Equities\Estrategia\Reports\Pesquisa assessores\bases\[PA Base Mes Atual.xlsx]q_mes'!B20</f>
        <v/>
      </c>
      <c r="C21">
        <f>'\\xpdocs\Research\Equities\Estrategia\Reports\Pesquisa assessores\bases\[PA Base Mes Atual.xlsx]q_mes'!C20</f>
        <v/>
      </c>
      <c r="D21">
        <f>'\\xpdocs\Research\Equities\Estrategia\Reports\Pesquisa assessores\bases\[PA Base Mes Atual.xlsx]q_mes'!D20</f>
        <v/>
      </c>
      <c r="E21">
        <f>'\\xpdocs\Research\Equities\Estrategia\Reports\Pesquisa assessores\bases\[PA Base Mes Atual.xlsx]q_mes'!E20</f>
        <v/>
      </c>
    </row>
    <row r="22">
      <c r="A22">
        <f>'\\xpdocs\Research\Equities\Estrategia\Reports\Pesquisa assessores\bases\[PA Base Mes Atual.xlsx]q_mes'!A21</f>
        <v/>
      </c>
      <c r="B22">
        <f>'\\xpdocs\Research\Equities\Estrategia\Reports\Pesquisa assessores\bases\[PA Base Mes Atual.xlsx]q_mes'!B21</f>
        <v/>
      </c>
      <c r="C22">
        <f>'\\xpdocs\Research\Equities\Estrategia\Reports\Pesquisa assessores\bases\[PA Base Mes Atual.xlsx]q_mes'!C21</f>
        <v/>
      </c>
      <c r="D22">
        <f>'\\xpdocs\Research\Equities\Estrategia\Reports\Pesquisa assessores\bases\[PA Base Mes Atual.xlsx]q_mes'!D21</f>
        <v/>
      </c>
      <c r="E22">
        <f>'\\xpdocs\Research\Equities\Estrategia\Reports\Pesquisa assessores\bases\[PA Base Mes Atual.xlsx]q_mes'!E21</f>
        <v/>
      </c>
    </row>
    <row r="23">
      <c r="A23">
        <f>'\\xpdocs\Research\Equities\Estrategia\Reports\Pesquisa assessores\bases\[PA Base Mes Atual.xlsx]q_mes'!A22</f>
        <v/>
      </c>
      <c r="B23">
        <f>'\\xpdocs\Research\Equities\Estrategia\Reports\Pesquisa assessores\bases\[PA Base Mes Atual.xlsx]q_mes'!B22</f>
        <v/>
      </c>
      <c r="C23">
        <f>'\\xpdocs\Research\Equities\Estrategia\Reports\Pesquisa assessores\bases\[PA Base Mes Atual.xlsx]q_mes'!C22</f>
        <v/>
      </c>
      <c r="D23">
        <f>'\\xpdocs\Research\Equities\Estrategia\Reports\Pesquisa assessores\bases\[PA Base Mes Atual.xlsx]q_mes'!D22</f>
        <v/>
      </c>
      <c r="E23">
        <f>'\\xpdocs\Research\Equities\Estrategia\Reports\Pesquisa assessores\bases\[PA Base Mes Atual.xlsx]q_mes'!E22</f>
        <v/>
      </c>
    </row>
    <row r="24">
      <c r="A24">
        <f>'\\xpdocs\Research\Equities\Estrategia\Reports\Pesquisa assessores\bases\[PA Base Mes Atual.xlsx]q_mes'!A23</f>
        <v/>
      </c>
      <c r="B24">
        <f>'\\xpdocs\Research\Equities\Estrategia\Reports\Pesquisa assessores\bases\[PA Base Mes Atual.xlsx]q_mes'!B23</f>
        <v/>
      </c>
      <c r="C24">
        <f>'\\xpdocs\Research\Equities\Estrategia\Reports\Pesquisa assessores\bases\[PA Base Mes Atual.xlsx]q_mes'!C23</f>
        <v/>
      </c>
      <c r="D24">
        <f>'\\xpdocs\Research\Equities\Estrategia\Reports\Pesquisa assessores\bases\[PA Base Mes Atual.xlsx]q_mes'!D23</f>
        <v/>
      </c>
      <c r="E24">
        <f>'\\xpdocs\Research\Equities\Estrategia\Reports\Pesquisa assessores\bases\[PA Base Mes Atual.xlsx]q_mes'!E23</f>
        <v/>
      </c>
    </row>
    <row r="25">
      <c r="A25">
        <f>'\\xpdocs\Research\Equities\Estrategia\Reports\Pesquisa assessores\bases\[PA Base Mes Atual.xlsx]q_mes'!A24</f>
        <v/>
      </c>
      <c r="B25">
        <f>'\\xpdocs\Research\Equities\Estrategia\Reports\Pesquisa assessores\bases\[PA Base Mes Atual.xlsx]q_mes'!B24</f>
        <v/>
      </c>
      <c r="C25">
        <f>'\\xpdocs\Research\Equities\Estrategia\Reports\Pesquisa assessores\bases\[PA Base Mes Atual.xlsx]q_mes'!C24</f>
        <v/>
      </c>
      <c r="D25">
        <f>'\\xpdocs\Research\Equities\Estrategia\Reports\Pesquisa assessores\bases\[PA Base Mes Atual.xlsx]q_mes'!D24</f>
        <v/>
      </c>
      <c r="E25">
        <f>'\\xpdocs\Research\Equities\Estrategia\Reports\Pesquisa assessores\bases\[PA Base Mes Atual.xlsx]q_mes'!E24</f>
        <v/>
      </c>
    </row>
    <row r="26">
      <c r="A26">
        <f>'\\xpdocs\Research\Equities\Estrategia\Reports\Pesquisa assessores\bases\[PA Base Mes Atual.xlsx]q_mes'!A25</f>
        <v/>
      </c>
      <c r="B26">
        <f>'\\xpdocs\Research\Equities\Estrategia\Reports\Pesquisa assessores\bases\[PA Base Mes Atual.xlsx]q_mes'!B25</f>
        <v/>
      </c>
      <c r="C26">
        <f>'\\xpdocs\Research\Equities\Estrategia\Reports\Pesquisa assessores\bases\[PA Base Mes Atual.xlsx]q_mes'!C25</f>
        <v/>
      </c>
      <c r="D26">
        <f>'\\xpdocs\Research\Equities\Estrategia\Reports\Pesquisa assessores\bases\[PA Base Mes Atual.xlsx]q_mes'!D25</f>
        <v/>
      </c>
      <c r="E26">
        <f>'\\xpdocs\Research\Equities\Estrategia\Reports\Pesquisa assessores\bases\[PA Base Mes Atual.xlsx]q_mes'!E25</f>
        <v/>
      </c>
    </row>
    <row r="27">
      <c r="A27">
        <f>'\\xpdocs\Research\Equities\Estrategia\Reports\Pesquisa assessores\bases\[PA Base Mes Atual.xlsx]q_mes'!A26</f>
        <v/>
      </c>
      <c r="B27">
        <f>'\\xpdocs\Research\Equities\Estrategia\Reports\Pesquisa assessores\bases\[PA Base Mes Atual.xlsx]q_mes'!B26</f>
        <v/>
      </c>
      <c r="C27">
        <f>'\\xpdocs\Research\Equities\Estrategia\Reports\Pesquisa assessores\bases\[PA Base Mes Atual.xlsx]q_mes'!C26</f>
        <v/>
      </c>
      <c r="D27">
        <f>'\\xpdocs\Research\Equities\Estrategia\Reports\Pesquisa assessores\bases\[PA Base Mes Atual.xlsx]q_mes'!D26</f>
        <v/>
      </c>
      <c r="E27">
        <f>'\\xpdocs\Research\Equities\Estrategia\Reports\Pesquisa assessores\bases\[PA Base Mes Atual.xlsx]q_mes'!E26</f>
        <v/>
      </c>
    </row>
    <row r="28">
      <c r="A28">
        <f>'\\xpdocs\Research\Equities\Estrategia\Reports\Pesquisa assessores\bases\[PA Base Mes Atual.xlsx]q_mes'!A27</f>
        <v/>
      </c>
      <c r="B28">
        <f>'\\xpdocs\Research\Equities\Estrategia\Reports\Pesquisa assessores\bases\[PA Base Mes Atual.xlsx]q_mes'!B27</f>
        <v/>
      </c>
      <c r="C28">
        <f>'\\xpdocs\Research\Equities\Estrategia\Reports\Pesquisa assessores\bases\[PA Base Mes Atual.xlsx]q_mes'!C27</f>
        <v/>
      </c>
      <c r="D28">
        <f>'\\xpdocs\Research\Equities\Estrategia\Reports\Pesquisa assessores\bases\[PA Base Mes Atual.xlsx]q_mes'!D27</f>
        <v/>
      </c>
      <c r="E28">
        <f>'\\xpdocs\Research\Equities\Estrategia\Reports\Pesquisa assessores\bases\[PA Base Mes Atual.xlsx]q_mes'!E27</f>
        <v/>
      </c>
    </row>
    <row r="29">
      <c r="A29">
        <f>'\\xpdocs\Research\Equities\Estrategia\Reports\Pesquisa assessores\bases\[PA Base Mes Atual.xlsx]q_mes'!A28</f>
        <v/>
      </c>
      <c r="B29">
        <f>'\\xpdocs\Research\Equities\Estrategia\Reports\Pesquisa assessores\bases\[PA Base Mes Atual.xlsx]q_mes'!B28</f>
        <v/>
      </c>
      <c r="C29">
        <f>'\\xpdocs\Research\Equities\Estrategia\Reports\Pesquisa assessores\bases\[PA Base Mes Atual.xlsx]q_mes'!C28</f>
        <v/>
      </c>
      <c r="D29">
        <f>'\\xpdocs\Research\Equities\Estrategia\Reports\Pesquisa assessores\bases\[PA Base Mes Atual.xlsx]q_mes'!D28</f>
        <v/>
      </c>
      <c r="E29">
        <f>'\\xpdocs\Research\Equities\Estrategia\Reports\Pesquisa assessores\bases\[PA Base Mes Atual.xlsx]q_mes'!E28</f>
        <v/>
      </c>
    </row>
    <row r="30">
      <c r="A30">
        <f>'\\xpdocs\Research\Equities\Estrategia\Reports\Pesquisa assessores\bases\[PA Base Mes Atual.xlsx]q_mes'!A29</f>
        <v/>
      </c>
      <c r="B30">
        <f>'\\xpdocs\Research\Equities\Estrategia\Reports\Pesquisa assessores\bases\[PA Base Mes Atual.xlsx]q_mes'!B29</f>
        <v/>
      </c>
      <c r="C30">
        <f>'\\xpdocs\Research\Equities\Estrategia\Reports\Pesquisa assessores\bases\[PA Base Mes Atual.xlsx]q_mes'!C29</f>
        <v/>
      </c>
      <c r="D30">
        <f>'\\xpdocs\Research\Equities\Estrategia\Reports\Pesquisa assessores\bases\[PA Base Mes Atual.xlsx]q_mes'!D29</f>
        <v/>
      </c>
      <c r="E30">
        <f>'\\xpdocs\Research\Equities\Estrategia\Reports\Pesquisa assessores\bases\[PA Base Mes Atual.xlsx]q_mes'!E29</f>
        <v/>
      </c>
    </row>
    <row r="31">
      <c r="A31">
        <f>'\\xpdocs\Research\Equities\Estrategia\Reports\Pesquisa assessores\bases\[PA Base Mes Atual.xlsx]q_mes'!A30</f>
        <v/>
      </c>
      <c r="B31">
        <f>'\\xpdocs\Research\Equities\Estrategia\Reports\Pesquisa assessores\bases\[PA Base Mes Atual.xlsx]q_mes'!B30</f>
        <v/>
      </c>
      <c r="C31">
        <f>'\\xpdocs\Research\Equities\Estrategia\Reports\Pesquisa assessores\bases\[PA Base Mes Atual.xlsx]q_mes'!C30</f>
        <v/>
      </c>
      <c r="D31">
        <f>'\\xpdocs\Research\Equities\Estrategia\Reports\Pesquisa assessores\bases\[PA Base Mes Atual.xlsx]q_mes'!D30</f>
        <v/>
      </c>
      <c r="E31">
        <f>'\\xpdocs\Research\Equities\Estrategia\Reports\Pesquisa assessores\bases\[PA Base Mes Atual.xlsx]q_mes'!E30</f>
        <v/>
      </c>
    </row>
    <row r="32">
      <c r="A32">
        <f>'\\xpdocs\Research\Equities\Estrategia\Reports\Pesquisa assessores\bases\[PA Base Mes Atual.xlsx]q_mes'!A31</f>
        <v/>
      </c>
      <c r="B32">
        <f>'\\xpdocs\Research\Equities\Estrategia\Reports\Pesquisa assessores\bases\[PA Base Mes Atual.xlsx]q_mes'!B31</f>
        <v/>
      </c>
      <c r="C32">
        <f>'\\xpdocs\Research\Equities\Estrategia\Reports\Pesquisa assessores\bases\[PA Base Mes Atual.xlsx]q_mes'!C31</f>
        <v/>
      </c>
      <c r="D32">
        <f>'\\xpdocs\Research\Equities\Estrategia\Reports\Pesquisa assessores\bases\[PA Base Mes Atual.xlsx]q_mes'!D31</f>
        <v/>
      </c>
      <c r="E32">
        <f>'\\xpdocs\Research\Equities\Estrategia\Reports\Pesquisa assessores\bases\[PA Base Mes Atual.xlsx]q_mes'!E31</f>
        <v/>
      </c>
    </row>
    <row r="33">
      <c r="A33">
        <f>'\\xpdocs\Research\Equities\Estrategia\Reports\Pesquisa assessores\bases\[PA Base Mes Atual.xlsx]q_mes'!A32</f>
        <v/>
      </c>
      <c r="B33">
        <f>'\\xpdocs\Research\Equities\Estrategia\Reports\Pesquisa assessores\bases\[PA Base Mes Atual.xlsx]q_mes'!B32</f>
        <v/>
      </c>
      <c r="C33">
        <f>'\\xpdocs\Research\Equities\Estrategia\Reports\Pesquisa assessores\bases\[PA Base Mes Atual.xlsx]q_mes'!C32</f>
        <v/>
      </c>
      <c r="D33">
        <f>'\\xpdocs\Research\Equities\Estrategia\Reports\Pesquisa assessores\bases\[PA Base Mes Atual.xlsx]q_mes'!D32</f>
        <v/>
      </c>
      <c r="E33">
        <f>'\\xpdocs\Research\Equities\Estrategia\Reports\Pesquisa assessores\bases\[PA Base Mes Atual.xlsx]q_mes'!E32</f>
        <v/>
      </c>
    </row>
    <row r="34">
      <c r="A34">
        <f>'\\xpdocs\Research\Equities\Estrategia\Reports\Pesquisa assessores\bases\[PA Base Mes Atual.xlsx]q_mes'!A33</f>
        <v/>
      </c>
      <c r="B34">
        <f>'\\xpdocs\Research\Equities\Estrategia\Reports\Pesquisa assessores\bases\[PA Base Mes Atual.xlsx]q_mes'!B33</f>
        <v/>
      </c>
      <c r="C34">
        <f>'\\xpdocs\Research\Equities\Estrategia\Reports\Pesquisa assessores\bases\[PA Base Mes Atual.xlsx]q_mes'!C33</f>
        <v/>
      </c>
      <c r="D34">
        <f>'\\xpdocs\Research\Equities\Estrategia\Reports\Pesquisa assessores\bases\[PA Base Mes Atual.xlsx]q_mes'!D33</f>
        <v/>
      </c>
      <c r="E34">
        <f>'\\xpdocs\Research\Equities\Estrategia\Reports\Pesquisa assessores\bases\[PA Base Mes Atual.xlsx]q_mes'!E33</f>
        <v/>
      </c>
    </row>
    <row r="35">
      <c r="A35">
        <f>'\\xpdocs\Research\Equities\Estrategia\Reports\Pesquisa assessores\bases\[PA Base Mes Atual.xlsx]q_mes'!A34</f>
        <v/>
      </c>
      <c r="B35">
        <f>'\\xpdocs\Research\Equities\Estrategia\Reports\Pesquisa assessores\bases\[PA Base Mes Atual.xlsx]q_mes'!B34</f>
        <v/>
      </c>
      <c r="C35">
        <f>'\\xpdocs\Research\Equities\Estrategia\Reports\Pesquisa assessores\bases\[PA Base Mes Atual.xlsx]q_mes'!C34</f>
        <v/>
      </c>
      <c r="D35">
        <f>'\\xpdocs\Research\Equities\Estrategia\Reports\Pesquisa assessores\bases\[PA Base Mes Atual.xlsx]q_mes'!D34</f>
        <v/>
      </c>
      <c r="E35">
        <f>'\\xpdocs\Research\Equities\Estrategia\Reports\Pesquisa assessores\bases\[PA Base Mes Atual.xlsx]q_mes'!E34</f>
        <v/>
      </c>
    </row>
    <row r="36">
      <c r="A36">
        <f>'\\xpdocs\Research\Equities\Estrategia\Reports\Pesquisa assessores\bases\[PA Base Mes Atual.xlsx]q_mes'!A35</f>
        <v/>
      </c>
      <c r="B36">
        <f>'\\xpdocs\Research\Equities\Estrategia\Reports\Pesquisa assessores\bases\[PA Base Mes Atual.xlsx]q_mes'!B35</f>
        <v/>
      </c>
      <c r="C36">
        <f>'\\xpdocs\Research\Equities\Estrategia\Reports\Pesquisa assessores\bases\[PA Base Mes Atual.xlsx]q_mes'!C35</f>
        <v/>
      </c>
      <c r="D36">
        <f>'\\xpdocs\Research\Equities\Estrategia\Reports\Pesquisa assessores\bases\[PA Base Mes Atual.xlsx]q_mes'!D35</f>
        <v/>
      </c>
      <c r="E36">
        <f>'\\xpdocs\Research\Equities\Estrategia\Reports\Pesquisa assessores\bases\[PA Base Mes Atual.xlsx]q_mes'!E35</f>
        <v/>
      </c>
    </row>
    <row r="37">
      <c r="A37">
        <f>'\\xpdocs\Research\Equities\Estrategia\Reports\Pesquisa assessores\bases\[PA Base Mes Atual.xlsx]q_mes'!A36</f>
        <v/>
      </c>
      <c r="B37">
        <f>'\\xpdocs\Research\Equities\Estrategia\Reports\Pesquisa assessores\bases\[PA Base Mes Atual.xlsx]q_mes'!B36</f>
        <v/>
      </c>
      <c r="C37">
        <f>'\\xpdocs\Research\Equities\Estrategia\Reports\Pesquisa assessores\bases\[PA Base Mes Atual.xlsx]q_mes'!C36</f>
        <v/>
      </c>
      <c r="D37">
        <f>'\\xpdocs\Research\Equities\Estrategia\Reports\Pesquisa assessores\bases\[PA Base Mes Atual.xlsx]q_mes'!D36</f>
        <v/>
      </c>
      <c r="E37">
        <f>'\\xpdocs\Research\Equities\Estrategia\Reports\Pesquisa assessores\bases\[PA Base Mes Atual.xlsx]q_mes'!E36</f>
        <v/>
      </c>
    </row>
    <row r="38">
      <c r="A38">
        <f>'\\xpdocs\Research\Equities\Estrategia\Reports\Pesquisa assessores\bases\[PA Base Mes Atual.xlsx]q_mes'!A37</f>
        <v/>
      </c>
      <c r="B38">
        <f>'\\xpdocs\Research\Equities\Estrategia\Reports\Pesquisa assessores\bases\[PA Base Mes Atual.xlsx]q_mes'!B37</f>
        <v/>
      </c>
      <c r="C38">
        <f>'\\xpdocs\Research\Equities\Estrategia\Reports\Pesquisa assessores\bases\[PA Base Mes Atual.xlsx]q_mes'!C37</f>
        <v/>
      </c>
      <c r="D38">
        <f>'\\xpdocs\Research\Equities\Estrategia\Reports\Pesquisa assessores\bases\[PA Base Mes Atual.xlsx]q_mes'!D37</f>
        <v/>
      </c>
      <c r="E38">
        <f>'\\xpdocs\Research\Equities\Estrategia\Reports\Pesquisa assessores\bases\[PA Base Mes Atual.xlsx]q_mes'!E37</f>
        <v/>
      </c>
    </row>
    <row r="39">
      <c r="A39">
        <f>'\\xpdocs\Research\Equities\Estrategia\Reports\Pesquisa assessores\bases\[PA Base Mes Atual.xlsx]q_mes'!A38</f>
        <v/>
      </c>
      <c r="B39">
        <f>'\\xpdocs\Research\Equities\Estrategia\Reports\Pesquisa assessores\bases\[PA Base Mes Atual.xlsx]q_mes'!B38</f>
        <v/>
      </c>
      <c r="C39">
        <f>'\\xpdocs\Research\Equities\Estrategia\Reports\Pesquisa assessores\bases\[PA Base Mes Atual.xlsx]q_mes'!C38</f>
        <v/>
      </c>
      <c r="D39">
        <f>'\\xpdocs\Research\Equities\Estrategia\Reports\Pesquisa assessores\bases\[PA Base Mes Atual.xlsx]q_mes'!D38</f>
        <v/>
      </c>
      <c r="E39">
        <f>'\\xpdocs\Research\Equities\Estrategia\Reports\Pesquisa assessores\bases\[PA Base Mes Atual.xlsx]q_mes'!E38</f>
        <v/>
      </c>
    </row>
    <row r="40">
      <c r="A40">
        <f>'\\xpdocs\Research\Equities\Estrategia\Reports\Pesquisa assessores\bases\[PA Base Mes Atual.xlsx]q_mes'!A39</f>
        <v/>
      </c>
      <c r="B40">
        <f>'\\xpdocs\Research\Equities\Estrategia\Reports\Pesquisa assessores\bases\[PA Base Mes Atual.xlsx]q_mes'!B39</f>
        <v/>
      </c>
      <c r="C40">
        <f>'\\xpdocs\Research\Equities\Estrategia\Reports\Pesquisa assessores\bases\[PA Base Mes Atual.xlsx]q_mes'!C39</f>
        <v/>
      </c>
      <c r="D40">
        <f>'\\xpdocs\Research\Equities\Estrategia\Reports\Pesquisa assessores\bases\[PA Base Mes Atual.xlsx]q_mes'!D39</f>
        <v/>
      </c>
      <c r="E40">
        <f>'\\xpdocs\Research\Equities\Estrategia\Reports\Pesquisa assessores\bases\[PA Base Mes Atual.xlsx]q_mes'!E39</f>
        <v/>
      </c>
    </row>
    <row r="41">
      <c r="A41">
        <f>'\\xpdocs\Research\Equities\Estrategia\Reports\Pesquisa assessores\bases\[PA Base Mes Atual.xlsx]q_mes'!A40</f>
        <v/>
      </c>
      <c r="B41">
        <f>'\\xpdocs\Research\Equities\Estrategia\Reports\Pesquisa assessores\bases\[PA Base Mes Atual.xlsx]q_mes'!B40</f>
        <v/>
      </c>
      <c r="C41">
        <f>'\\xpdocs\Research\Equities\Estrategia\Reports\Pesquisa assessores\bases\[PA Base Mes Atual.xlsx]q_mes'!C40</f>
        <v/>
      </c>
      <c r="D41">
        <f>'\\xpdocs\Research\Equities\Estrategia\Reports\Pesquisa assessores\bases\[PA Base Mes Atual.xlsx]q_mes'!D40</f>
        <v/>
      </c>
      <c r="E41">
        <f>'\\xpdocs\Research\Equities\Estrategia\Reports\Pesquisa assessores\bases\[PA Base Mes Atual.xlsx]q_mes'!E40</f>
        <v/>
      </c>
    </row>
    <row r="42">
      <c r="A42">
        <f>'\\xpdocs\Research\Equities\Estrategia\Reports\Pesquisa assessores\bases\[PA Base Mes Atual.xlsx]q_mes'!A41</f>
        <v/>
      </c>
      <c r="B42">
        <f>'\\xpdocs\Research\Equities\Estrategia\Reports\Pesquisa assessores\bases\[PA Base Mes Atual.xlsx]q_mes'!B41</f>
        <v/>
      </c>
      <c r="C42">
        <f>'\\xpdocs\Research\Equities\Estrategia\Reports\Pesquisa assessores\bases\[PA Base Mes Atual.xlsx]q_mes'!C41</f>
        <v/>
      </c>
      <c r="D42">
        <f>'\\xpdocs\Research\Equities\Estrategia\Reports\Pesquisa assessores\bases\[PA Base Mes Atual.xlsx]q_mes'!D41</f>
        <v/>
      </c>
      <c r="E42">
        <f>'\\xpdocs\Research\Equities\Estrategia\Reports\Pesquisa assessores\bases\[PA Base Mes Atual.xlsx]q_mes'!E41</f>
        <v/>
      </c>
    </row>
    <row r="43">
      <c r="A43">
        <f>'\\xpdocs\Research\Equities\Estrategia\Reports\Pesquisa assessores\bases\[PA Base Mes Atual.xlsx]q_mes'!A42</f>
        <v/>
      </c>
      <c r="B43">
        <f>'\\xpdocs\Research\Equities\Estrategia\Reports\Pesquisa assessores\bases\[PA Base Mes Atual.xlsx]q_mes'!B42</f>
        <v/>
      </c>
      <c r="C43">
        <f>'\\xpdocs\Research\Equities\Estrategia\Reports\Pesquisa assessores\bases\[PA Base Mes Atual.xlsx]q_mes'!C42</f>
        <v/>
      </c>
      <c r="D43">
        <f>'\\xpdocs\Research\Equities\Estrategia\Reports\Pesquisa assessores\bases\[PA Base Mes Atual.xlsx]q_mes'!D42</f>
        <v/>
      </c>
      <c r="E43">
        <f>'\\xpdocs\Research\Equities\Estrategia\Reports\Pesquisa assessores\bases\[PA Base Mes Atual.xlsx]q_mes'!E42</f>
        <v/>
      </c>
    </row>
    <row r="44">
      <c r="A44">
        <f>'\\xpdocs\Research\Equities\Estrategia\Reports\Pesquisa assessores\bases\[PA Base Mes Atual.xlsx]q_mes'!A43</f>
        <v/>
      </c>
      <c r="B44">
        <f>'\\xpdocs\Research\Equities\Estrategia\Reports\Pesquisa assessores\bases\[PA Base Mes Atual.xlsx]q_mes'!B43</f>
        <v/>
      </c>
      <c r="C44">
        <f>'\\xpdocs\Research\Equities\Estrategia\Reports\Pesquisa assessores\bases\[PA Base Mes Atual.xlsx]q_mes'!C43</f>
        <v/>
      </c>
      <c r="D44">
        <f>'\\xpdocs\Research\Equities\Estrategia\Reports\Pesquisa assessores\bases\[PA Base Mes Atual.xlsx]q_mes'!D43</f>
        <v/>
      </c>
      <c r="E44">
        <f>'\\xpdocs\Research\Equities\Estrategia\Reports\Pesquisa assessores\bases\[PA Base Mes Atual.xlsx]q_mes'!E43</f>
        <v/>
      </c>
    </row>
    <row r="45">
      <c r="A45">
        <f>'\\xpdocs\Research\Equities\Estrategia\Reports\Pesquisa assessores\bases\[PA Base Mes Atual.xlsx]q_mes'!A44</f>
        <v/>
      </c>
      <c r="B45">
        <f>'\\xpdocs\Research\Equities\Estrategia\Reports\Pesquisa assessores\bases\[PA Base Mes Atual.xlsx]q_mes'!B44</f>
        <v/>
      </c>
      <c r="C45">
        <f>'\\xpdocs\Research\Equities\Estrategia\Reports\Pesquisa assessores\bases\[PA Base Mes Atual.xlsx]q_mes'!C44</f>
        <v/>
      </c>
      <c r="D45">
        <f>'\\xpdocs\Research\Equities\Estrategia\Reports\Pesquisa assessores\bases\[PA Base Mes Atual.xlsx]q_mes'!D44</f>
        <v/>
      </c>
      <c r="E45">
        <f>'\\xpdocs\Research\Equities\Estrategia\Reports\Pesquisa assessores\bases\[PA Base Mes Atual.xlsx]q_mes'!E44</f>
        <v/>
      </c>
    </row>
    <row r="46">
      <c r="A46">
        <f>'\\xpdocs\Research\Equities\Estrategia\Reports\Pesquisa assessores\bases\[PA Base Mes Atual.xlsx]q_mes'!A45</f>
        <v/>
      </c>
      <c r="B46">
        <f>'\\xpdocs\Research\Equities\Estrategia\Reports\Pesquisa assessores\bases\[PA Base Mes Atual.xlsx]q_mes'!B45</f>
        <v/>
      </c>
      <c r="C46">
        <f>'\\xpdocs\Research\Equities\Estrategia\Reports\Pesquisa assessores\bases\[PA Base Mes Atual.xlsx]q_mes'!C45</f>
        <v/>
      </c>
      <c r="D46">
        <f>'\\xpdocs\Research\Equities\Estrategia\Reports\Pesquisa assessores\bases\[PA Base Mes Atual.xlsx]q_mes'!D45</f>
        <v/>
      </c>
      <c r="E46">
        <f>'\\xpdocs\Research\Equities\Estrategia\Reports\Pesquisa assessores\bases\[PA Base Mes Atual.xlsx]q_mes'!E45</f>
        <v/>
      </c>
    </row>
    <row r="47">
      <c r="A47">
        <f>'\\xpdocs\Research\Equities\Estrategia\Reports\Pesquisa assessores\bases\[PA Base Mes Atual.xlsx]q_mes'!A46</f>
        <v/>
      </c>
      <c r="B47">
        <f>'\\xpdocs\Research\Equities\Estrategia\Reports\Pesquisa assessores\bases\[PA Base Mes Atual.xlsx]q_mes'!B46</f>
        <v/>
      </c>
      <c r="C47">
        <f>'\\xpdocs\Research\Equities\Estrategia\Reports\Pesquisa assessores\bases\[PA Base Mes Atual.xlsx]q_mes'!C46</f>
        <v/>
      </c>
      <c r="D47">
        <f>'\\xpdocs\Research\Equities\Estrategia\Reports\Pesquisa assessores\bases\[PA Base Mes Atual.xlsx]q_mes'!D46</f>
        <v/>
      </c>
      <c r="E47">
        <f>'\\xpdocs\Research\Equities\Estrategia\Reports\Pesquisa assessores\bases\[PA Base Mes Atual.xlsx]q_mes'!E46</f>
        <v/>
      </c>
    </row>
    <row r="48">
      <c r="A48">
        <f>'\\xpdocs\Research\Equities\Estrategia\Reports\Pesquisa assessores\bases\[PA Base Mes Atual.xlsx]q_mes'!A47</f>
        <v/>
      </c>
      <c r="B48">
        <f>'\\xpdocs\Research\Equities\Estrategia\Reports\Pesquisa assessores\bases\[PA Base Mes Atual.xlsx]q_mes'!B47</f>
        <v/>
      </c>
      <c r="C48">
        <f>'\\xpdocs\Research\Equities\Estrategia\Reports\Pesquisa assessores\bases\[PA Base Mes Atual.xlsx]q_mes'!C47</f>
        <v/>
      </c>
      <c r="D48">
        <f>'\\xpdocs\Research\Equities\Estrategia\Reports\Pesquisa assessores\bases\[PA Base Mes Atual.xlsx]q_mes'!D47</f>
        <v/>
      </c>
      <c r="E48">
        <f>'\\xpdocs\Research\Equities\Estrategia\Reports\Pesquisa assessores\bases\[PA Base Mes Atual.xlsx]q_mes'!E47</f>
        <v/>
      </c>
    </row>
    <row r="49">
      <c r="A49">
        <f>'\\xpdocs\Research\Equities\Estrategia\Reports\Pesquisa assessores\bases\[PA Base Mes Atual.xlsx]q_mes'!A48</f>
        <v/>
      </c>
      <c r="B49">
        <f>'\\xpdocs\Research\Equities\Estrategia\Reports\Pesquisa assessores\bases\[PA Base Mes Atual.xlsx]q_mes'!B48</f>
        <v/>
      </c>
      <c r="C49">
        <f>'\\xpdocs\Research\Equities\Estrategia\Reports\Pesquisa assessores\bases\[PA Base Mes Atual.xlsx]q_mes'!C48</f>
        <v/>
      </c>
      <c r="D49">
        <f>'\\xpdocs\Research\Equities\Estrategia\Reports\Pesquisa assessores\bases\[PA Base Mes Atual.xlsx]q_mes'!D48</f>
        <v/>
      </c>
      <c r="E49">
        <f>'\\xpdocs\Research\Equities\Estrategia\Reports\Pesquisa assessores\bases\[PA Base Mes Atual.xlsx]q_mes'!E48</f>
        <v/>
      </c>
    </row>
    <row r="50">
      <c r="A50">
        <f>'\\xpdocs\Research\Equities\Estrategia\Reports\Pesquisa assessores\bases\[PA Base Mes Atual.xlsx]q_mes'!A49</f>
        <v/>
      </c>
      <c r="B50">
        <f>'\\xpdocs\Research\Equities\Estrategia\Reports\Pesquisa assessores\bases\[PA Base Mes Atual.xlsx]q_mes'!B49</f>
        <v/>
      </c>
      <c r="C50">
        <f>'\\xpdocs\Research\Equities\Estrategia\Reports\Pesquisa assessores\bases\[PA Base Mes Atual.xlsx]q_mes'!C49</f>
        <v/>
      </c>
      <c r="D50">
        <f>'\\xpdocs\Research\Equities\Estrategia\Reports\Pesquisa assessores\bases\[PA Base Mes Atual.xlsx]q_mes'!D49</f>
        <v/>
      </c>
      <c r="E50">
        <f>'\\xpdocs\Research\Equities\Estrategia\Reports\Pesquisa assessores\bases\[PA Base Mes Atual.xlsx]q_mes'!E49</f>
        <v/>
      </c>
    </row>
    <row r="51">
      <c r="A51">
        <f>'\\xpdocs\Research\Equities\Estrategia\Reports\Pesquisa assessores\bases\[PA Base Mes Atual.xlsx]q_mes'!A50</f>
        <v/>
      </c>
      <c r="B51">
        <f>'\\xpdocs\Research\Equities\Estrategia\Reports\Pesquisa assessores\bases\[PA Base Mes Atual.xlsx]q_mes'!B50</f>
        <v/>
      </c>
      <c r="C51">
        <f>'\\xpdocs\Research\Equities\Estrategia\Reports\Pesquisa assessores\bases\[PA Base Mes Atual.xlsx]q_mes'!C50</f>
        <v/>
      </c>
      <c r="D51">
        <f>'\\xpdocs\Research\Equities\Estrategia\Reports\Pesquisa assessores\bases\[PA Base Mes Atual.xlsx]q_mes'!D50</f>
        <v/>
      </c>
      <c r="E51">
        <f>'\\xpdocs\Research\Equities\Estrategia\Reports\Pesquisa assessores\bases\[PA Base Mes Atual.xlsx]q_mes'!E50</f>
        <v/>
      </c>
    </row>
    <row r="52">
      <c r="A52">
        <f>'\\xpdocs\Research\Equities\Estrategia\Reports\Pesquisa assessores\bases\[PA Base Mes Atual.xlsx]q_mes'!A51</f>
        <v/>
      </c>
      <c r="B52">
        <f>'\\xpdocs\Research\Equities\Estrategia\Reports\Pesquisa assessores\bases\[PA Base Mes Atual.xlsx]q_mes'!B51</f>
        <v/>
      </c>
      <c r="C52">
        <f>'\\xpdocs\Research\Equities\Estrategia\Reports\Pesquisa assessores\bases\[PA Base Mes Atual.xlsx]q_mes'!C51</f>
        <v/>
      </c>
      <c r="D52">
        <f>'\\xpdocs\Research\Equities\Estrategia\Reports\Pesquisa assessores\bases\[PA Base Mes Atual.xlsx]q_mes'!D51</f>
        <v/>
      </c>
      <c r="E52">
        <f>'\\xpdocs\Research\Equities\Estrategia\Reports\Pesquisa assessores\bases\[PA Base Mes Atual.xlsx]q_mes'!E51</f>
        <v/>
      </c>
    </row>
    <row r="53">
      <c r="A53">
        <f>'\\xpdocs\Research\Equities\Estrategia\Reports\Pesquisa assessores\bases\[PA Base Mes Atual.xlsx]q_mes'!A52</f>
        <v/>
      </c>
      <c r="B53">
        <f>'\\xpdocs\Research\Equities\Estrategia\Reports\Pesquisa assessores\bases\[PA Base Mes Atual.xlsx]q_mes'!B52</f>
        <v/>
      </c>
      <c r="C53">
        <f>'\\xpdocs\Research\Equities\Estrategia\Reports\Pesquisa assessores\bases\[PA Base Mes Atual.xlsx]q_mes'!C52</f>
        <v/>
      </c>
      <c r="D53">
        <f>'\\xpdocs\Research\Equities\Estrategia\Reports\Pesquisa assessores\bases\[PA Base Mes Atual.xlsx]q_mes'!D52</f>
        <v/>
      </c>
      <c r="E53">
        <f>'\\xpdocs\Research\Equities\Estrategia\Reports\Pesquisa assessores\bases\[PA Base Mes Atual.xlsx]q_mes'!E52</f>
        <v/>
      </c>
    </row>
    <row r="54">
      <c r="A54">
        <f>'\\xpdocs\Research\Equities\Estrategia\Reports\Pesquisa assessores\bases\[PA Base Mes Atual.xlsx]q_mes'!A53</f>
        <v/>
      </c>
      <c r="B54">
        <f>'\\xpdocs\Research\Equities\Estrategia\Reports\Pesquisa assessores\bases\[PA Base Mes Atual.xlsx]q_mes'!B53</f>
        <v/>
      </c>
      <c r="C54">
        <f>'\\xpdocs\Research\Equities\Estrategia\Reports\Pesquisa assessores\bases\[PA Base Mes Atual.xlsx]q_mes'!C53</f>
        <v/>
      </c>
      <c r="D54">
        <f>'\\xpdocs\Research\Equities\Estrategia\Reports\Pesquisa assessores\bases\[PA Base Mes Atual.xlsx]q_mes'!D53</f>
        <v/>
      </c>
      <c r="E54">
        <f>'\\xpdocs\Research\Equities\Estrategia\Reports\Pesquisa assessores\bases\[PA Base Mes Atual.xlsx]q_mes'!E53</f>
        <v/>
      </c>
    </row>
    <row r="55">
      <c r="A55">
        <f>'\\xpdocs\Research\Equities\Estrategia\Reports\Pesquisa assessores\bases\[PA Base Mes Atual.xlsx]q_mes'!A54</f>
        <v/>
      </c>
      <c r="B55">
        <f>'\\xpdocs\Research\Equities\Estrategia\Reports\Pesquisa assessores\bases\[PA Base Mes Atual.xlsx]q_mes'!B54</f>
        <v/>
      </c>
      <c r="C55">
        <f>'\\xpdocs\Research\Equities\Estrategia\Reports\Pesquisa assessores\bases\[PA Base Mes Atual.xlsx]q_mes'!C54</f>
        <v/>
      </c>
      <c r="D55">
        <f>'\\xpdocs\Research\Equities\Estrategia\Reports\Pesquisa assessores\bases\[PA Base Mes Atual.xlsx]q_mes'!D54</f>
        <v/>
      </c>
      <c r="E55">
        <f>'\\xpdocs\Research\Equities\Estrategia\Reports\Pesquisa assessores\bases\[PA Base Mes Atual.xlsx]q_mes'!E54</f>
        <v/>
      </c>
    </row>
    <row r="56">
      <c r="A56">
        <f>'\\xpdocs\Research\Equities\Estrategia\Reports\Pesquisa assessores\bases\[PA Base Mes Atual.xlsx]q_mes'!A55</f>
        <v/>
      </c>
      <c r="B56">
        <f>'\\xpdocs\Research\Equities\Estrategia\Reports\Pesquisa assessores\bases\[PA Base Mes Atual.xlsx]q_mes'!B55</f>
        <v/>
      </c>
      <c r="C56">
        <f>'\\xpdocs\Research\Equities\Estrategia\Reports\Pesquisa assessores\bases\[PA Base Mes Atual.xlsx]q_mes'!C55</f>
        <v/>
      </c>
      <c r="D56">
        <f>'\\xpdocs\Research\Equities\Estrategia\Reports\Pesquisa assessores\bases\[PA Base Mes Atual.xlsx]q_mes'!D55</f>
        <v/>
      </c>
      <c r="E56">
        <f>'\\xpdocs\Research\Equities\Estrategia\Reports\Pesquisa assessores\bases\[PA Base Mes Atual.xlsx]q_mes'!E55</f>
        <v/>
      </c>
    </row>
    <row r="57">
      <c r="A57">
        <f>'\\xpdocs\Research\Equities\Estrategia\Reports\Pesquisa assessores\bases\[PA Base Mes Atual.xlsx]q_mes'!A56</f>
        <v/>
      </c>
      <c r="B57">
        <f>'\\xpdocs\Research\Equities\Estrategia\Reports\Pesquisa assessores\bases\[PA Base Mes Atual.xlsx]q_mes'!B56</f>
        <v/>
      </c>
      <c r="C57">
        <f>'\\xpdocs\Research\Equities\Estrategia\Reports\Pesquisa assessores\bases\[PA Base Mes Atual.xlsx]q_mes'!C56</f>
        <v/>
      </c>
      <c r="D57">
        <f>'\\xpdocs\Research\Equities\Estrategia\Reports\Pesquisa assessores\bases\[PA Base Mes Atual.xlsx]q_mes'!D56</f>
        <v/>
      </c>
      <c r="E57">
        <f>'\\xpdocs\Research\Equities\Estrategia\Reports\Pesquisa assessores\bases\[PA Base Mes Atual.xlsx]q_mes'!E56</f>
        <v/>
      </c>
    </row>
    <row r="58">
      <c r="A58">
        <f>'\\xpdocs\Research\Equities\Estrategia\Reports\Pesquisa assessores\bases\[PA Base Mes Atual.xlsx]q_mes'!A57</f>
        <v/>
      </c>
      <c r="B58">
        <f>'\\xpdocs\Research\Equities\Estrategia\Reports\Pesquisa assessores\bases\[PA Base Mes Atual.xlsx]q_mes'!B57</f>
        <v/>
      </c>
      <c r="C58">
        <f>'\\xpdocs\Research\Equities\Estrategia\Reports\Pesquisa assessores\bases\[PA Base Mes Atual.xlsx]q_mes'!C57</f>
        <v/>
      </c>
      <c r="D58">
        <f>'\\xpdocs\Research\Equities\Estrategia\Reports\Pesquisa assessores\bases\[PA Base Mes Atual.xlsx]q_mes'!D57</f>
        <v/>
      </c>
      <c r="E58">
        <f>'\\xpdocs\Research\Equities\Estrategia\Reports\Pesquisa assessores\bases\[PA Base Mes Atual.xlsx]q_mes'!E57</f>
        <v/>
      </c>
    </row>
    <row r="59">
      <c r="A59">
        <f>'\\xpdocs\Research\Equities\Estrategia\Reports\Pesquisa assessores\bases\[PA Base Mes Atual.xlsx]q_mes'!A58</f>
        <v/>
      </c>
      <c r="B59">
        <f>'\\xpdocs\Research\Equities\Estrategia\Reports\Pesquisa assessores\bases\[PA Base Mes Atual.xlsx]q_mes'!B58</f>
        <v/>
      </c>
      <c r="C59">
        <f>'\\xpdocs\Research\Equities\Estrategia\Reports\Pesquisa assessores\bases\[PA Base Mes Atual.xlsx]q_mes'!C58</f>
        <v/>
      </c>
      <c r="D59">
        <f>'\\xpdocs\Research\Equities\Estrategia\Reports\Pesquisa assessores\bases\[PA Base Mes Atual.xlsx]q_mes'!D58</f>
        <v/>
      </c>
      <c r="E59">
        <f>'\\xpdocs\Research\Equities\Estrategia\Reports\Pesquisa assessores\bases\[PA Base Mes Atual.xlsx]q_mes'!E58</f>
        <v/>
      </c>
    </row>
    <row r="60">
      <c r="A60">
        <f>'\\xpdocs\Research\Equities\Estrategia\Reports\Pesquisa assessores\bases\[PA Base Mes Atual.xlsx]q_mes'!A59</f>
        <v/>
      </c>
      <c r="B60">
        <f>'\\xpdocs\Research\Equities\Estrategia\Reports\Pesquisa assessores\bases\[PA Base Mes Atual.xlsx]q_mes'!B59</f>
        <v/>
      </c>
      <c r="C60">
        <f>'\\xpdocs\Research\Equities\Estrategia\Reports\Pesquisa assessores\bases\[PA Base Mes Atual.xlsx]q_mes'!C59</f>
        <v/>
      </c>
      <c r="D60">
        <f>'\\xpdocs\Research\Equities\Estrategia\Reports\Pesquisa assessores\bases\[PA Base Mes Atual.xlsx]q_mes'!D59</f>
        <v/>
      </c>
      <c r="E60">
        <f>'\\xpdocs\Research\Equities\Estrategia\Reports\Pesquisa assessores\bases\[PA Base Mes Atual.xlsx]q_mes'!E59</f>
        <v/>
      </c>
    </row>
    <row r="61">
      <c r="A61">
        <f>'\\xpdocs\Research\Equities\Estrategia\Reports\Pesquisa assessores\bases\[PA Base Mes Atual.xlsx]q_mes'!A60</f>
        <v/>
      </c>
      <c r="B61">
        <f>'\\xpdocs\Research\Equities\Estrategia\Reports\Pesquisa assessores\bases\[PA Base Mes Atual.xlsx]q_mes'!B60</f>
        <v/>
      </c>
      <c r="C61">
        <f>'\\xpdocs\Research\Equities\Estrategia\Reports\Pesquisa assessores\bases\[PA Base Mes Atual.xlsx]q_mes'!C60</f>
        <v/>
      </c>
      <c r="D61">
        <f>'\\xpdocs\Research\Equities\Estrategia\Reports\Pesquisa assessores\bases\[PA Base Mes Atual.xlsx]q_mes'!D60</f>
        <v/>
      </c>
      <c r="E61">
        <f>'\\xpdocs\Research\Equities\Estrategia\Reports\Pesquisa assessores\bases\[PA Base Mes Atual.xlsx]q_mes'!E60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4" t="inlineStr">
        <is>
          <t>Column1</t>
        </is>
      </c>
      <c r="B1" s="4" t="inlineStr">
        <is>
          <t>Column2</t>
        </is>
      </c>
    </row>
    <row r="2">
      <c r="A2">
        <f>'\\xpdocs\Research\Equities\Estrategia\Reports\Pesquisa assessores\bases\[PA Base Mes Atual.xlsx]meta'!A1</f>
        <v/>
      </c>
      <c r="B2">
        <f>'\\xpdocs\Research\Equities\Estrategia\Reports\Pesquisa assessores\bases\[PA Base Mes Atual.xlsx]meta'!B1</f>
        <v/>
      </c>
    </row>
    <row r="3">
      <c r="A3">
        <f>'\\xpdocs\Research\Equities\Estrategia\Reports\Pesquisa assessores\bases\[PA Base Mes Atual.xlsx]meta'!A2</f>
        <v/>
      </c>
      <c r="B3">
        <f>'\\xpdocs\Research\Equities\Estrategia\Reports\Pesquisa assessores\bases\[PA Base Mes Atual.xlsx]meta'!B2</f>
        <v/>
      </c>
    </row>
    <row r="4">
      <c r="A4">
        <f>'\\xpdocs\Research\Equities\Estrategia\Reports\Pesquisa assessores\bases\[PA Base Mes Atual.xlsx]meta'!A3</f>
        <v/>
      </c>
      <c r="B4">
        <f>'\\xpdocs\Research\Equities\Estrategia\Reports\Pesquisa assessores\bases\[PA Base Mes Atual.xlsx]meta'!B3</f>
        <v/>
      </c>
    </row>
    <row r="5">
      <c r="A5">
        <f>'\\xpdocs\Research\Equities\Estrategia\Reports\Pesquisa assessores\bases\[PA Base Mes Atual.xlsx]meta'!A4</f>
        <v/>
      </c>
      <c r="B5">
        <f>'\\xpdocs\Research\Equities\Estrategia\Reports\Pesquisa assessores\bases\[PA Base Mes Atual.xlsx]meta'!B4</f>
        <v/>
      </c>
    </row>
    <row r="6">
      <c r="A6">
        <f>'\\xpdocs\Research\Equities\Estrategia\Reports\Pesquisa assessores\bases\[PA Base Mes Atual.xlsx]meta'!A5</f>
        <v/>
      </c>
      <c r="B6">
        <f>'\\xpdocs\Research\Equities\Estrategia\Reports\Pesquisa assessores\bases\[PA Base Mes Atual.xlsx]meta'!B5</f>
        <v/>
      </c>
    </row>
    <row r="7">
      <c r="A7">
        <f>'\\xpdocs\Research\Equities\Estrategia\Reports\Pesquisa assessores\bases\[PA Base Mes Atual.xlsx]meta'!A6</f>
        <v/>
      </c>
      <c r="B7">
        <f>'\\xpdocs\Research\Equities\Estrategia\Reports\Pesquisa assessores\bases\[PA Base Mes Atual.xlsx]meta'!B6</f>
        <v/>
      </c>
    </row>
    <row r="8">
      <c r="A8">
        <f>'\\xpdocs\Research\Equities\Estrategia\Reports\Pesquisa assessores\bases\[PA Base Mes Atual.xlsx]meta'!A7</f>
        <v/>
      </c>
      <c r="B8">
        <f>'\\xpdocs\Research\Equities\Estrategia\Reports\Pesquisa assessores\bases\[PA Base Mes Atual.xlsx]meta'!B7</f>
        <v/>
      </c>
    </row>
    <row r="9">
      <c r="A9">
        <f>'\\xpdocs\Research\Equities\Estrategia\Reports\Pesquisa assessores\bases\[PA Base Mes Atual.xlsx]meta'!A8</f>
        <v/>
      </c>
      <c r="B9">
        <f>'\\xpdocs\Research\Equities\Estrategia\Reports\Pesquisa assessores\bases\[PA Base Mes Atual.xlsx]meta'!B8</f>
        <v/>
      </c>
    </row>
    <row r="10">
      <c r="A10">
        <f>'\\xpdocs\Research\Equities\Estrategia\Reports\Pesquisa assessores\bases\[PA Base Mes Atual.xlsx]meta'!A9</f>
        <v/>
      </c>
      <c r="B10">
        <f>'\\xpdocs\Research\Equities\Estrategia\Reports\Pesquisa assessores\bases\[PA Base Mes Atual.xlsx]meta'!B9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0" customWidth="1" min="3" max="3"/>
    <col width="24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4" t="inlineStr">
        <is>
          <t>Column1</t>
        </is>
      </c>
      <c r="B1" s="4" t="inlineStr">
        <is>
          <t>Column2</t>
        </is>
      </c>
      <c r="C1" s="4" t="inlineStr">
        <is>
          <t>Column3</t>
        </is>
      </c>
      <c r="D1" s="4" t="inlineStr">
        <is>
          <t>Column4</t>
        </is>
      </c>
      <c r="E1" s="4" t="inlineStr">
        <is>
          <t>Column5</t>
        </is>
      </c>
      <c r="F1" s="4" t="inlineStr">
        <is>
          <t>Column6</t>
        </is>
      </c>
      <c r="G1" s="4" t="inlineStr">
        <is>
          <t>Column7</t>
        </is>
      </c>
      <c r="H1" s="4" t="inlineStr">
        <is>
          <t>Column8</t>
        </is>
      </c>
    </row>
    <row r="2">
      <c r="A2">
        <f>'\\xpdocs\Research\Equities\Estrategia\Reports\Pesquisa assessores\bases\[PA Base Mes Atual.xlsx]layout'!A1</f>
        <v/>
      </c>
      <c r="B2">
        <f>'\\xpdocs\Research\Equities\Estrategia\Reports\Pesquisa assessores\bases\[PA Base Mes Atual.xlsx]layout'!B1</f>
        <v/>
      </c>
      <c r="C2">
        <f>'\\xpdocs\Research\Equities\Estrategia\Reports\Pesquisa assessores\bases\[PA Base Mes Atual.xlsx]layout'!C1</f>
        <v/>
      </c>
      <c r="D2">
        <f>'\\xpdocs\Research\Equities\Estrategia\Reports\Pesquisa assessores\bases\[PA Base Mes Atual.xlsx]layout'!D1</f>
        <v/>
      </c>
      <c r="E2">
        <f>'\\xpdocs\Research\Equities\Estrategia\Reports\Pesquisa assessores\bases\[PA Base Mes Atual.xlsx]layout'!E1</f>
        <v/>
      </c>
      <c r="F2">
        <f>'\\xpdocs\Research\Equities\Estrategia\Reports\Pesquisa assessores\bases\[PA Base Mes Atual.xlsx]layout'!F1</f>
        <v/>
      </c>
      <c r="G2">
        <f>'\\xpdocs\Research\Equities\Estrategia\Reports\Pesquisa assessores\bases\[PA Base Mes Atual.xlsx]layout'!G1</f>
        <v/>
      </c>
      <c r="H2">
        <f>'\\xpdocs\Research\Equities\Estrategia\Reports\Pesquisa assessores\bases\[PA Base Mes Atual.xlsx]layout'!H1</f>
        <v/>
      </c>
    </row>
    <row r="3">
      <c r="A3">
        <f>'\\xpdocs\Research\Equities\Estrategia\Reports\Pesquisa assessores\bases\[PA Base Mes Atual.xlsx]layout'!A2</f>
        <v/>
      </c>
      <c r="B3">
        <f>'\\xpdocs\Research\Equities\Estrategia\Reports\Pesquisa assessores\bases\[PA Base Mes Atual.xlsx]layout'!B2</f>
        <v/>
      </c>
      <c r="C3">
        <f>'\\xpdocs\Research\Equities\Estrategia\Reports\Pesquisa assessores\bases\[PA Base Mes Atual.xlsx]layout'!C2</f>
        <v/>
      </c>
      <c r="D3">
        <f>'\\xpdocs\Research\Equities\Estrategia\Reports\Pesquisa assessores\bases\[PA Base Mes Atual.xlsx]layout'!D2</f>
        <v/>
      </c>
      <c r="E3">
        <f>'\\xpdocs\Research\Equities\Estrategia\Reports\Pesquisa assessores\bases\[PA Base Mes Atual.xlsx]layout'!E2</f>
        <v/>
      </c>
      <c r="F3">
        <f>'\\xpdocs\Research\Equities\Estrategia\Reports\Pesquisa assessores\bases\[PA Base Mes Atual.xlsx]layout'!F2</f>
        <v/>
      </c>
      <c r="G3">
        <f>'\\xpdocs\Research\Equities\Estrategia\Reports\Pesquisa assessores\bases\[PA Base Mes Atual.xlsx]layout'!G2</f>
        <v/>
      </c>
      <c r="H3">
        <f>'\\xpdocs\Research\Equities\Estrategia\Reports\Pesquisa assessores\bases\[PA Base Mes Atual.xlsx]layout'!H2</f>
        <v/>
      </c>
    </row>
    <row r="4">
      <c r="A4">
        <f>'\\xpdocs\Research\Equities\Estrategia\Reports\Pesquisa assessores\bases\[PA Base Mes Atual.xlsx]layout'!A3</f>
        <v/>
      </c>
      <c r="B4">
        <f>'\\xpdocs\Research\Equities\Estrategia\Reports\Pesquisa assessores\bases\[PA Base Mes Atual.xlsx]layout'!B3</f>
        <v/>
      </c>
      <c r="C4">
        <f>'\\xpdocs\Research\Equities\Estrategia\Reports\Pesquisa assessores\bases\[PA Base Mes Atual.xlsx]layout'!C3</f>
        <v/>
      </c>
      <c r="D4">
        <f>'\\xpdocs\Research\Equities\Estrategia\Reports\Pesquisa assessores\bases\[PA Base Mes Atual.xlsx]layout'!D3</f>
        <v/>
      </c>
      <c r="E4">
        <f>'\\xpdocs\Research\Equities\Estrategia\Reports\Pesquisa assessores\bases\[PA Base Mes Atual.xlsx]layout'!E3</f>
        <v/>
      </c>
      <c r="F4">
        <f>'\\xpdocs\Research\Equities\Estrategia\Reports\Pesquisa assessores\bases\[PA Base Mes Atual.xlsx]layout'!F3</f>
        <v/>
      </c>
      <c r="G4">
        <f>'\\xpdocs\Research\Equities\Estrategia\Reports\Pesquisa assessores\bases\[PA Base Mes Atual.xlsx]layout'!G3</f>
        <v/>
      </c>
      <c r="H4">
        <f>'\\xpdocs\Research\Equities\Estrategia\Reports\Pesquisa assessores\bases\[PA Base Mes Atual.xlsx]layout'!H3</f>
        <v/>
      </c>
    </row>
    <row r="5">
      <c r="A5">
        <f>'\\xpdocs\Research\Equities\Estrategia\Reports\Pesquisa assessores\bases\[PA Base Mes Atual.xlsx]layout'!A4</f>
        <v/>
      </c>
      <c r="B5">
        <f>'\\xpdocs\Research\Equities\Estrategia\Reports\Pesquisa assessores\bases\[PA Base Mes Atual.xlsx]layout'!B4</f>
        <v/>
      </c>
      <c r="C5">
        <f>'\\xpdocs\Research\Equities\Estrategia\Reports\Pesquisa assessores\bases\[PA Base Mes Atual.xlsx]layout'!C4</f>
        <v/>
      </c>
      <c r="D5">
        <f>'\\xpdocs\Research\Equities\Estrategia\Reports\Pesquisa assessores\bases\[PA Base Mes Atual.xlsx]layout'!D4</f>
        <v/>
      </c>
      <c r="E5">
        <f>'\\xpdocs\Research\Equities\Estrategia\Reports\Pesquisa assessores\bases\[PA Base Mes Atual.xlsx]layout'!E4</f>
        <v/>
      </c>
      <c r="F5">
        <f>'\\xpdocs\Research\Equities\Estrategia\Reports\Pesquisa assessores\bases\[PA Base Mes Atual.xlsx]layout'!F4</f>
        <v/>
      </c>
      <c r="G5">
        <f>'\\xpdocs\Research\Equities\Estrategia\Reports\Pesquisa assessores\bases\[PA Base Mes Atual.xlsx]layout'!G4</f>
        <v/>
      </c>
      <c r="H5">
        <f>'\\xpdocs\Research\Equities\Estrategia\Reports\Pesquisa assessores\bases\[PA Base Mes Atual.xlsx]layout'!H4</f>
        <v/>
      </c>
    </row>
    <row r="6">
      <c r="A6">
        <f>'\\xpdocs\Research\Equities\Estrategia\Reports\Pesquisa assessores\bases\[PA Base Mes Atual.xlsx]layout'!A5</f>
        <v/>
      </c>
      <c r="B6">
        <f>'\\xpdocs\Research\Equities\Estrategia\Reports\Pesquisa assessores\bases\[PA Base Mes Atual.xlsx]layout'!B5</f>
        <v/>
      </c>
      <c r="C6">
        <f>'\\xpdocs\Research\Equities\Estrategia\Reports\Pesquisa assessores\bases\[PA Base Mes Atual.xlsx]layout'!C5</f>
        <v/>
      </c>
      <c r="D6">
        <f>'\\xpdocs\Research\Equities\Estrategia\Reports\Pesquisa assessores\bases\[PA Base Mes Atual.xlsx]layout'!D5</f>
        <v/>
      </c>
      <c r="E6">
        <f>'\\xpdocs\Research\Equities\Estrategia\Reports\Pesquisa assessores\bases\[PA Base Mes Atual.xlsx]layout'!E5</f>
        <v/>
      </c>
      <c r="F6">
        <f>'\\xpdocs\Research\Equities\Estrategia\Reports\Pesquisa assessores\bases\[PA Base Mes Atual.xlsx]layout'!F5</f>
        <v/>
      </c>
      <c r="G6">
        <f>'\\xpdocs\Research\Equities\Estrategia\Reports\Pesquisa assessores\bases\[PA Base Mes Atual.xlsx]layout'!G5</f>
        <v/>
      </c>
      <c r="H6">
        <f>'\\xpdocs\Research\Equities\Estrategia\Reports\Pesquisa assessores\bases\[PA Base Mes Atual.xlsx]layout'!H5</f>
        <v/>
      </c>
    </row>
    <row r="7">
      <c r="A7">
        <f>'\\xpdocs\Research\Equities\Estrategia\Reports\Pesquisa assessores\bases\[PA Base Mes Atual.xlsx]layout'!A6</f>
        <v/>
      </c>
      <c r="B7">
        <f>'\\xpdocs\Research\Equities\Estrategia\Reports\Pesquisa assessores\bases\[PA Base Mes Atual.xlsx]layout'!B6</f>
        <v/>
      </c>
      <c r="C7">
        <f>'\\xpdocs\Research\Equities\Estrategia\Reports\Pesquisa assessores\bases\[PA Base Mes Atual.xlsx]layout'!C6</f>
        <v/>
      </c>
      <c r="D7">
        <f>'\\xpdocs\Research\Equities\Estrategia\Reports\Pesquisa assessores\bases\[PA Base Mes Atual.xlsx]layout'!D6</f>
        <v/>
      </c>
      <c r="E7">
        <f>'\\xpdocs\Research\Equities\Estrategia\Reports\Pesquisa assessores\bases\[PA Base Mes Atual.xlsx]layout'!E6</f>
        <v/>
      </c>
      <c r="F7">
        <f>'\\xpdocs\Research\Equities\Estrategia\Reports\Pesquisa assessores\bases\[PA Base Mes Atual.xlsx]layout'!F6</f>
        <v/>
      </c>
      <c r="G7">
        <f>'\\xpdocs\Research\Equities\Estrategia\Reports\Pesquisa assessores\bases\[PA Base Mes Atual.xlsx]layout'!G6</f>
        <v/>
      </c>
      <c r="H7">
        <f>'\\xpdocs\Research\Equities\Estrategia\Reports\Pesquisa assessores\bases\[PA Base Mes Atual.xlsx]layout'!H6</f>
        <v/>
      </c>
    </row>
    <row r="8">
      <c r="A8">
        <f>'\\xpdocs\Research\Equities\Estrategia\Reports\Pesquisa assessores\bases\[PA Base Mes Atual.xlsx]layout'!A7</f>
        <v/>
      </c>
      <c r="B8">
        <f>'\\xpdocs\Research\Equities\Estrategia\Reports\Pesquisa assessores\bases\[PA Base Mes Atual.xlsx]layout'!B7</f>
        <v/>
      </c>
      <c r="C8">
        <f>'\\xpdocs\Research\Equities\Estrategia\Reports\Pesquisa assessores\bases\[PA Base Mes Atual.xlsx]layout'!C7</f>
        <v/>
      </c>
      <c r="D8">
        <f>'\\xpdocs\Research\Equities\Estrategia\Reports\Pesquisa assessores\bases\[PA Base Mes Atual.xlsx]layout'!D7</f>
        <v/>
      </c>
      <c r="E8">
        <f>'\\xpdocs\Research\Equities\Estrategia\Reports\Pesquisa assessores\bases\[PA Base Mes Atual.xlsx]layout'!E7</f>
        <v/>
      </c>
      <c r="F8">
        <f>'\\xpdocs\Research\Equities\Estrategia\Reports\Pesquisa assessores\bases\[PA Base Mes Atual.xlsx]layout'!F7</f>
        <v/>
      </c>
      <c r="G8">
        <f>'\\xpdocs\Research\Equities\Estrategia\Reports\Pesquisa assessores\bases\[PA Base Mes Atual.xlsx]layout'!G7</f>
        <v/>
      </c>
      <c r="H8">
        <f>'\\xpdocs\Research\Equities\Estrategia\Reports\Pesquisa assessores\bases\[PA Base Mes Atual.xlsx]layout'!H7</f>
        <v/>
      </c>
    </row>
    <row r="9">
      <c r="A9">
        <f>'\\xpdocs\Research\Equities\Estrategia\Reports\Pesquisa assessores\bases\[PA Base Mes Atual.xlsx]layout'!A8</f>
        <v/>
      </c>
      <c r="B9">
        <f>'\\xpdocs\Research\Equities\Estrategia\Reports\Pesquisa assessores\bases\[PA Base Mes Atual.xlsx]layout'!B8</f>
        <v/>
      </c>
      <c r="C9">
        <f>'\\xpdocs\Research\Equities\Estrategia\Reports\Pesquisa assessores\bases\[PA Base Mes Atual.xlsx]layout'!C8</f>
        <v/>
      </c>
      <c r="D9">
        <f>'\\xpdocs\Research\Equities\Estrategia\Reports\Pesquisa assessores\bases\[PA Base Mes Atual.xlsx]layout'!D8</f>
        <v/>
      </c>
      <c r="E9">
        <f>'\\xpdocs\Research\Equities\Estrategia\Reports\Pesquisa assessores\bases\[PA Base Mes Atual.xlsx]layout'!E8</f>
        <v/>
      </c>
      <c r="F9">
        <f>'\\xpdocs\Research\Equities\Estrategia\Reports\Pesquisa assessores\bases\[PA Base Mes Atual.xlsx]layout'!F8</f>
        <v/>
      </c>
      <c r="G9">
        <f>'\\xpdocs\Research\Equities\Estrategia\Reports\Pesquisa assessores\bases\[PA Base Mes Atual.xlsx]layout'!G8</f>
        <v/>
      </c>
      <c r="H9">
        <f>'\\xpdocs\Research\Equities\Estrategia\Reports\Pesquisa assessores\bases\[PA Base Mes Atual.xlsx]layout'!H8</f>
        <v/>
      </c>
    </row>
    <row r="10">
      <c r="A10">
        <f>'\\xpdocs\Research\Equities\Estrategia\Reports\Pesquisa assessores\bases\[PA Base Mes Atual.xlsx]layout'!A9</f>
        <v/>
      </c>
      <c r="B10">
        <f>'\\xpdocs\Research\Equities\Estrategia\Reports\Pesquisa assessores\bases\[PA Base Mes Atual.xlsx]layout'!B9</f>
        <v/>
      </c>
      <c r="C10">
        <f>'\\xpdocs\Research\Equities\Estrategia\Reports\Pesquisa assessores\bases\[PA Base Mes Atual.xlsx]layout'!C9</f>
        <v/>
      </c>
      <c r="D10">
        <f>'\\xpdocs\Research\Equities\Estrategia\Reports\Pesquisa assessores\bases\[PA Base Mes Atual.xlsx]layout'!D9</f>
        <v/>
      </c>
      <c r="E10">
        <f>'\\xpdocs\Research\Equities\Estrategia\Reports\Pesquisa assessores\bases\[PA Base Mes Atual.xlsx]layout'!E9</f>
        <v/>
      </c>
      <c r="F10">
        <f>'\\xpdocs\Research\Equities\Estrategia\Reports\Pesquisa assessores\bases\[PA Base Mes Atual.xlsx]layout'!F9</f>
        <v/>
      </c>
      <c r="G10">
        <f>'\\xpdocs\Research\Equities\Estrategia\Reports\Pesquisa assessores\bases\[PA Base Mes Atual.xlsx]layout'!G9</f>
        <v/>
      </c>
      <c r="H10">
        <f>'\\xpdocs\Research\Equities\Estrategia\Reports\Pesquisa assessores\bases\[PA Base Mes Atual.xlsx]layout'!H9</f>
        <v/>
      </c>
    </row>
    <row r="11">
      <c r="A11">
        <f>'\\xpdocs\Research\Equities\Estrategia\Reports\Pesquisa assessores\bases\[PA Base Mes Atual.xlsx]layout'!A10</f>
        <v/>
      </c>
      <c r="B11">
        <f>'\\xpdocs\Research\Equities\Estrategia\Reports\Pesquisa assessores\bases\[PA Base Mes Atual.xlsx]layout'!B10</f>
        <v/>
      </c>
      <c r="C11">
        <f>'\\xpdocs\Research\Equities\Estrategia\Reports\Pesquisa assessores\bases\[PA Base Mes Atual.xlsx]layout'!C10</f>
        <v/>
      </c>
      <c r="D11">
        <f>'\\xpdocs\Research\Equities\Estrategia\Reports\Pesquisa assessores\bases\[PA Base Mes Atual.xlsx]layout'!D10</f>
        <v/>
      </c>
      <c r="E11">
        <f>'\\xpdocs\Research\Equities\Estrategia\Reports\Pesquisa assessores\bases\[PA Base Mes Atual.xlsx]layout'!E10</f>
        <v/>
      </c>
      <c r="F11">
        <f>'\\xpdocs\Research\Equities\Estrategia\Reports\Pesquisa assessores\bases\[PA Base Mes Atual.xlsx]layout'!F10</f>
        <v/>
      </c>
      <c r="G11">
        <f>'\\xpdocs\Research\Equities\Estrategia\Reports\Pesquisa assessores\bases\[PA Base Mes Atual.xlsx]layout'!G10</f>
        <v/>
      </c>
      <c r="H11">
        <f>'\\xpdocs\Research\Equities\Estrategia\Reports\Pesquisa assessores\bases\[PA Base Mes Atual.xlsx]layout'!H10</f>
        <v/>
      </c>
    </row>
    <row r="12">
      <c r="A12">
        <f>'\\xpdocs\Research\Equities\Estrategia\Reports\Pesquisa assessores\bases\[PA Base Mes Atual.xlsx]layout'!A11</f>
        <v/>
      </c>
      <c r="B12">
        <f>'\\xpdocs\Research\Equities\Estrategia\Reports\Pesquisa assessores\bases\[PA Base Mes Atual.xlsx]layout'!B11</f>
        <v/>
      </c>
      <c r="C12">
        <f>'\\xpdocs\Research\Equities\Estrategia\Reports\Pesquisa assessores\bases\[PA Base Mes Atual.xlsx]layout'!C11</f>
        <v/>
      </c>
      <c r="D12">
        <f>'\\xpdocs\Research\Equities\Estrategia\Reports\Pesquisa assessores\bases\[PA Base Mes Atual.xlsx]layout'!D11</f>
        <v/>
      </c>
      <c r="E12">
        <f>'\\xpdocs\Research\Equities\Estrategia\Reports\Pesquisa assessores\bases\[PA Base Mes Atual.xlsx]layout'!E11</f>
        <v/>
      </c>
      <c r="F12">
        <f>'\\xpdocs\Research\Equities\Estrategia\Reports\Pesquisa assessores\bases\[PA Base Mes Atual.xlsx]layout'!F11</f>
        <v/>
      </c>
      <c r="G12">
        <f>'\\xpdocs\Research\Equities\Estrategia\Reports\Pesquisa assessores\bases\[PA Base Mes Atual.xlsx]layout'!G11</f>
        <v/>
      </c>
      <c r="H12">
        <f>'\\xpdocs\Research\Equities\Estrategia\Reports\Pesquisa assessores\bases\[PA Base Mes Atual.xlsx]layout'!H11</f>
        <v/>
      </c>
    </row>
    <row r="13">
      <c r="A13">
        <f>'\\xpdocs\Research\Equities\Estrategia\Reports\Pesquisa assessores\bases\[PA Base Mes Atual.xlsx]layout'!A12</f>
        <v/>
      </c>
      <c r="B13">
        <f>'\\xpdocs\Research\Equities\Estrategia\Reports\Pesquisa assessores\bases\[PA Base Mes Atual.xlsx]layout'!B12</f>
        <v/>
      </c>
      <c r="C13">
        <f>'\\xpdocs\Research\Equities\Estrategia\Reports\Pesquisa assessores\bases\[PA Base Mes Atual.xlsx]layout'!C12</f>
        <v/>
      </c>
      <c r="D13">
        <f>'\\xpdocs\Research\Equities\Estrategia\Reports\Pesquisa assessores\bases\[PA Base Mes Atual.xlsx]layout'!D12</f>
        <v/>
      </c>
      <c r="E13">
        <f>'\\xpdocs\Research\Equities\Estrategia\Reports\Pesquisa assessores\bases\[PA Base Mes Atual.xlsx]layout'!E12</f>
        <v/>
      </c>
      <c r="F13">
        <f>'\\xpdocs\Research\Equities\Estrategia\Reports\Pesquisa assessores\bases\[PA Base Mes Atual.xlsx]layout'!F12</f>
        <v/>
      </c>
      <c r="G13">
        <f>'\\xpdocs\Research\Equities\Estrategia\Reports\Pesquisa assessores\bases\[PA Base Mes Atual.xlsx]layout'!G12</f>
        <v/>
      </c>
      <c r="H13">
        <f>'\\xpdocs\Research\Equities\Estrategia\Reports\Pesquisa assessores\bases\[PA Base Mes Atual.xlsx]layout'!H12</f>
        <v/>
      </c>
    </row>
    <row r="14">
      <c r="A14">
        <f>'\\xpdocs\Research\Equities\Estrategia\Reports\Pesquisa assessores\bases\[PA Base Mes Atual.xlsx]layout'!A13</f>
        <v/>
      </c>
      <c r="B14">
        <f>'\\xpdocs\Research\Equities\Estrategia\Reports\Pesquisa assessores\bases\[PA Base Mes Atual.xlsx]layout'!B13</f>
        <v/>
      </c>
      <c r="C14">
        <f>'\\xpdocs\Research\Equities\Estrategia\Reports\Pesquisa assessores\bases\[PA Base Mes Atual.xlsx]layout'!C13</f>
        <v/>
      </c>
      <c r="D14">
        <f>'\\xpdocs\Research\Equities\Estrategia\Reports\Pesquisa assessores\bases\[PA Base Mes Atual.xlsx]layout'!D13</f>
        <v/>
      </c>
      <c r="E14">
        <f>'\\xpdocs\Research\Equities\Estrategia\Reports\Pesquisa assessores\bases\[PA Base Mes Atual.xlsx]layout'!E13</f>
        <v/>
      </c>
      <c r="F14">
        <f>'\\xpdocs\Research\Equities\Estrategia\Reports\Pesquisa assessores\bases\[PA Base Mes Atual.xlsx]layout'!F13</f>
        <v/>
      </c>
      <c r="G14">
        <f>'\\xpdocs\Research\Equities\Estrategia\Reports\Pesquisa assessores\bases\[PA Base Mes Atual.xlsx]layout'!G13</f>
        <v/>
      </c>
      <c r="H14">
        <f>'\\xpdocs\Research\Equities\Estrategia\Reports\Pesquisa assessores\bases\[PA Base Mes Atual.xlsx]layout'!H13</f>
        <v/>
      </c>
    </row>
    <row r="15">
      <c r="A15">
        <f>'\\xpdocs\Research\Equities\Estrategia\Reports\Pesquisa assessores\bases\[PA Base Mes Atual.xlsx]layout'!A14</f>
        <v/>
      </c>
      <c r="B15">
        <f>'\\xpdocs\Research\Equities\Estrategia\Reports\Pesquisa assessores\bases\[PA Base Mes Atual.xlsx]layout'!B14</f>
        <v/>
      </c>
      <c r="C15">
        <f>'\\xpdocs\Research\Equities\Estrategia\Reports\Pesquisa assessores\bases\[PA Base Mes Atual.xlsx]layout'!C14</f>
        <v/>
      </c>
      <c r="D15">
        <f>'\\xpdocs\Research\Equities\Estrategia\Reports\Pesquisa assessores\bases\[PA Base Mes Atual.xlsx]layout'!D14</f>
        <v/>
      </c>
      <c r="E15">
        <f>'\\xpdocs\Research\Equities\Estrategia\Reports\Pesquisa assessores\bases\[PA Base Mes Atual.xlsx]layout'!E14</f>
        <v/>
      </c>
      <c r="F15">
        <f>'\\xpdocs\Research\Equities\Estrategia\Reports\Pesquisa assessores\bases\[PA Base Mes Atual.xlsx]layout'!F14</f>
        <v/>
      </c>
      <c r="G15">
        <f>'\\xpdocs\Research\Equities\Estrategia\Reports\Pesquisa assessores\bases\[PA Base Mes Atual.xlsx]layout'!G14</f>
        <v/>
      </c>
      <c r="H15">
        <f>'\\xpdocs\Research\Equities\Estrategia\Reports\Pesquisa assessores\bases\[PA Base Mes Atual.xlsx]layout'!H14</f>
        <v/>
      </c>
    </row>
    <row r="16">
      <c r="A16">
        <f>'\\xpdocs\Research\Equities\Estrategia\Reports\Pesquisa assessores\bases\[PA Base Mes Atual.xlsx]layout'!A15</f>
        <v/>
      </c>
      <c r="B16">
        <f>'\\xpdocs\Research\Equities\Estrategia\Reports\Pesquisa assessores\bases\[PA Base Mes Atual.xlsx]layout'!B15</f>
        <v/>
      </c>
      <c r="C16">
        <f>'\\xpdocs\Research\Equities\Estrategia\Reports\Pesquisa assessores\bases\[PA Base Mes Atual.xlsx]layout'!C15</f>
        <v/>
      </c>
      <c r="D16">
        <f>'\\xpdocs\Research\Equities\Estrategia\Reports\Pesquisa assessores\bases\[PA Base Mes Atual.xlsx]layout'!D15</f>
        <v/>
      </c>
      <c r="E16">
        <f>'\\xpdocs\Research\Equities\Estrategia\Reports\Pesquisa assessores\bases\[PA Base Mes Atual.xlsx]layout'!E15</f>
        <v/>
      </c>
      <c r="F16">
        <f>'\\xpdocs\Research\Equities\Estrategia\Reports\Pesquisa assessores\bases\[PA Base Mes Atual.xlsx]layout'!F15</f>
        <v/>
      </c>
      <c r="G16">
        <f>'\\xpdocs\Research\Equities\Estrategia\Reports\Pesquisa assessores\bases\[PA Base Mes Atual.xlsx]layout'!G15</f>
        <v/>
      </c>
      <c r="H16">
        <f>'\\xpdocs\Research\Equities\Estrategia\Reports\Pesquisa assessores\bases\[PA Base Mes Atual.xlsx]layout'!H15</f>
        <v/>
      </c>
    </row>
    <row r="17">
      <c r="A17">
        <f>'\\xpdocs\Research\Equities\Estrategia\Reports\Pesquisa assessores\bases\[PA Base Mes Atual.xlsx]layout'!A16</f>
        <v/>
      </c>
      <c r="B17">
        <f>'\\xpdocs\Research\Equities\Estrategia\Reports\Pesquisa assessores\bases\[PA Base Mes Atual.xlsx]layout'!B16</f>
        <v/>
      </c>
      <c r="C17">
        <f>'\\xpdocs\Research\Equities\Estrategia\Reports\Pesquisa assessores\bases\[PA Base Mes Atual.xlsx]layout'!C16</f>
        <v/>
      </c>
      <c r="D17">
        <f>'\\xpdocs\Research\Equities\Estrategia\Reports\Pesquisa assessores\bases\[PA Base Mes Atual.xlsx]layout'!D16</f>
        <v/>
      </c>
      <c r="E17">
        <f>'\\xpdocs\Research\Equities\Estrategia\Reports\Pesquisa assessores\bases\[PA Base Mes Atual.xlsx]layout'!E16</f>
        <v/>
      </c>
      <c r="F17">
        <f>'\\xpdocs\Research\Equities\Estrategia\Reports\Pesquisa assessores\bases\[PA Base Mes Atual.xlsx]layout'!F16</f>
        <v/>
      </c>
      <c r="G17">
        <f>'\\xpdocs\Research\Equities\Estrategia\Reports\Pesquisa assessores\bases\[PA Base Mes Atual.xlsx]layout'!G16</f>
        <v/>
      </c>
      <c r="H17">
        <f>'\\xpdocs\Research\Equities\Estrategia\Reports\Pesquisa assessores\bases\[PA Base Mes Atual.xlsx]layout'!H16</f>
        <v/>
      </c>
    </row>
    <row r="18">
      <c r="A18">
        <f>'\\xpdocs\Research\Equities\Estrategia\Reports\Pesquisa assessores\bases\[PA Base Mes Atual.xlsx]layout'!A17</f>
        <v/>
      </c>
      <c r="B18">
        <f>'\\xpdocs\Research\Equities\Estrategia\Reports\Pesquisa assessores\bases\[PA Base Mes Atual.xlsx]layout'!B17</f>
        <v/>
      </c>
      <c r="C18">
        <f>'\\xpdocs\Research\Equities\Estrategia\Reports\Pesquisa assessores\bases\[PA Base Mes Atual.xlsx]layout'!C17</f>
        <v/>
      </c>
      <c r="D18">
        <f>'\\xpdocs\Research\Equities\Estrategia\Reports\Pesquisa assessores\bases\[PA Base Mes Atual.xlsx]layout'!D17</f>
        <v/>
      </c>
      <c r="E18">
        <f>'\\xpdocs\Research\Equities\Estrategia\Reports\Pesquisa assessores\bases\[PA Base Mes Atual.xlsx]layout'!E17</f>
        <v/>
      </c>
      <c r="F18">
        <f>'\\xpdocs\Research\Equities\Estrategia\Reports\Pesquisa assessores\bases\[PA Base Mes Atual.xlsx]layout'!F17</f>
        <v/>
      </c>
      <c r="G18">
        <f>'\\xpdocs\Research\Equities\Estrategia\Reports\Pesquisa assessores\bases\[PA Base Mes Atual.xlsx]layout'!G17</f>
        <v/>
      </c>
      <c r="H18">
        <f>'\\xpdocs\Research\Equities\Estrategia\Reports\Pesquisa assessores\bases\[PA Base Mes Atual.xlsx]layout'!H17</f>
        <v/>
      </c>
    </row>
    <row r="19">
      <c r="A19">
        <f>'\\xpdocs\Research\Equities\Estrategia\Reports\Pesquisa assessores\bases\[PA Base Mes Atual.xlsx]layout'!A18</f>
        <v/>
      </c>
      <c r="B19">
        <f>'\\xpdocs\Research\Equities\Estrategia\Reports\Pesquisa assessores\bases\[PA Base Mes Atual.xlsx]layout'!B18</f>
        <v/>
      </c>
      <c r="C19">
        <f>'\\xpdocs\Research\Equities\Estrategia\Reports\Pesquisa assessores\bases\[PA Base Mes Atual.xlsx]layout'!C18</f>
        <v/>
      </c>
      <c r="D19">
        <f>'\\xpdocs\Research\Equities\Estrategia\Reports\Pesquisa assessores\bases\[PA Base Mes Atual.xlsx]layout'!D18</f>
        <v/>
      </c>
      <c r="E19">
        <f>'\\xpdocs\Research\Equities\Estrategia\Reports\Pesquisa assessores\bases\[PA Base Mes Atual.xlsx]layout'!E18</f>
        <v/>
      </c>
      <c r="F19">
        <f>'\\xpdocs\Research\Equities\Estrategia\Reports\Pesquisa assessores\bases\[PA Base Mes Atual.xlsx]layout'!F18</f>
        <v/>
      </c>
      <c r="G19">
        <f>'\\xpdocs\Research\Equities\Estrategia\Reports\Pesquisa assessores\bases\[PA Base Mes Atual.xlsx]layout'!G18</f>
        <v/>
      </c>
      <c r="H19">
        <f>'\\xpdocs\Research\Equities\Estrategia\Reports\Pesquisa assessores\bases\[PA Base Mes Atual.xlsx]layout'!H18</f>
        <v/>
      </c>
    </row>
    <row r="20">
      <c r="A20">
        <f>'\\xpdocs\Research\Equities\Estrategia\Reports\Pesquisa assessores\bases\[PA Base Mes Atual.xlsx]layout'!A19</f>
        <v/>
      </c>
      <c r="B20">
        <f>'\\xpdocs\Research\Equities\Estrategia\Reports\Pesquisa assessores\bases\[PA Base Mes Atual.xlsx]layout'!B19</f>
        <v/>
      </c>
      <c r="C20">
        <f>'\\xpdocs\Research\Equities\Estrategia\Reports\Pesquisa assessores\bases\[PA Base Mes Atual.xlsx]layout'!C19</f>
        <v/>
      </c>
      <c r="D20">
        <f>'\\xpdocs\Research\Equities\Estrategia\Reports\Pesquisa assessores\bases\[PA Base Mes Atual.xlsx]layout'!D19</f>
        <v/>
      </c>
      <c r="E20">
        <f>'\\xpdocs\Research\Equities\Estrategia\Reports\Pesquisa assessores\bases\[PA Base Mes Atual.xlsx]layout'!E19</f>
        <v/>
      </c>
      <c r="F20">
        <f>'\\xpdocs\Research\Equities\Estrategia\Reports\Pesquisa assessores\bases\[PA Base Mes Atual.xlsx]layout'!F19</f>
        <v/>
      </c>
      <c r="G20">
        <f>'\\xpdocs\Research\Equities\Estrategia\Reports\Pesquisa assessores\bases\[PA Base Mes Atual.xlsx]layout'!G19</f>
        <v/>
      </c>
      <c r="H20">
        <f>'\\xpdocs\Research\Equities\Estrategia\Reports\Pesquisa assessores\bases\[PA Base Mes Atual.xlsx]layout'!H19</f>
        <v/>
      </c>
    </row>
    <row r="21">
      <c r="A21">
        <f>'\\xpdocs\Research\Equities\Estrategia\Reports\Pesquisa assessores\bases\[PA Base Mes Atual.xlsx]layout'!A20</f>
        <v/>
      </c>
      <c r="B21">
        <f>'\\xpdocs\Research\Equities\Estrategia\Reports\Pesquisa assessores\bases\[PA Base Mes Atual.xlsx]layout'!B20</f>
        <v/>
      </c>
      <c r="C21">
        <f>'\\xpdocs\Research\Equities\Estrategia\Reports\Pesquisa assessores\bases\[PA Base Mes Atual.xlsx]layout'!C20</f>
        <v/>
      </c>
      <c r="D21">
        <f>'\\xpdocs\Research\Equities\Estrategia\Reports\Pesquisa assessores\bases\[PA Base Mes Atual.xlsx]layout'!D20</f>
        <v/>
      </c>
      <c r="E21">
        <f>'\\xpdocs\Research\Equities\Estrategia\Reports\Pesquisa assessores\bases\[PA Base Mes Atual.xlsx]layout'!E20</f>
        <v/>
      </c>
      <c r="F21">
        <f>'\\xpdocs\Research\Equities\Estrategia\Reports\Pesquisa assessores\bases\[PA Base Mes Atual.xlsx]layout'!F20</f>
        <v/>
      </c>
      <c r="G21">
        <f>'\\xpdocs\Research\Equities\Estrategia\Reports\Pesquisa assessores\bases\[PA Base Mes Atual.xlsx]layout'!G20</f>
        <v/>
      </c>
      <c r="H21">
        <f>'\\xpdocs\Research\Equities\Estrategia\Reports\Pesquisa assessores\bases\[PA Base Mes Atual.xlsx]layout'!H20</f>
        <v/>
      </c>
    </row>
    <row r="22">
      <c r="A22">
        <f>'\\xpdocs\Research\Equities\Estrategia\Reports\Pesquisa assessores\bases\[PA Base Mes Atual.xlsx]layout'!A21</f>
        <v/>
      </c>
      <c r="B22">
        <f>'\\xpdocs\Research\Equities\Estrategia\Reports\Pesquisa assessores\bases\[PA Base Mes Atual.xlsx]layout'!B21</f>
        <v/>
      </c>
      <c r="C22">
        <f>'\\xpdocs\Research\Equities\Estrategia\Reports\Pesquisa assessores\bases\[PA Base Mes Atual.xlsx]layout'!C21</f>
        <v/>
      </c>
      <c r="D22">
        <f>'\\xpdocs\Research\Equities\Estrategia\Reports\Pesquisa assessores\bases\[PA Base Mes Atual.xlsx]layout'!D21</f>
        <v/>
      </c>
      <c r="E22">
        <f>'\\xpdocs\Research\Equities\Estrategia\Reports\Pesquisa assessores\bases\[PA Base Mes Atual.xlsx]layout'!E21</f>
        <v/>
      </c>
      <c r="F22">
        <f>'\\xpdocs\Research\Equities\Estrategia\Reports\Pesquisa assessores\bases\[PA Base Mes Atual.xlsx]layout'!F21</f>
        <v/>
      </c>
      <c r="G22">
        <f>'\\xpdocs\Research\Equities\Estrategia\Reports\Pesquisa assessores\bases\[PA Base Mes Atual.xlsx]layout'!G21</f>
        <v/>
      </c>
      <c r="H22">
        <f>'\\xpdocs\Research\Equities\Estrategia\Reports\Pesquisa assessores\bases\[PA Base Mes Atual.xlsx]layout'!H21</f>
        <v/>
      </c>
    </row>
    <row r="23">
      <c r="A23">
        <f>'\\xpdocs\Research\Equities\Estrategia\Reports\Pesquisa assessores\bases\[PA Base Mes Atual.xlsx]layout'!A22</f>
        <v/>
      </c>
      <c r="B23">
        <f>'\\xpdocs\Research\Equities\Estrategia\Reports\Pesquisa assessores\bases\[PA Base Mes Atual.xlsx]layout'!B22</f>
        <v/>
      </c>
      <c r="C23">
        <f>'\\xpdocs\Research\Equities\Estrategia\Reports\Pesquisa assessores\bases\[PA Base Mes Atual.xlsx]layout'!C22</f>
        <v/>
      </c>
      <c r="D23">
        <f>'\\xpdocs\Research\Equities\Estrategia\Reports\Pesquisa assessores\bases\[PA Base Mes Atual.xlsx]layout'!D22</f>
        <v/>
      </c>
      <c r="E23">
        <f>'\\xpdocs\Research\Equities\Estrategia\Reports\Pesquisa assessores\bases\[PA Base Mes Atual.xlsx]layout'!E22</f>
        <v/>
      </c>
      <c r="F23">
        <f>'\\xpdocs\Research\Equities\Estrategia\Reports\Pesquisa assessores\bases\[PA Base Mes Atual.xlsx]layout'!F22</f>
        <v/>
      </c>
      <c r="G23">
        <f>'\\xpdocs\Research\Equities\Estrategia\Reports\Pesquisa assessores\bases\[PA Base Mes Atual.xlsx]layout'!G22</f>
        <v/>
      </c>
      <c r="H23">
        <f>'\\xpdocs\Research\Equities\Estrategia\Reports\Pesquisa assessores\bases\[PA Base Mes Atual.xlsx]layout'!H22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2026-08-06T21:38:29Z</dcterms:created>
  <dcterms:modified xmlns:dcterms="http://purl.org/dc/terms/" xmlns:xsi="http://www.w3.org/2001/XMLSchema-instance" xsi:type="dcterms:W3CDTF">2026-08-06T21:38:29Z</dcterms:modified>
</cp:coreProperties>
</file>