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guasbrasileiras-my.sharepoint.com/personal/andresa_oliveira_groupabz_com1/Documents/Documentos/AVALIAÇÃO DE DESEMPENHO/"/>
    </mc:Choice>
  </mc:AlternateContent>
  <xr:revisionPtr revIDLastSave="24" documentId="13_ncr:1_{F266ABA5-8BB7-4483-8DA7-0E25C2E20B2A}" xr6:coauthVersionLast="47" xr6:coauthVersionMax="47" xr10:uidLastSave="{EC08CE7E-E0F7-4356-96E6-5687AC4583B8}"/>
  <bookViews>
    <workbookView xWindow="-120" yWindow="-120" windowWidth="24240" windowHeight="13020" xr2:uid="{DB5DDDB1-84E6-40C9-9BD1-651A469088F3}"/>
  </bookViews>
  <sheets>
    <sheet name="Avaliação de Desempenho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5" l="1"/>
  <c r="E38" i="5" s="1"/>
</calcChain>
</file>

<file path=xl/sharedStrings.xml><?xml version="1.0" encoding="utf-8"?>
<sst xmlns="http://schemas.openxmlformats.org/spreadsheetml/2006/main" count="77" uniqueCount="70">
  <si>
    <t>ANEXO / ANNEX</t>
  </si>
  <si>
    <r>
      <t xml:space="preserve">PAG.: </t>
    </r>
    <r>
      <rPr>
        <b/>
        <sz val="11"/>
        <color theme="1"/>
        <rFont val="Aptos Narrow"/>
        <family val="2"/>
        <scheme val="minor"/>
      </rPr>
      <t>1</t>
    </r>
  </si>
  <si>
    <t>Aplicável a / Applicable to: ( X ) Brasil     (  ) International</t>
  </si>
  <si>
    <r>
      <t xml:space="preserve">Data/ Date: </t>
    </r>
    <r>
      <rPr>
        <b/>
        <sz val="11"/>
        <color theme="1"/>
        <rFont val="Aptos Narrow"/>
        <family val="2"/>
        <scheme val="minor"/>
      </rPr>
      <t>28/03/2025</t>
    </r>
  </si>
  <si>
    <r>
      <t xml:space="preserve">REV.: </t>
    </r>
    <r>
      <rPr>
        <b/>
        <sz val="11"/>
        <color theme="1"/>
        <rFont val="Aptos Narrow"/>
        <family val="2"/>
        <scheme val="minor"/>
      </rPr>
      <t>3</t>
    </r>
  </si>
  <si>
    <t>PERÍODO AVALIADO:</t>
  </si>
  <si>
    <t>RESPONSÁVEL PELA AVALIAÇÃO:</t>
  </si>
  <si>
    <t>NOME DO COLABORADOR:</t>
  </si>
  <si>
    <t>DATA DE ADMISSÃO:</t>
  </si>
  <si>
    <t>ITEM</t>
  </si>
  <si>
    <t>CRITÉRIOS</t>
  </si>
  <si>
    <t>DESCRIÇÃO</t>
  </si>
  <si>
    <t>AVALIAÇÃO</t>
  </si>
  <si>
    <t>OBSERVAÇÃO</t>
  </si>
  <si>
    <t>Prazos e Metas</t>
  </si>
  <si>
    <t xml:space="preserve">Cumpre as atividades dentro dos prazos que são estabelecidos. Alcança todas as metas propostas. </t>
  </si>
  <si>
    <t>Bom</t>
  </si>
  <si>
    <t>Comprometimento</t>
  </si>
  <si>
    <t>Demonstra esforço para alcançar resultados individuais, resultados da equipe e resultados da empresa.</t>
  </si>
  <si>
    <t>Autonomia e Proatividade</t>
  </si>
  <si>
    <t>Realiza as tarefas diárias sem a necessidade de intervenção da liderança.</t>
  </si>
  <si>
    <t>Regular</t>
  </si>
  <si>
    <t>Comunicação, Colaboração e Relacionamento</t>
  </si>
  <si>
    <t>Ótimo</t>
  </si>
  <si>
    <t>Conhecimento das atividades</t>
  </si>
  <si>
    <t>Demonstra domínio das atividades que desempenha e compartilha boas ideias e conhecimentos técnicos com o time.</t>
  </si>
  <si>
    <t>Resolução de problemas</t>
  </si>
  <si>
    <t>Resolve problemas relacionados à sua rotina de trabalho. Utiliza a criatividade para encontrar soluções. Quando necessário, propõe soluções para a tomada de decisão da liderança.</t>
  </si>
  <si>
    <t>Inteligência Emocional e Solução de conflitos</t>
  </si>
  <si>
    <t>Lida bem com situações de conflito, demonstrando equilíbrio quando há adversidades.</t>
  </si>
  <si>
    <t>Inovação</t>
  </si>
  <si>
    <t>É capaz de inovar em suas estratégias e propõe ideias que irão agregar valores para o desenvolvimento das atividades e melhorias dos resultados da equipe e da empresa.</t>
  </si>
  <si>
    <t>Liderança - Delegação</t>
  </si>
  <si>
    <t>Sabe delegar atividades, definindo e acompanhando prazos para execução.</t>
  </si>
  <si>
    <t>N/A</t>
  </si>
  <si>
    <t>Liderança - Feedback e Desenvolvimento de equipe</t>
  </si>
  <si>
    <t>Proporciona feedback constante para seus liderados, identificando pontos de melhorias e apresentando ferramentas e estratégias de atuação.</t>
  </si>
  <si>
    <t>CONCEITO FINAL</t>
  </si>
  <si>
    <t>AVALIAÇÃO FINAL</t>
  </si>
  <si>
    <t>&lt; 40</t>
  </si>
  <si>
    <t>NA</t>
  </si>
  <si>
    <t>Quesito Não Aplicável</t>
  </si>
  <si>
    <t>Principais resultados obtidos e metas atingidas durante o ano. Dê evidências:</t>
  </si>
  <si>
    <t>Melhorias obtidas desde a última avaliação. Dê evidências:</t>
  </si>
  <si>
    <t>Aspectos que precisam de desenvolvimento e LNT:</t>
  </si>
  <si>
    <t>Objetivos para o próximo ano:</t>
  </si>
  <si>
    <r>
      <rPr>
        <u/>
        <sz val="11"/>
        <rFont val="Aptos Narrow"/>
        <family val="2"/>
        <scheme val="minor"/>
      </rPr>
      <t>&gt;</t>
    </r>
    <r>
      <rPr>
        <sz val="11"/>
        <rFont val="Aptos Narrow"/>
        <family val="2"/>
        <scheme val="minor"/>
      </rPr>
      <t xml:space="preserve"> 40 e &lt; 70</t>
    </r>
  </si>
  <si>
    <r>
      <rPr>
        <u/>
        <sz val="11"/>
        <rFont val="Aptos Narrow"/>
        <family val="2"/>
        <scheme val="minor"/>
      </rPr>
      <t>&gt;</t>
    </r>
    <r>
      <rPr>
        <sz val="11"/>
        <rFont val="Aptos Narrow"/>
        <family val="2"/>
        <scheme val="minor"/>
      </rPr>
      <t xml:space="preserve"> 70 e &lt; 85</t>
    </r>
  </si>
  <si>
    <r>
      <rPr>
        <u/>
        <sz val="11"/>
        <rFont val="Aptos Narrow"/>
        <family val="2"/>
        <scheme val="minor"/>
      </rPr>
      <t>&gt;</t>
    </r>
    <r>
      <rPr>
        <sz val="11"/>
        <rFont val="Aptos Narrow"/>
        <family val="2"/>
        <scheme val="minor"/>
      </rPr>
      <t xml:space="preserve"> 85</t>
    </r>
  </si>
  <si>
    <t>Assinatura do Avaliador :</t>
  </si>
  <si>
    <t xml:space="preserve">Ruim:  Constantemente abaixo da expectativa </t>
  </si>
  <si>
    <t>Regular: Algumas vezes abaixo da expectativa</t>
  </si>
  <si>
    <t>Bom: De acordo com a expectativa</t>
  </si>
  <si>
    <t>Ótimo: Acima da expectativa</t>
  </si>
  <si>
    <t>Ruim</t>
  </si>
  <si>
    <t>Possui uma comunicação clara. Pensa no coletivo e ajuda no aprendizado e conhecimento da equipe.  Demonstra bom relacionamento com os colegas.</t>
  </si>
  <si>
    <r>
      <t xml:space="preserve">COD.: </t>
    </r>
    <r>
      <rPr>
        <b/>
        <sz val="11"/>
        <color rgb="FF005FDF"/>
        <rFont val="Aptos Narrow"/>
        <family val="2"/>
        <scheme val="minor"/>
      </rPr>
      <t>AN-TED-002</t>
    </r>
  </si>
  <si>
    <r>
      <t xml:space="preserve">Proc. Ref.: </t>
    </r>
    <r>
      <rPr>
        <b/>
        <sz val="11"/>
        <color theme="1"/>
        <rFont val="Aptos Narrow"/>
        <family val="2"/>
        <scheme val="minor"/>
      </rPr>
      <t>PR-TED-01</t>
    </r>
  </si>
  <si>
    <t>Avaliação de Desempenho</t>
  </si>
  <si>
    <t xml:space="preserve">Comentários do avaliador: </t>
  </si>
  <si>
    <t>Comentários do funcionário:</t>
  </si>
  <si>
    <t>TABELA DE VALORES POR ITEM</t>
  </si>
  <si>
    <t>INTERVALO</t>
  </si>
  <si>
    <t>Assinatura do Funcionário:</t>
  </si>
  <si>
    <t>FUNÇÃO/SETOR:</t>
  </si>
  <si>
    <t>PRAZO P/ CONCLUSÃO:</t>
  </si>
  <si>
    <t>dd/mm/aaaa</t>
  </si>
  <si>
    <t>NOME</t>
  </si>
  <si>
    <t>FUNÇÃO</t>
  </si>
  <si>
    <r>
      <t xml:space="preserve">Data: </t>
    </r>
    <r>
      <rPr>
        <b/>
        <sz val="11"/>
        <color rgb="FF0070C0"/>
        <rFont val="Aptos Narrow"/>
        <family val="2"/>
        <scheme val="minor"/>
      </rPr>
      <t>dd/mm/aaaa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</si>
</sst>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5FD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5FD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A90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1" xfId="0" applyBorder="1" applyAlignment="1">
      <alignment vertical="center"/>
    </xf>
    <xf numFmtId="0" fontId="6" fillId="0" borderId="0" xfId="0" applyFont="1"/>
    <xf numFmtId="164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center"/>
    </xf>
    <xf numFmtId="0" fontId="8" fillId="5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3" borderId="1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indent="1"/>
    </xf>
    <xf numFmtId="0" fontId="17" fillId="0" borderId="1" xfId="0" applyFont="1" applyBorder="1" applyAlignment="1">
      <alignment horizontal="left" vertical="center"/>
    </xf>
    <xf numFmtId="14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9C9618F3-F802-47A2-AC1B-2A304E4E842D}"/>
  </cellStyles>
  <dxfs count="11"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53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7"/>
        </patternFill>
      </fill>
    </dxf>
    <dxf>
      <font>
        <b/>
        <i val="0"/>
        <condense val="0"/>
        <extend val="0"/>
        <color indexed="17"/>
      </font>
      <fill>
        <patternFill>
          <bgColor theme="9" tint="0.79998168889431442"/>
        </patternFill>
      </fill>
    </dxf>
    <dxf>
      <font>
        <b/>
        <i val="0"/>
        <color rgb="FFFCA904"/>
      </font>
      <fill>
        <patternFill>
          <bgColor rgb="FFFFEDB3"/>
        </patternFill>
      </fill>
    </dxf>
    <dxf>
      <font>
        <b/>
        <i val="0"/>
        <condense val="0"/>
        <extend val="0"/>
        <color indexed="10"/>
      </font>
      <fill>
        <patternFill>
          <bgColor theme="5" tint="0.79998168889431442"/>
        </patternFill>
      </fill>
    </dxf>
    <dxf>
      <font>
        <b/>
        <i val="0"/>
        <color rgb="FF005FDF"/>
      </font>
      <fill>
        <patternFill>
          <bgColor theme="7" tint="0.79998168889431442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53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7"/>
        </patternFill>
      </fill>
    </dxf>
    <dxf>
      <font>
        <color rgb="FF008000"/>
      </font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FCA904"/>
      <color rgb="FF005FDF"/>
      <color rgb="FFFFEDB3"/>
      <color rgb="FFFFFFC5"/>
      <color rgb="FFFFC100"/>
      <color rgb="FF0D1B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</xdr:colOff>
      <xdr:row>1</xdr:row>
      <xdr:rowOff>85725</xdr:rowOff>
    </xdr:from>
    <xdr:to>
      <xdr:col>2</xdr:col>
      <xdr:colOff>1473611</xdr:colOff>
      <xdr:row>1</xdr:row>
      <xdr:rowOff>503555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912457-F7AD-44BC-88C4-6CADEE8E7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325" y="276225"/>
          <a:ext cx="1765711" cy="4178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A4FF-470A-436C-B639-9CB39C144525}">
  <sheetPr>
    <pageSetUpPr fitToPage="1"/>
  </sheetPr>
  <dimension ref="B2:G45"/>
  <sheetViews>
    <sheetView showGridLines="0" tabSelected="1" workbookViewId="0">
      <selection activeCell="J3" sqref="J3"/>
    </sheetView>
  </sheetViews>
  <sheetFormatPr defaultRowHeight="15" x14ac:dyDescent="0.25"/>
  <cols>
    <col min="1" max="1" width="2.85546875" customWidth="1"/>
    <col min="2" max="2" width="5.28515625" style="18" customWidth="1"/>
    <col min="3" max="3" width="26.5703125" style="13" customWidth="1"/>
    <col min="4" max="4" width="42.140625" style="13" bestFit="1" customWidth="1"/>
    <col min="5" max="5" width="22" customWidth="1"/>
    <col min="6" max="6" width="13.5703125" customWidth="1"/>
    <col min="7" max="7" width="23.140625" customWidth="1"/>
  </cols>
  <sheetData>
    <row r="2" spans="2:7" ht="43.5" customHeight="1" x14ac:dyDescent="0.25"/>
    <row r="3" spans="2:7" x14ac:dyDescent="0.25">
      <c r="B3" s="27" t="s">
        <v>0</v>
      </c>
      <c r="C3" s="28"/>
      <c r="D3" s="29"/>
      <c r="E3" s="46" t="s">
        <v>56</v>
      </c>
      <c r="F3" s="46"/>
      <c r="G3" s="46"/>
    </row>
    <row r="4" spans="2:7" ht="15" customHeight="1" x14ac:dyDescent="0.25">
      <c r="B4" s="21" t="s">
        <v>58</v>
      </c>
      <c r="C4" s="22"/>
      <c r="D4" s="23"/>
      <c r="E4" s="46" t="s">
        <v>57</v>
      </c>
      <c r="F4" s="46"/>
      <c r="G4" s="1" t="s">
        <v>4</v>
      </c>
    </row>
    <row r="5" spans="2:7" ht="15" customHeight="1" x14ac:dyDescent="0.25">
      <c r="B5" s="24"/>
      <c r="C5" s="25"/>
      <c r="D5" s="26"/>
      <c r="E5" s="46" t="s">
        <v>3</v>
      </c>
      <c r="F5" s="46"/>
      <c r="G5" s="1" t="s">
        <v>1</v>
      </c>
    </row>
    <row r="6" spans="2:7" x14ac:dyDescent="0.25">
      <c r="B6" s="32" t="s">
        <v>2</v>
      </c>
      <c r="C6" s="32"/>
      <c r="D6" s="32"/>
      <c r="E6" s="32"/>
      <c r="F6" s="32"/>
      <c r="G6" s="32"/>
    </row>
    <row r="8" spans="2:7" ht="24.95" customHeight="1" x14ac:dyDescent="0.25">
      <c r="B8" s="30" t="s">
        <v>7</v>
      </c>
      <c r="C8" s="30"/>
      <c r="D8" s="48" t="s">
        <v>67</v>
      </c>
      <c r="E8" s="9" t="s">
        <v>64</v>
      </c>
      <c r="F8" s="49" t="s">
        <v>68</v>
      </c>
      <c r="G8" s="49"/>
    </row>
    <row r="9" spans="2:7" ht="24.95" customHeight="1" x14ac:dyDescent="0.25">
      <c r="B9" s="30" t="s">
        <v>8</v>
      </c>
      <c r="C9" s="30"/>
      <c r="D9" s="47" t="s">
        <v>66</v>
      </c>
      <c r="E9" s="19" t="s">
        <v>5</v>
      </c>
      <c r="F9" s="52">
        <v>2025</v>
      </c>
      <c r="G9" s="52"/>
    </row>
    <row r="10" spans="2:7" ht="24.95" customHeight="1" x14ac:dyDescent="0.25">
      <c r="B10" s="30" t="s">
        <v>6</v>
      </c>
      <c r="C10" s="30"/>
      <c r="D10" s="48" t="s">
        <v>67</v>
      </c>
      <c r="E10" s="19" t="s">
        <v>65</v>
      </c>
      <c r="F10" s="50">
        <v>46052</v>
      </c>
      <c r="G10" s="51"/>
    </row>
    <row r="11" spans="2:7" ht="9.9499999999999993" customHeight="1" x14ac:dyDescent="0.25">
      <c r="B11" s="10"/>
      <c r="C11" s="14"/>
      <c r="D11" s="14"/>
      <c r="E11" s="5"/>
      <c r="F11" s="5"/>
      <c r="G11" s="5"/>
    </row>
    <row r="12" spans="2:7" s="2" customFormat="1" x14ac:dyDescent="0.25">
      <c r="B12" s="11" t="s">
        <v>9</v>
      </c>
      <c r="C12" s="15" t="s">
        <v>10</v>
      </c>
      <c r="D12" s="15"/>
      <c r="E12" s="7" t="s">
        <v>11</v>
      </c>
      <c r="F12" s="7" t="s">
        <v>12</v>
      </c>
      <c r="G12" s="7" t="s">
        <v>13</v>
      </c>
    </row>
    <row r="13" spans="2:7" ht="45" customHeight="1" x14ac:dyDescent="0.25">
      <c r="B13" s="12">
        <v>1</v>
      </c>
      <c r="C13" s="16" t="s">
        <v>14</v>
      </c>
      <c r="D13" s="42" t="s">
        <v>15</v>
      </c>
      <c r="E13" s="43"/>
      <c r="F13" s="3" t="s">
        <v>23</v>
      </c>
      <c r="G13" s="20"/>
    </row>
    <row r="14" spans="2:7" ht="45" customHeight="1" x14ac:dyDescent="0.25">
      <c r="B14" s="12">
        <v>2</v>
      </c>
      <c r="C14" s="16" t="s">
        <v>17</v>
      </c>
      <c r="D14" s="42" t="s">
        <v>18</v>
      </c>
      <c r="E14" s="43"/>
      <c r="F14" s="3" t="s">
        <v>23</v>
      </c>
      <c r="G14" s="8"/>
    </row>
    <row r="15" spans="2:7" ht="45" customHeight="1" x14ac:dyDescent="0.25">
      <c r="B15" s="12">
        <v>3</v>
      </c>
      <c r="C15" s="16" t="s">
        <v>19</v>
      </c>
      <c r="D15" s="42" t="s">
        <v>20</v>
      </c>
      <c r="E15" s="43"/>
      <c r="F15" s="3" t="s">
        <v>23</v>
      </c>
      <c r="G15" s="8"/>
    </row>
    <row r="16" spans="2:7" ht="45" customHeight="1" x14ac:dyDescent="0.25">
      <c r="B16" s="12">
        <v>4</v>
      </c>
      <c r="C16" s="16" t="s">
        <v>22</v>
      </c>
      <c r="D16" s="42" t="s">
        <v>55</v>
      </c>
      <c r="E16" s="43"/>
      <c r="F16" s="3" t="s">
        <v>23</v>
      </c>
      <c r="G16" s="8"/>
    </row>
    <row r="17" spans="2:7" s="2" customFormat="1" ht="45" customHeight="1" x14ac:dyDescent="0.25">
      <c r="B17" s="12">
        <v>5</v>
      </c>
      <c r="C17" s="16" t="s">
        <v>24</v>
      </c>
      <c r="D17" s="42" t="s">
        <v>25</v>
      </c>
      <c r="E17" s="43"/>
      <c r="F17" s="3" t="s">
        <v>23</v>
      </c>
      <c r="G17" s="8"/>
    </row>
    <row r="18" spans="2:7" ht="45" customHeight="1" x14ac:dyDescent="0.25">
      <c r="B18" s="12">
        <v>6</v>
      </c>
      <c r="C18" s="16" t="s">
        <v>26</v>
      </c>
      <c r="D18" s="42" t="s">
        <v>27</v>
      </c>
      <c r="E18" s="43"/>
      <c r="F18" s="3" t="s">
        <v>16</v>
      </c>
      <c r="G18" s="8"/>
    </row>
    <row r="19" spans="2:7" ht="45" customHeight="1" x14ac:dyDescent="0.25">
      <c r="B19" s="12">
        <v>7</v>
      </c>
      <c r="C19" s="16" t="s">
        <v>28</v>
      </c>
      <c r="D19" s="42" t="s">
        <v>29</v>
      </c>
      <c r="E19" s="43"/>
      <c r="F19" s="3" t="s">
        <v>21</v>
      </c>
      <c r="G19" s="8"/>
    </row>
    <row r="20" spans="2:7" ht="45" customHeight="1" x14ac:dyDescent="0.25">
      <c r="B20" s="12">
        <v>8</v>
      </c>
      <c r="C20" s="16" t="s">
        <v>30</v>
      </c>
      <c r="D20" s="42" t="s">
        <v>31</v>
      </c>
      <c r="E20" s="43"/>
      <c r="F20" s="3" t="s">
        <v>54</v>
      </c>
      <c r="G20" s="8"/>
    </row>
    <row r="21" spans="2:7" ht="45" customHeight="1" x14ac:dyDescent="0.25">
      <c r="B21" s="12">
        <v>9</v>
      </c>
      <c r="C21" s="16" t="s">
        <v>32</v>
      </c>
      <c r="D21" s="42" t="s">
        <v>33</v>
      </c>
      <c r="E21" s="43"/>
      <c r="F21" s="3" t="s">
        <v>34</v>
      </c>
      <c r="G21" s="8"/>
    </row>
    <row r="22" spans="2:7" ht="45" customHeight="1" x14ac:dyDescent="0.25">
      <c r="B22" s="12">
        <v>10</v>
      </c>
      <c r="C22" s="16" t="s">
        <v>35</v>
      </c>
      <c r="D22" s="42" t="s">
        <v>36</v>
      </c>
      <c r="E22" s="43"/>
      <c r="F22" s="3" t="s">
        <v>34</v>
      </c>
      <c r="G22" s="8"/>
    </row>
    <row r="23" spans="2:7" ht="9.9499999999999993" customHeight="1" x14ac:dyDescent="0.25">
      <c r="B23" s="10"/>
      <c r="C23" s="14"/>
      <c r="D23" s="14"/>
      <c r="E23" s="5"/>
      <c r="F23" s="5"/>
      <c r="G23" s="5"/>
    </row>
    <row r="24" spans="2:7" ht="15" customHeight="1" x14ac:dyDescent="0.25">
      <c r="B24" s="12">
        <v>11</v>
      </c>
      <c r="C24" s="33" t="s">
        <v>42</v>
      </c>
      <c r="D24" s="33"/>
      <c r="E24" s="33"/>
      <c r="F24" s="33"/>
      <c r="G24" s="33"/>
    </row>
    <row r="25" spans="2:7" ht="50.1" customHeight="1" x14ac:dyDescent="0.25">
      <c r="B25" s="34"/>
      <c r="C25" s="35"/>
      <c r="D25" s="35"/>
      <c r="E25" s="35"/>
      <c r="F25" s="35"/>
      <c r="G25" s="36"/>
    </row>
    <row r="26" spans="2:7" ht="15" customHeight="1" x14ac:dyDescent="0.25">
      <c r="B26" s="12">
        <v>12</v>
      </c>
      <c r="C26" s="33" t="s">
        <v>43</v>
      </c>
      <c r="D26" s="33"/>
      <c r="E26" s="33"/>
      <c r="F26" s="33"/>
      <c r="G26" s="33"/>
    </row>
    <row r="27" spans="2:7" ht="50.1" customHeight="1" x14ac:dyDescent="0.25">
      <c r="B27" s="31"/>
      <c r="C27" s="31"/>
      <c r="D27" s="31"/>
      <c r="E27" s="31"/>
      <c r="F27" s="31"/>
      <c r="G27" s="31"/>
    </row>
    <row r="28" spans="2:7" ht="15" customHeight="1" x14ac:dyDescent="0.25">
      <c r="B28" s="12">
        <v>13</v>
      </c>
      <c r="C28" s="33" t="s">
        <v>44</v>
      </c>
      <c r="D28" s="33"/>
      <c r="E28" s="33"/>
      <c r="F28" s="33"/>
      <c r="G28" s="33"/>
    </row>
    <row r="29" spans="2:7" ht="50.1" customHeight="1" x14ac:dyDescent="0.25">
      <c r="B29" s="31"/>
      <c r="C29" s="31"/>
      <c r="D29" s="31"/>
      <c r="E29" s="31"/>
      <c r="F29" s="31"/>
      <c r="G29" s="31"/>
    </row>
    <row r="30" spans="2:7" ht="15" customHeight="1" x14ac:dyDescent="0.25">
      <c r="B30" s="12">
        <v>14</v>
      </c>
      <c r="C30" s="33" t="s">
        <v>45</v>
      </c>
      <c r="D30" s="33"/>
      <c r="E30" s="33"/>
      <c r="F30" s="33"/>
      <c r="G30" s="33"/>
    </row>
    <row r="31" spans="2:7" ht="50.1" customHeight="1" x14ac:dyDescent="0.25">
      <c r="B31" s="31"/>
      <c r="C31" s="31"/>
      <c r="D31" s="31"/>
      <c r="E31" s="31"/>
      <c r="F31" s="31"/>
      <c r="G31" s="31"/>
    </row>
    <row r="32" spans="2:7" ht="15" customHeight="1" x14ac:dyDescent="0.25">
      <c r="B32" s="12">
        <v>15</v>
      </c>
      <c r="C32" s="33" t="s">
        <v>59</v>
      </c>
      <c r="D32" s="33"/>
      <c r="E32" s="33"/>
      <c r="F32" s="33"/>
      <c r="G32" s="33"/>
    </row>
    <row r="33" spans="2:7" ht="50.1" customHeight="1" x14ac:dyDescent="0.25">
      <c r="B33" s="31"/>
      <c r="C33" s="31"/>
      <c r="D33" s="31"/>
      <c r="E33" s="31"/>
      <c r="F33" s="31"/>
      <c r="G33" s="31"/>
    </row>
    <row r="34" spans="2:7" ht="15" customHeight="1" x14ac:dyDescent="0.25">
      <c r="B34" s="12">
        <v>16</v>
      </c>
      <c r="C34" s="33" t="s">
        <v>60</v>
      </c>
      <c r="D34" s="33"/>
      <c r="E34" s="33"/>
      <c r="F34" s="33"/>
      <c r="G34" s="33"/>
    </row>
    <row r="35" spans="2:7" ht="50.1" customHeight="1" x14ac:dyDescent="0.25">
      <c r="B35" s="31"/>
      <c r="C35" s="31"/>
      <c r="D35" s="31"/>
      <c r="E35" s="31"/>
      <c r="F35" s="31"/>
      <c r="G35" s="31"/>
    </row>
    <row r="36" spans="2:7" ht="9.9499999999999993" customHeight="1" x14ac:dyDescent="0.25">
      <c r="B36" s="10"/>
      <c r="C36" s="14"/>
      <c r="D36" s="14"/>
      <c r="E36" s="5"/>
      <c r="F36" s="5"/>
      <c r="G36" s="5"/>
    </row>
    <row r="37" spans="2:7" x14ac:dyDescent="0.25">
      <c r="B37" s="41" t="s">
        <v>62</v>
      </c>
      <c r="C37" s="41"/>
      <c r="D37" s="17" t="s">
        <v>61</v>
      </c>
      <c r="E37" s="6" t="s">
        <v>37</v>
      </c>
      <c r="F37" s="44" t="s">
        <v>38</v>
      </c>
      <c r="G37" s="44"/>
    </row>
    <row r="38" spans="2:7" ht="20.100000000000001" customHeight="1" x14ac:dyDescent="0.25">
      <c r="B38" s="31" t="s">
        <v>39</v>
      </c>
      <c r="C38" s="31"/>
      <c r="D38" s="4" t="s">
        <v>50</v>
      </c>
      <c r="E38" s="45" t="str">
        <f>IF(F38&lt;40,"Ruim",IF(F38&lt;70,"Regular",IF(F38&lt;85,"Bom","Ótimo")))</f>
        <v>Bom</v>
      </c>
      <c r="F38" s="45">
        <f>IF((COUNTIF(F13:F22,"ÓTIMO")*100+COUNTIF(F13:F22,"BOM")*70+COUNTIF(F13:F22,"REGULAR")*40+COUNTIF(F13:F22,"ruim")*-10)/(COUNTA(F13:F22)-COUNTIF(F13:F22,"N/A"))&lt;0,0,(COUNTIF(F13:F22,"ÓTIMO")*100+COUNTIF(F13:F22,"BOM")*70+COUNTIF(F13:F22,"REGULAR")*40+COUNTIF(F13:F22,"ruim")*-10)/(COUNTA(F13:F22)-COUNTIF(F13:F22,"N/A")))</f>
        <v>75</v>
      </c>
      <c r="G38" s="45"/>
    </row>
    <row r="39" spans="2:7" ht="20.100000000000001" customHeight="1" x14ac:dyDescent="0.25">
      <c r="B39" s="31" t="s">
        <v>46</v>
      </c>
      <c r="C39" s="31"/>
      <c r="D39" s="4" t="s">
        <v>51</v>
      </c>
      <c r="E39" s="45"/>
      <c r="F39" s="45"/>
      <c r="G39" s="45"/>
    </row>
    <row r="40" spans="2:7" ht="20.100000000000001" customHeight="1" x14ac:dyDescent="0.25">
      <c r="B40" s="31" t="s">
        <v>47</v>
      </c>
      <c r="C40" s="31"/>
      <c r="D40" s="4" t="s">
        <v>52</v>
      </c>
      <c r="E40" s="45"/>
      <c r="F40" s="45"/>
      <c r="G40" s="45"/>
    </row>
    <row r="41" spans="2:7" ht="20.100000000000001" customHeight="1" x14ac:dyDescent="0.25">
      <c r="B41" s="31" t="s">
        <v>48</v>
      </c>
      <c r="C41" s="31"/>
      <c r="D41" s="4" t="s">
        <v>53</v>
      </c>
      <c r="E41" s="45"/>
      <c r="F41" s="45"/>
      <c r="G41" s="45"/>
    </row>
    <row r="42" spans="2:7" ht="20.100000000000001" customHeight="1" x14ac:dyDescent="0.25">
      <c r="B42" s="31" t="s">
        <v>40</v>
      </c>
      <c r="C42" s="31"/>
      <c r="D42" s="4" t="s">
        <v>41</v>
      </c>
      <c r="E42" s="45"/>
      <c r="F42" s="45"/>
      <c r="G42" s="45"/>
    </row>
    <row r="43" spans="2:7" ht="9.9499999999999993" customHeight="1" x14ac:dyDescent="0.25">
      <c r="B43" s="10"/>
      <c r="C43" s="14"/>
      <c r="D43" s="14"/>
      <c r="E43" s="5"/>
      <c r="F43" s="5"/>
      <c r="G43" s="5"/>
    </row>
    <row r="44" spans="2:7" ht="24.95" customHeight="1" x14ac:dyDescent="0.25">
      <c r="B44" s="37" t="s">
        <v>49</v>
      </c>
      <c r="C44" s="38"/>
      <c r="D44" s="38"/>
      <c r="E44" s="39"/>
      <c r="F44" s="40" t="s">
        <v>69</v>
      </c>
      <c r="G44" s="40"/>
    </row>
    <row r="45" spans="2:7" ht="24.95" customHeight="1" x14ac:dyDescent="0.25">
      <c r="B45" s="40" t="s">
        <v>63</v>
      </c>
      <c r="C45" s="40"/>
      <c r="D45" s="40"/>
      <c r="E45" s="40"/>
      <c r="F45" s="40" t="s">
        <v>69</v>
      </c>
      <c r="G45" s="40"/>
    </row>
  </sheetData>
  <mergeCells count="47">
    <mergeCell ref="E3:G3"/>
    <mergeCell ref="B8:C8"/>
    <mergeCell ref="F10:G10"/>
    <mergeCell ref="F9:G9"/>
    <mergeCell ref="B9:C9"/>
    <mergeCell ref="E4:F4"/>
    <mergeCell ref="E5:F5"/>
    <mergeCell ref="B44:E44"/>
    <mergeCell ref="F44:G44"/>
    <mergeCell ref="B45:E45"/>
    <mergeCell ref="F45:G45"/>
    <mergeCell ref="B37:C37"/>
    <mergeCell ref="B38:C38"/>
    <mergeCell ref="B39:C39"/>
    <mergeCell ref="B40:C40"/>
    <mergeCell ref="B41:C41"/>
    <mergeCell ref="B42:C42"/>
    <mergeCell ref="F37:G37"/>
    <mergeCell ref="E38:E42"/>
    <mergeCell ref="F38:G42"/>
    <mergeCell ref="B35:G35"/>
    <mergeCell ref="C24:G24"/>
    <mergeCell ref="B25:G25"/>
    <mergeCell ref="C26:G26"/>
    <mergeCell ref="C28:G28"/>
    <mergeCell ref="C30:G30"/>
    <mergeCell ref="C32:G32"/>
    <mergeCell ref="B29:G29"/>
    <mergeCell ref="B31:G31"/>
    <mergeCell ref="B27:G27"/>
    <mergeCell ref="C34:G34"/>
    <mergeCell ref="B4:D5"/>
    <mergeCell ref="B3:D3"/>
    <mergeCell ref="B10:C10"/>
    <mergeCell ref="F8:G8"/>
    <mergeCell ref="B33:G33"/>
    <mergeCell ref="B6:G6"/>
    <mergeCell ref="D22:E22"/>
    <mergeCell ref="D21:E21"/>
    <mergeCell ref="D17:E17"/>
    <mergeCell ref="D19:E19"/>
    <mergeCell ref="D20:E20"/>
    <mergeCell ref="D18:E18"/>
    <mergeCell ref="D16:E16"/>
    <mergeCell ref="D14:E14"/>
    <mergeCell ref="D13:E13"/>
    <mergeCell ref="D15:E15"/>
  </mergeCells>
  <conditionalFormatting sqref="E38">
    <cfRule type="cellIs" dxfId="10" priority="1" stopIfTrue="1" operator="equal">
      <formula>"Ótimo"</formula>
    </cfRule>
    <cfRule type="cellIs" dxfId="9" priority="2" stopIfTrue="1" operator="equal">
      <formula>"Ruim"</formula>
    </cfRule>
    <cfRule type="cellIs" dxfId="8" priority="3" stopIfTrue="1" operator="equal">
      <formula>"Regular"</formula>
    </cfRule>
    <cfRule type="cellIs" dxfId="7" priority="4" stopIfTrue="1" operator="equal">
      <formula>"Bom"</formula>
    </cfRule>
  </conditionalFormatting>
  <conditionalFormatting sqref="F13:F22 F27 F29 F31 F33 F35">
    <cfRule type="cellIs" dxfId="6" priority="8" stopIfTrue="1" operator="equal">
      <formula>"Ótimo"</formula>
    </cfRule>
    <cfRule type="cellIs" dxfId="5" priority="9" stopIfTrue="1" operator="equal">
      <formula>"Ruim"</formula>
    </cfRule>
    <cfRule type="cellIs" dxfId="4" priority="10" stopIfTrue="1" operator="equal">
      <formula>"Regular"</formula>
    </cfRule>
    <cfRule type="cellIs" dxfId="3" priority="11" stopIfTrue="1" operator="equal">
      <formula>"Bom"</formula>
    </cfRule>
  </conditionalFormatting>
  <conditionalFormatting sqref="F38">
    <cfRule type="cellIs" dxfId="2" priority="5" stopIfTrue="1" operator="lessThan">
      <formula>40</formula>
    </cfRule>
    <cfRule type="cellIs" dxfId="1" priority="6" stopIfTrue="1" operator="lessThan">
      <formula>70</formula>
    </cfRule>
    <cfRule type="cellIs" dxfId="0" priority="7" stopIfTrue="1" operator="greaterThanOrEqual">
      <formula>70</formula>
    </cfRule>
  </conditionalFormatting>
  <dataValidations count="1">
    <dataValidation type="list" allowBlank="1" showInputMessage="1" showErrorMessage="1" sqref="F13:F22 F27 F29 F31 F35 F33" xr:uid="{6E02153E-549E-4457-89D9-BA448EC67C02}">
      <formula1>"Ruim,Regular,Bom,Ótimo,N/A"</formula1>
    </dataValidation>
  </dataValidations>
  <pageMargins left="3.937007874015748E-2" right="3.937007874015748E-2" top="0.15748031496062992" bottom="0.15748031496062992" header="0" footer="0"/>
  <pageSetup paperSize="9"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Avaliação de Desempenho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Viviana Machado</dc:creator>
  <cp:keywords/>
  <dc:description/>
  <cp:lastModifiedBy>Andresa Oliveira</cp:lastModifiedBy>
  <cp:revision/>
  <cp:lastPrinted>2025-04-07T18:57:33Z</cp:lastPrinted>
  <dcterms:created xsi:type="dcterms:W3CDTF">2024-12-30T11:22:48Z</dcterms:created>
  <dcterms:modified xsi:type="dcterms:W3CDTF">2025-04-08T11:30:51Z</dcterms:modified>
  <cp:category/>
  <cp:contentStatus/>
</cp:coreProperties>
</file>