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版本" sheetId="2" r:id="rId6"/>
    <sheet name="行车告警提示" sheetId="3" r:id="rId7"/>
    <sheet name="仪表TellTale及座舱故障告警" sheetId="4" r:id="rId8"/>
    <sheet name="智驾故障报警及工程类提示" sheetId="5" r:id="rId9"/>
    <sheet name="附：智驾状态迁转表" sheetId="6" r:id="rId10"/>
    <sheet name="附：智驾意图提示优先级排序" sheetId="7" r:id="rId11"/>
    <sheet name="附：智驾激活失败提示优先级排序-working" sheetId="8" r:id="rId12"/>
    <sheet name="附：智驾激活失败原因拓展字段（待作废）" sheetId="9" r:id="rId13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6e3662a8-cf6f-45af-95a7-1ca20ee621c3}">
      <text>
        <r>
          <t xml:space="preserve">10001-10500：状态迁转
10501-10750：激活失败
11001-12000：智驾内提示
12001-13000：用户交互
13001-13100：主动安全
20001-30000：智驾意图
30001-40000：座舱故障提示报警
40001-50000: Beta工程类提示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ecc02b28-13e6-47bf-b5b7-8d1c3a3007dd}">
      <text>
        <r>
          <t xml:space="preserve">10001-10500：状态迁转
10501-10750：激活失败
11001-12000：智驾内提示
12001-13000：用户交互
20001-30000：智驾意图
30001-40000：座舱故障提示报警
40001-50000: Beta工程类提示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tc={1B3234CB-48F8-43F7-8E4C-73771B0F4F32}</author>
    <author/>
  </authors>
  <commentList>
    <comment ref="E3" authorId="0" shapeId="0" xr:uid="{1B3234CB-48F8-43F7-8E4C-73771B0F4F32}">
      <text>
        <t>[Threaded comment] Your version of Excel allows you to read this threaded comment; however, any edits to it will get removed if the file is opened in a newer version of Excel. Learn more: https://go.microsoft.com/fwlink/?linkid=870924 Comment: 需要加入两个：智驾系统启动超时，或者智驾系统断联。这时候FM报不出来，只能在第三方监控（目前可以现在HMI监控），超过阈值就报警。 Reply: 断链场景可用40046</t>
      </text>
    </comment>
    <comment ref="B1" authorId="1" shapeId="0" xr:uid="{545cffa9-c029-4023-a102-bb932b33f467}">
      <text>
        <r>
          <t xml:space="preserve">10001-10500：状态迁转
10501-10750：激活失败
11001-12000：智驾内提示
12001-13000：用户交互
20001-30000：智驾意图
30001-40000：座舱故障提示报警
40001-50000: Beta工程类提示</t>
        </r>
      </text>
    </comment>
  </commentList>
</comments>
</file>

<file path=xl/sharedStrings.xml><?xml version="1.0" encoding="utf-8"?>
<sst xmlns="http://schemas.openxmlformats.org/spreadsheetml/2006/main" count="3" uniqueCount="3">
  <si>
    <t xml:space="preserve">  </t>
  </si>
  <si>
    <t/>
    <r>
      <rPr>
        <sz val="9.75"/>
        <color theme="10"/>
        <rFont val="Calibri"/>
        <family val="2"/>
      </rPr>
      <t>@张鈜烜</t>
    </r>
  </si>
  <si>
    <t/>
    <r>
      <rPr>
        <sz val="9.75"/>
        <color theme="10"/>
        <rFont val="Calibri"/>
        <family val="2"/>
      </rPr>
      <t>@张磊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</si>
</sst>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164" formatCode="@"/>
    <numFmt numFmtId="165" formatCode="@"/>
    <numFmt numFmtId="166" formatCode="yyyy/m/d"/>
    <numFmt numFmtId="167" formatCode="@"/>
    <numFmt numFmtId="168" formatCode="@"/>
    <numFmt numFmtId="169" formatCode="@"/>
    <numFmt numFmtId="170" formatCode="@"/>
    <numFmt numFmtId="171" formatCode="@"/>
    <numFmt numFmtId="172" formatCode="@"/>
    <numFmt numFmtId="173" formatCode="@"/>
    <numFmt numFmtId="174" formatCode="@"/>
    <numFmt numFmtId="175" formatCode="@"/>
    <numFmt numFmtId="176" formatCode="@"/>
    <numFmt numFmtId="177" formatCode="@"/>
    <numFmt numFmtId="178" formatCode="@"/>
    <numFmt numFmtId="179" formatCode="@"/>
    <numFmt numFmtId="180" formatCode="@"/>
    <numFmt numFmtId="181" formatCode="@"/>
    <numFmt numFmtId="182" formatCode="@"/>
    <numFmt numFmtId="183" formatCode="@"/>
    <numFmt numFmtId="184" formatCode="@"/>
  </numFmts>
  <fonts count="10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  <font>
      <sz val="12"/>
      <color rgb="FF1F2329"/>
      <name val="Calibri"/>
      <family val="2"/>
      <scheme val="minor"/>
    </font>
    <font>
      <sz val="12"/>
      <color rgb="FF34C724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</fonts>
  <fills count="6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DEEBF7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BACEFD"/>
        <bgColor/>
      </patternFill>
    </fill>
    <fill>
      <patternFill patternType="solid">
        <fgColor rgb="FFF8F9FA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BACEFD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EE0E3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E1EAFF"/>
        <bgColor/>
      </patternFill>
    </fill>
    <fill>
      <patternFill patternType="solid">
        <fgColor rgb="FFFFF258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</fills>
  <borders count="10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true" applyProtection="false" borderId="3" fillId="0" fontId="1" numFmtId="165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vertical="center" wrapText="true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true" applyProtection="false" borderId="6" fillId="0" fontId="1" numFmtId="166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false" applyFont="true" applyNumberFormat="false" applyProtection="false" borderId="8" fillId="2" fontId="2" numFmtId="0" xfId="0">
      <alignment horizontal="center" vertical="bottom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true" applyProtection="false" borderId="10" fillId="3" fontId="2" numFmtId="167" xfId="0">
      <alignment horizontal="center" vertical="bottom"/>
    </xf>
    <xf applyAlignment="true" applyBorder="false" applyFill="false" applyFont="true" applyNumberFormat="false" applyProtection="false" borderId="11" fillId="4" fontId="2" numFmtId="0" xfId="0">
      <alignment horizontal="center" vertical="bottom" wrapText="true"/>
    </xf>
    <xf applyAlignment="true" applyBorder="false" applyFill="false" applyFont="true" applyNumberFormat="true" applyProtection="false" borderId="12" fillId="5" fontId="1" numFmtId="168" xfId="0">
      <alignment horizontal="center" vertical="center"/>
    </xf>
    <xf applyAlignment="true" applyBorder="false" applyFill="false" applyFont="true" applyNumberFormat="false" applyProtection="false" borderId="13" fillId="6" fontId="1" numFmtId="0" xfId="0">
      <alignment horizontal="center" vertical="center"/>
    </xf>
    <xf applyAlignment="true" applyBorder="false" applyFill="false" applyFont="true" applyNumberFormat="false" applyProtection="false" borderId="14" fillId="7" fontId="3" numFmtId="0" xfId="0">
      <alignment vertical="center"/>
    </xf>
    <xf applyAlignment="true" applyBorder="false" applyFill="false" applyFont="true" applyNumberFormat="false" applyProtection="false" borderId="15" fillId="8" fontId="1" numFmtId="0" xfId="0">
      <alignment horizontal="center" vertical="center"/>
    </xf>
    <xf applyAlignment="true" applyBorder="false" applyFill="false" applyFont="true" applyNumberFormat="false" applyProtection="false" borderId="16" fillId="9" fontId="3" numFmtId="0" xfId="0">
      <alignment horizontal="center" vertical="center"/>
    </xf>
    <xf applyAlignment="true" applyBorder="false" applyFill="false" applyFont="true" applyNumberFormat="false" applyProtection="false" borderId="17" fillId="10" fontId="1" numFmtId="0" xfId="0">
      <alignment horizontal="center" vertical="center"/>
    </xf>
    <xf applyAlignment="true" applyBorder="false" applyFill="false" applyFont="true" applyNumberFormat="false" applyProtection="false" borderId="18" fillId="11" fontId="1" numFmtId="0" xfId="0">
      <alignment vertical="center" wrapText="true"/>
    </xf>
    <xf applyAlignment="true" applyBorder="false" applyFill="false" applyFont="true" applyNumberFormat="false" applyProtection="false" borderId="19" fillId="12" fontId="1" numFmtId="0" xfId="0">
      <alignment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false" applyProtection="false" borderId="21" fillId="13" fontId="1" numFmtId="0" xfId="0">
      <alignment horizontal="center" vertical="center"/>
    </xf>
    <xf applyAlignment="true" applyBorder="false" applyFill="false" applyFont="true" applyNumberFormat="false" applyProtection="false" borderId="22" fillId="14" fontId="1" numFmtId="0" xfId="0">
      <alignment horizontal="center" vertical="center"/>
    </xf>
    <xf applyAlignment="true" applyBorder="false" applyFill="false" applyFont="true" applyNumberFormat="false" applyProtection="false" borderId="23" fillId="15" fontId="1" numFmtId="0" xfId="0">
      <alignment vertical="center"/>
    </xf>
    <xf applyAlignment="true" applyBorder="false" applyFill="false" applyFont="true" applyNumberFormat="false" applyProtection="false" borderId="24" fillId="16" fontId="1" numFmtId="0" xfId="0">
      <alignment vertical="center" wrapText="true"/>
    </xf>
    <xf applyAlignment="true" applyBorder="false" applyFill="false" applyFont="true" applyNumberFormat="true" applyProtection="false" borderId="25" fillId="17" fontId="1" numFmtId="169" xfId="0">
      <alignment horizontal="center" vertical="center"/>
    </xf>
    <xf applyAlignment="true" applyBorder="false" applyFill="false" applyFont="true" applyNumberFormat="false" applyProtection="false" borderId="26" fillId="0" fontId="3" numFmtId="0" xfId="0">
      <alignment horizontal="center" vertical="center"/>
    </xf>
    <xf applyAlignment="true" applyBorder="false" applyFill="false" applyFont="true" applyNumberFormat="false" applyProtection="false" borderId="27" fillId="18" fontId="4" numFmtId="0" xfId="0">
      <alignment horizontal="center" vertical="center"/>
    </xf>
    <xf applyAlignment="true" applyBorder="false" applyFill="false" applyFont="true" applyNumberFormat="false" applyProtection="false" borderId="28" fillId="19" fontId="4" numFmtId="0" xfId="0">
      <alignment horizontal="center" vertical="center"/>
    </xf>
    <xf applyAlignment="true" applyBorder="false" applyFill="false" applyFont="true" applyNumberFormat="false" applyProtection="false" borderId="29" fillId="20" fontId="4" numFmtId="0" xfId="0">
      <alignment horizontal="center" vertical="center"/>
    </xf>
    <xf applyAlignment="true" applyBorder="false" applyFill="false" applyFont="true" applyNumberFormat="false" applyProtection="false" borderId="30" fillId="21" fontId="4" numFmtId="0" xfId="0">
      <alignment horizontal="left" vertical="center"/>
    </xf>
    <xf applyAlignment="true" applyBorder="false" applyFill="false" applyFont="true" applyNumberFormat="false" applyProtection="false" borderId="31" fillId="22" fontId="4" numFmtId="0" xfId="0">
      <alignment horizontal="center" vertical="center" wrapText="true"/>
    </xf>
    <xf applyAlignment="true" applyBorder="false" applyFill="false" applyFont="true" applyNumberFormat="false" applyProtection="false" borderId="32" fillId="23" fontId="4" numFmtId="0" xfId="0">
      <alignment horizontal="center" vertical="center"/>
    </xf>
    <xf applyAlignment="true" applyBorder="false" applyFill="false" applyFont="true" applyNumberFormat="true" applyProtection="false" borderId="33" fillId="24" fontId="4" numFmtId="170" xfId="0">
      <alignment horizontal="center" vertical="center"/>
    </xf>
    <xf applyAlignment="true" applyBorder="false" applyFill="false" applyFont="true" applyNumberFormat="false" applyProtection="false" borderId="34" fillId="25" fontId="1" numFmtId="0" xfId="0">
      <alignment vertical="center"/>
    </xf>
    <xf applyAlignment="true" applyBorder="false" applyFill="false" applyFont="true" applyNumberFormat="false" applyProtection="false" borderId="35" fillId="26" fontId="1" numFmtId="0" xfId="0">
      <alignment vertical="center" wrapText="true"/>
    </xf>
    <xf applyAlignment="true" applyBorder="false" applyFill="false" applyFont="true" applyNumberFormat="false" applyProtection="false" borderId="36" fillId="27" fontId="5" numFmtId="0" xfId="0">
      <alignment horizontal="center" vertical="center"/>
    </xf>
    <xf applyAlignment="true" applyBorder="false" applyFill="false" applyFont="true" applyNumberFormat="false" applyProtection="false" borderId="37" fillId="28" fontId="3" numFmtId="0" xfId="0">
      <alignment horizontal="center" vertical="center"/>
    </xf>
    <xf applyAlignment="true" applyBorder="false" applyFill="false" applyFont="true" applyNumberFormat="false" applyProtection="false" borderId="38" fillId="0" fontId="3" numFmtId="0" xfId="0">
      <alignment horizontal="center" vertical="center" wrapText="true"/>
    </xf>
    <xf applyAlignment="true" applyBorder="false" applyFill="false" applyFont="true" applyNumberFormat="false" applyProtection="false" borderId="39" fillId="29" fontId="3" numFmtId="0" xfId="0">
      <alignment vertical="center" wrapText="true"/>
    </xf>
    <xf applyAlignment="true" applyBorder="false" applyFill="false" applyFont="true" applyNumberFormat="false" applyProtection="false" borderId="40" fillId="30" fontId="1" numFmtId="0" xfId="0">
      <alignment horizontal="left" vertical="center"/>
    </xf>
    <xf applyAlignment="true" applyBorder="false" applyFill="false" applyFont="true" applyNumberFormat="false" applyProtection="false" borderId="41" fillId="0" fontId="1" numFmtId="0" xfId="0">
      <alignment vertical="center"/>
    </xf>
    <xf applyAlignment="true" applyBorder="false" applyFill="false" applyFont="true" applyNumberFormat="false" applyProtection="false" borderId="42" fillId="0" fontId="6" numFmtId="0" xfId="0">
      <alignment vertical="center" wrapText="true"/>
    </xf>
    <xf applyAlignment="true" applyBorder="false" applyFill="false" applyFont="true" applyNumberFormat="false" applyProtection="false" borderId="43" fillId="0" fontId="7" numFmtId="0" xfId="0">
      <alignment vertical="center" wrapText="true"/>
    </xf>
    <xf applyAlignment="true" applyBorder="false" applyFill="false" applyFont="true" applyNumberFormat="true" applyProtection="false" borderId="44" fillId="0" fontId="1" numFmtId="171" xfId="0">
      <alignment horizontal="center" vertical="center"/>
    </xf>
    <xf applyAlignment="true" applyBorder="false" applyFill="false" applyFont="true" applyNumberFormat="false" applyProtection="false" borderId="45" fillId="31" fontId="1" numFmtId="0" xfId="0">
      <alignment horizontal="left" vertical="center" wrapText="true"/>
    </xf>
    <xf applyAlignment="true" applyBorder="false" applyFill="false" applyFont="true" applyNumberFormat="true" applyProtection="false" borderId="46" fillId="0" fontId="1" numFmtId="172" xfId="0">
      <alignment horizontal="left" vertical="center" wrapText="true"/>
    </xf>
    <xf applyAlignment="true" applyBorder="false" applyFill="false" applyFont="true" applyNumberFormat="false" applyProtection="false" borderId="47" fillId="0" fontId="3" numFmtId="0" xfId="0">
      <alignment horizontal="center" vertical="center"/>
    </xf>
    <xf applyAlignment="true" applyBorder="false" applyFill="false" applyFont="true" applyNumberFormat="false" applyProtection="false" borderId="48" fillId="32" fontId="6" numFmtId="0" xfId="0">
      <alignment vertical="center" wrapText="true"/>
    </xf>
    <xf applyAlignment="true" applyBorder="false" applyFill="false" applyFont="true" applyNumberFormat="true" applyProtection="false" borderId="49" fillId="33" fontId="4" numFmtId="173" xfId="0">
      <alignment horizontal="center" vertical="center"/>
    </xf>
    <xf applyAlignment="true" applyBorder="false" applyFill="false" applyFont="true" applyNumberFormat="false" applyProtection="false" borderId="50" fillId="0" fontId="1" numFmtId="0" xfId="0">
      <alignment vertical="center" wrapText="true"/>
    </xf>
    <xf applyAlignment="true" applyBorder="false" applyFill="false" applyFont="true" applyNumberFormat="true" applyProtection="false" borderId="51" fillId="0" fontId="1" numFmtId="174" xfId="0">
      <alignment vertical="center"/>
    </xf>
    <xf applyAlignment="true" applyBorder="false" applyFill="false" applyFont="true" applyNumberFormat="false" applyProtection="false" borderId="52" fillId="0" fontId="3" numFmtId="0" xfId="0">
      <alignment vertical="center"/>
    </xf>
    <xf applyAlignment="true" applyBorder="false" applyFill="false" applyFont="true" applyNumberFormat="false" applyProtection="false" borderId="53" fillId="0" fontId="1" numFmtId="0" xfId="0">
      <alignment horizontal="left" vertical="center" wrapText="true"/>
    </xf>
    <xf applyAlignment="true" applyBorder="false" applyFill="false" applyFont="true" applyNumberFormat="false" applyProtection="false" borderId="54" fillId="34" fontId="4" numFmtId="0" xfId="0">
      <alignment horizontal="center" vertical="center" wrapText="true"/>
    </xf>
    <xf applyAlignment="true" applyBorder="false" applyFill="false" applyFont="true" applyNumberFormat="false" applyProtection="false" borderId="55" fillId="0" fontId="1" numFmtId="0" xfId="0">
      <alignment horizontal="center" vertical="center" wrapText="true"/>
    </xf>
    <xf applyAlignment="true" applyBorder="false" applyFill="false" applyFont="true" applyNumberFormat="false" applyProtection="false" borderId="56" fillId="35" fontId="1" numFmtId="0" xfId="0">
      <alignment horizontal="center" vertical="center" wrapText="true"/>
    </xf>
    <xf applyAlignment="true" applyBorder="false" applyFill="false" applyFont="true" applyNumberFormat="false" applyProtection="false" borderId="57" fillId="36" fontId="1" numFmtId="0" xfId="0">
      <alignment horizontal="center" vertical="center" wrapText="true"/>
    </xf>
    <xf applyAlignment="true" applyBorder="false" applyFill="false" applyFont="true" applyNumberFormat="false" applyProtection="false" borderId="58" fillId="37" fontId="1" numFmtId="0" xfId="0">
      <alignment horizontal="center" vertical="center" wrapText="true"/>
    </xf>
    <xf applyAlignment="true" applyBorder="false" applyFill="false" applyFont="true" applyNumberFormat="false" applyProtection="false" borderId="59" fillId="38" fontId="4" numFmtId="0" xfId="0">
      <alignment horizontal="center" vertical="center"/>
    </xf>
    <xf applyAlignment="true" applyBorder="false" applyFill="false" applyFont="true" applyNumberFormat="false" applyProtection="false" borderId="60" fillId="39" fontId="1" numFmtId="0" xfId="0">
      <alignment vertical="center"/>
    </xf>
    <xf applyAlignment="true" applyBorder="false" applyFill="false" applyFont="true" applyNumberFormat="false" applyProtection="false" borderId="61" fillId="40" fontId="1" numFmtId="0" xfId="0">
      <alignment horizontal="center" vertical="center"/>
    </xf>
    <xf applyAlignment="true" applyBorder="false" applyFill="false" applyFont="true" applyNumberFormat="false" applyProtection="false" borderId="62" fillId="41" fontId="1" numFmtId="0" xfId="0">
      <alignment horizontal="center" vertical="center"/>
    </xf>
    <xf applyAlignment="true" applyBorder="false" applyFill="false" applyFont="true" applyNumberFormat="false" applyProtection="false" borderId="63" fillId="42" fontId="8" numFmtId="0" xfId="0">
      <alignment horizontal="center" vertical="center"/>
    </xf>
    <xf applyAlignment="true" applyBorder="false" applyFill="false" applyFont="true" applyNumberFormat="false" applyProtection="false" borderId="64" fillId="43" fontId="8" numFmtId="0" xfId="0">
      <alignment horizontal="center" vertical="center"/>
    </xf>
    <xf applyAlignment="true" applyBorder="false" applyFill="false" applyFont="true" applyNumberFormat="false" applyProtection="false" borderId="65" fillId="0" fontId="1" numFmtId="0" xfId="0">
      <alignment horizontal="center" vertical="center"/>
    </xf>
    <xf applyAlignment="true" applyBorder="false" applyFill="false" applyFont="true" applyNumberFormat="false" applyProtection="false" borderId="66" fillId="0" fontId="1" numFmtId="0" xfId="0">
      <alignment horizontal="center" vertical="center"/>
    </xf>
    <xf applyAlignment="true" applyBorder="false" applyFill="false" applyFont="true" applyNumberFormat="false" applyProtection="false" borderId="67" fillId="44" fontId="4" numFmtId="0" xfId="0">
      <alignment horizontal="center" vertical="center"/>
    </xf>
    <xf applyAlignment="false" applyBorder="false" applyFill="false" applyFont="false" applyNumberFormat="false" applyProtection="false" borderId="68" fillId="0" fontId="0" numFmtId="0" xfId="0">
      <alignment/>
    </xf>
    <xf applyAlignment="true" applyBorder="false" applyFill="false" applyFont="true" applyNumberFormat="false" applyProtection="false" borderId="69" fillId="0" fontId="1" numFmtId="0" xfId="0">
      <alignment horizontal="center" vertical="center"/>
    </xf>
    <xf applyAlignment="true" applyBorder="false" applyFill="false" applyFont="true" applyNumberFormat="false" applyProtection="false" borderId="70" fillId="45" fontId="1" numFmtId="0" xfId="0">
      <alignment horizontal="center" vertical="center"/>
    </xf>
    <xf applyAlignment="true" applyBorder="false" applyFill="false" applyFont="true" applyNumberFormat="false" applyProtection="false" borderId="71" fillId="0" fontId="1" numFmtId="0" xfId="0">
      <alignment horizontal="center" vertical="center"/>
    </xf>
    <xf applyAlignment="true" applyBorder="false" applyFill="false" applyFont="true" applyNumberFormat="true" applyProtection="false" borderId="72" fillId="46" fontId="1" numFmtId="175" xfId="0">
      <alignment vertical="center"/>
    </xf>
    <xf applyAlignment="true" applyBorder="false" applyFill="false" applyFont="true" applyNumberFormat="true" applyProtection="false" borderId="73" fillId="0" fontId="1" numFmtId="176" xfId="0">
      <alignment vertical="center"/>
    </xf>
    <xf applyAlignment="true" applyBorder="false" applyFill="false" applyFont="true" applyNumberFormat="true" applyProtection="false" borderId="74" fillId="0" fontId="1" numFmtId="177" xfId="0">
      <alignment vertical="center"/>
    </xf>
    <xf applyAlignment="true" applyBorder="false" applyFill="false" applyFont="true" applyNumberFormat="true" applyProtection="false" borderId="75" fillId="47" fontId="1" numFmtId="178" xfId="0">
      <alignment vertical="center"/>
    </xf>
    <xf applyAlignment="true" applyBorder="false" applyFill="false" applyFont="true" applyNumberFormat="false" applyProtection="false" borderId="76" fillId="0" fontId="1" numFmtId="0" xfId="0">
      <alignment vertical="center"/>
    </xf>
    <xf applyAlignment="true" applyBorder="false" applyFill="false" applyFont="true" applyNumberFormat="false" applyProtection="false" borderId="77" fillId="48" fontId="1" numFmtId="0" xfId="0">
      <alignment vertical="center"/>
    </xf>
    <xf applyAlignment="true" applyBorder="false" applyFill="false" applyFont="true" applyNumberFormat="false" applyProtection="false" borderId="78" fillId="49" fontId="1" numFmtId="0" xfId="0">
      <alignment vertical="center"/>
    </xf>
    <xf applyAlignment="true" applyBorder="false" applyFill="false" applyFont="true" applyNumberFormat="true" applyProtection="false" borderId="79" fillId="50" fontId="1" numFmtId="179" xfId="0">
      <alignment vertical="center"/>
    </xf>
    <xf applyAlignment="true" applyBorder="false" applyFill="false" applyFont="true" applyNumberFormat="true" applyProtection="false" borderId="80" fillId="0" fontId="1" numFmtId="180" xfId="0">
      <alignment vertical="center"/>
    </xf>
    <xf applyAlignment="true" applyBorder="false" applyFill="false" applyFont="true" applyNumberFormat="false" applyProtection="false" borderId="81" fillId="51" fontId="1" numFmtId="0" xfId="0">
      <alignment vertical="center"/>
    </xf>
    <xf applyAlignment="true" applyBorder="false" applyFill="false" applyFont="true" applyNumberFormat="false" applyProtection="false" borderId="82" fillId="52" fontId="1" numFmtId="0" xfId="0">
      <alignment vertical="center"/>
    </xf>
    <xf applyAlignment="true" applyBorder="false" applyFill="false" applyFont="true" applyNumberFormat="false" applyProtection="false" borderId="83" fillId="0" fontId="4" numFmtId="0" xfId="0">
      <alignment vertical="center"/>
    </xf>
    <xf applyAlignment="true" applyBorder="false" applyFill="false" applyFont="true" applyNumberFormat="false" applyProtection="false" borderId="84" fillId="53" fontId="4" numFmtId="0" xfId="0">
      <alignment vertical="center"/>
    </xf>
    <xf applyAlignment="true" applyBorder="false" applyFill="false" applyFont="true" applyNumberFormat="true" applyProtection="false" borderId="85" fillId="0" fontId="4" numFmtId="181" xfId="0">
      <alignment vertical="center"/>
    </xf>
    <xf applyAlignment="true" applyBorder="false" applyFill="false" applyFont="true" applyNumberFormat="true" applyProtection="false" borderId="86" fillId="54" fontId="4" numFmtId="182" xfId="0">
      <alignment vertical="center"/>
    </xf>
    <xf applyAlignment="true" applyBorder="false" applyFill="false" applyFont="true" applyNumberFormat="false" applyProtection="false" borderId="87" fillId="55" fontId="4" numFmtId="0" xfId="0">
      <alignment vertical="center"/>
    </xf>
    <xf applyAlignment="true" applyBorder="false" applyFill="false" applyFont="true" applyNumberFormat="false" applyProtection="false" borderId="88" fillId="56" fontId="1" numFmtId="0" xfId="0">
      <alignment vertical="center"/>
    </xf>
    <xf applyAlignment="true" applyBorder="false" applyFill="false" applyFont="true" applyNumberFormat="false" applyProtection="false" borderId="89" fillId="57" fontId="1" numFmtId="0" xfId="0">
      <alignment vertical="center"/>
    </xf>
    <xf applyAlignment="true" applyBorder="false" applyFill="false" applyFont="true" applyNumberFormat="true" applyProtection="false" borderId="90" fillId="0" fontId="1" numFmtId="183" xfId="0">
      <alignment vertical="center"/>
    </xf>
    <xf applyAlignment="true" applyBorder="false" applyFill="false" applyFont="true" applyNumberFormat="true" applyProtection="false" borderId="91" fillId="58" fontId="1" numFmtId="184" xfId="0">
      <alignment vertical="center"/>
    </xf>
    <xf applyAlignment="true" applyBorder="false" applyFill="false" applyFont="true" applyNumberFormat="false" applyProtection="false" borderId="92" fillId="0" fontId="4" numFmtId="0" xfId="0">
      <alignment horizontal="center" vertical="center"/>
    </xf>
    <xf applyAlignment="true" applyBorder="false" applyFill="false" applyFont="true" applyNumberFormat="false" applyProtection="false" borderId="93" fillId="0" fontId="8" numFmtId="0" xfId="0">
      <alignment horizontal="center" vertical="center"/>
    </xf>
    <xf applyAlignment="true" applyBorder="false" applyFill="false" applyFont="true" applyNumberFormat="false" applyProtection="false" borderId="94" fillId="59" fontId="3" numFmtId="0" xfId="0">
      <alignment vertical="center"/>
    </xf>
    <xf applyAlignment="true" applyBorder="false" applyFill="false" applyFont="true" applyNumberFormat="false" applyProtection="false" borderId="95" fillId="0" fontId="3" numFmtId="0" xfId="0">
      <alignment vertical="center"/>
    </xf>
    <xf applyAlignment="true" applyBorder="false" applyFill="false" applyFont="true" applyNumberFormat="false" applyProtection="false" borderId="96" fillId="0" fontId="3" numFmtId="0" xfId="0">
      <alignment vertical="center"/>
    </xf>
    <xf applyAlignment="true" applyBorder="false" applyFill="false" applyFont="true" applyNumberFormat="false" applyProtection="false" borderId="97" fillId="0" fontId="5" numFmtId="0" xfId="0">
      <alignment vertical="center"/>
    </xf>
    <xf applyAlignment="true" applyBorder="false" applyFill="false" applyFont="true" applyNumberFormat="false" applyProtection="false" borderId="98" fillId="0" fontId="9" numFmtId="0" xfId="0">
      <alignment vertical="center"/>
    </xf>
    <xf applyAlignment="true" applyBorder="false" applyFill="false" applyFont="true" applyNumberFormat="false" applyProtection="false" borderId="99" fillId="0" fontId="9" numFmtId="0" xfId="0">
      <alignment vertical="center"/>
    </xf>
    <xf applyAlignment="true" applyBorder="false" applyFill="false" applyFont="true" applyNumberFormat="false" applyProtection="false" borderId="100" fillId="60" fontId="8" numFmtId="0" xfId="0">
      <alignment vertical="center"/>
    </xf>
    <xf applyAlignment="true" applyBorder="false" applyFill="false" applyFont="true" applyNumberFormat="false" applyProtection="false" borderId="101" fillId="61" fontId="8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persons/person.xml" Type="http://schemas.microsoft.com/office/2017/10/relationships/person"></Relationship><Relationship Id="rId6" Target="worksheets/sheet2.xml" Type="http://schemas.openxmlformats.org/officeDocument/2006/relationships/worksheet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worksheets/sheet5.xml" Type="http://schemas.openxmlformats.org/officeDocument/2006/relationships/worksheet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12</xdr:col>
      <xdr:colOff>638175</xdr:colOff>
      <xdr:row>1</xdr:row>
      <xdr:rowOff>152400</xdr:rowOff>
    </xdr:from>
    <xdr:to>
      <xdr:col>12</xdr:col>
      <xdr:colOff>1028700</xdr:colOff>
      <xdr:row>3</xdr:row>
      <xdr:rowOff>9525</xdr:rowOff>
    </xdr:to>
    <xdr:pic>
      <xdr:nvPicPr>
        <xdr:cNvPr id="2" name="Picture 2" descr="HmCwTv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12</xdr:col>
      <xdr:colOff>638175</xdr:colOff>
      <xdr:row>1</xdr:row>
      <xdr:rowOff>0</xdr:rowOff>
    </xdr:from>
    <xdr:to>
      <xdr:col>12</xdr:col>
      <xdr:colOff>1028700</xdr:colOff>
      <xdr:row>2</xdr:row>
      <xdr:rowOff>123825</xdr:rowOff>
    </xdr:to>
    <xdr:pic>
      <xdr:nvPicPr>
        <xdr:cNvPr id="3" name="Picture 3" descr="zWjjIw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张磊" id="{633D8EEF-BDCC-4F45-ABB5-425D98ABFAC1}" userId="S::lei02.zhang@horizon.auto::4bb06ab8-efed-45bc-94cc-70c9fea0aa88" providerId="AD"/>
  <person displayName="张鈜烜" id="{72895D6D-B1F8-40C8-B065-7BB59169FA87}" userId="S::hongxuan.zhang@horizon.auto::5b695e4b-27a4-408b-9b12-c370aa2083a3" providerId="AD"/>
  <person displayName="张群" id="{BC16F443-8C74-424E-A384-D3678AB79948}" userId="S::v-qun.zhang@horizon.auto::edd396b3-9699-43e9-938f-7b6af52bcf84" providerId="AD"/>
  <person displayName="王丽丽" id="{7E9A6FAD-3915-4C15-AB38-403F2F1F83CD}" userId="S::lili.wang@gua.com::1ede6d47-2a8d-43ad-b4b3-014dd8184667" providerId="AD"/>
  <person displayName="丁琛" id="{214AC6D5-6760-4BE8-86C7-189E07A486A4}" userId="S::chen.ding@gua.com::98f08287-e1f1-45a2-ab4a-3719c81d03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id="{1B3234CB-48F8-43F7-8E4C-73771B0F4F32}" ref="E3" dT="2024-12-20T03:36:05" personId="{633D8EEF-BDCC-4F45-ABB5-425D98ABFAC1}" parentId="{}">
    <text>需要加入两个：智驾系统启动超时，或者智驾系统断联。这时候FM报不出来，只能在第三方监控（目前可以现在HMI监控），超过阈值就报警。</text>
  </threadedComment>
  <threadedComment id="{a74978bf-e282-4051-a678-29942dba936b}" ref="E3" dT="2024-12-24T09:09:43" personId="{72895D6D-B1F8-40C8-B065-7BB59169FA87}" parentId="{1B3234CB-48F8-43F7-8E4C-73771B0F4F32}">
    <text>断链场景可用40046</text>
  </threadedComment>
</ThreadedComments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Relationship Id="rId3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drawings/vmlDrawing2.vml" Type="http://schemas.openxmlformats.org/officeDocument/2006/relationships/vmlDrawing"></Relationship><Relationship Id="rId3" Target="../comments2.xml" Type="http://schemas.openxmlformats.org/officeDocument/2006/relationships/comments"></Relationship><Relationship Id="rId4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drawings/vmlDrawing3.vml" Type="http://schemas.openxmlformats.org/officeDocument/2006/relationships/vmlDrawing"></Relationship><Relationship Id="rId2" Target="../comments3.xml" Type="http://schemas.openxmlformats.org/officeDocument/2006/relationships/comments"></Relationship><Relationship Id="rId3" Target="../threadedComments/threadedComment3.xml" Type="http://schemas.microsoft.com/office/2017/10/relationships/threadedComment"></Relationship><Relationship Id="rId4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69"/>
    <col collapsed="false" customWidth="true" hidden="false" max="3" min="3" style="0" width="13"/>
    <col collapsed="false" customWidth="true" hidden="false" max="5" min="5" style="0" width="36"/>
    <col collapsed="false" customWidth="true" hidden="false" max="6" min="6" style="0" width="16"/>
  </cols>
  <sheetData>
    <row r="1">
      <c r="A1" s="10" t="str">
        <v>版本号</v>
      </c>
      <c r="B1" s="11" t="str">
        <v>修订记录</v>
      </c>
      <c r="C1" s="8" t="str">
        <v>修订人</v>
      </c>
      <c r="D1" s="8" t="str">
        <v>时间</v>
      </c>
      <c r="E1" s="8" t="str">
        <v>备注</v>
      </c>
      <c r="F1" s="9" t="str">
        <v>相关文档</v>
      </c>
    </row>
    <row r="2">
      <c r="A2" s="3" t="str">
        <v>1.0</v>
      </c>
      <c r="B2" s="7" t="str">
        <v>新建页签 “行车告警提示”、“附：智驾状态迁转表”、“附：智驾意图提示优先级排序”</v>
      </c>
      <c r="C2" s="5" t="s">
        <v>1</v>
      </c>
      <c r="D2" s="6">
        <v>45638</v>
      </c>
      <c r="E2" s="6"/>
      <c r="F2" s="9" t="str">
        <v>图标设计Figma链接</v>
      </c>
    </row>
    <row r="3">
      <c r="A3" s="3" t="str">
        <v>1.1</v>
      </c>
      <c r="B3" s="7" t="str">
        <v>新增“11004”红灯时未检测到明确刹停位置</v>
      </c>
      <c r="C3" s="5" t="s">
        <v>2</v>
      </c>
      <c r="D3" s="6">
        <v>45642</v>
      </c>
      <c r="E3" s="6"/>
    </row>
    <row r="4">
      <c r="A4" s="3" t="str">
        <v>1.2</v>
      </c>
      <c r="B4" s="7" t="str">
        <v>新建页签 “智驾故障报警及工程类提示”</v>
      </c>
      <c r="C4" s="5" t="s">
        <v>1</v>
      </c>
      <c r="D4" s="6">
        <v>45644</v>
      </c>
      <c r="E4" s="6"/>
    </row>
    <row r="5">
      <c r="A5" s="3" t="str">
        <v>1.3</v>
      </c>
      <c r="B5" s="4" t="str">
        <v>研发侧期望所有的ID都定义为唯一，修订整体ID编号，保证一条ID对应一条Toast。修改10007-10041Toast ID</v>
      </c>
      <c r="C5" s="5" t="s">
        <v>1</v>
      </c>
      <c r="D5" s="6">
        <v>45650</v>
      </c>
      <c r="E5" s="7"/>
    </row>
    <row r="6">
      <c r="A6" s="3" t="str">
        <v>1.4</v>
      </c>
      <c r="B6" s="7" t="str">
        <v>新增“仪表TellTale及座舱故障告警”，文字更正（汽车挡位应使用提手旁，档-&gt;挡）</v>
      </c>
      <c r="C6" s="5" t="s">
        <v>1</v>
      </c>
      <c r="D6" s="6">
        <v>45650</v>
      </c>
      <c r="E6" s="7"/>
    </row>
    <row r="7">
      <c r="A7" s="3"/>
      <c r="B7" s="7"/>
      <c r="C7" s="5"/>
      <c r="D7" s="7"/>
      <c r="E7" s="7"/>
    </row>
    <row r="8">
      <c r="A8" s="3"/>
      <c r="B8" s="7"/>
      <c r="C8" s="5"/>
      <c r="D8" s="7"/>
      <c r="E8" s="7"/>
    </row>
    <row r="9">
      <c r="A9" s="3"/>
      <c r="B9" s="7"/>
      <c r="C9" s="5"/>
      <c r="D9" s="7"/>
      <c r="E9" s="7"/>
    </row>
    <row r="10">
      <c r="A10" s="3"/>
      <c r="B10" s="7"/>
      <c r="C10" s="5"/>
      <c r="D10" s="7"/>
      <c r="E10" s="7"/>
    </row>
    <row r="11">
      <c r="A11" s="3"/>
      <c r="B11" s="7"/>
      <c r="C11" s="5"/>
      <c r="D11" s="7"/>
      <c r="E11" s="7"/>
    </row>
    <row r="12">
      <c r="A12" s="3"/>
      <c r="B12" s="7"/>
      <c r="C12" s="5"/>
      <c r="D12" s="7"/>
      <c r="E12" s="7"/>
    </row>
    <row r="13">
      <c r="A13" s="3"/>
      <c r="B13" s="7"/>
      <c r="C13" s="5"/>
      <c r="D13" s="7"/>
      <c r="E13" s="7"/>
    </row>
    <row r="14">
      <c r="A14" s="3"/>
      <c r="B14" s="7"/>
      <c r="C14" s="5"/>
      <c r="D14" s="7"/>
      <c r="E14" s="7"/>
    </row>
    <row r="15">
      <c r="A15" s="3"/>
      <c r="B15" s="7"/>
      <c r="C15" s="5"/>
      <c r="D15" s="7"/>
      <c r="E15" s="7"/>
    </row>
    <row r="16">
      <c r="A16" s="3"/>
      <c r="B16" s="7"/>
      <c r="C16" s="5"/>
      <c r="D16" s="7"/>
      <c r="E16" s="7"/>
    </row>
    <row r="17">
      <c r="A17" s="3"/>
      <c r="B17" s="7"/>
      <c r="C17" s="5"/>
      <c r="D17" s="7"/>
      <c r="E17" s="7"/>
    </row>
    <row r="18">
      <c r="A18" s="3"/>
      <c r="B18" s="7"/>
      <c r="C18" s="5"/>
      <c r="D18" s="7"/>
      <c r="E18" s="7"/>
    </row>
    <row r="19">
      <c r="A19" s="3"/>
      <c r="B19" s="7"/>
      <c r="C19" s="5"/>
      <c r="D19" s="7"/>
      <c r="E19" s="7"/>
    </row>
    <row r="20">
      <c r="A20" s="3"/>
      <c r="B20" s="7"/>
      <c r="C20" s="5"/>
      <c r="D20" s="7"/>
      <c r="E20" s="7"/>
    </row>
    <row r="21">
      <c r="A21" s="3"/>
      <c r="B21" s="7"/>
      <c r="C21" s="5"/>
      <c r="D21" s="7"/>
      <c r="E21" s="7"/>
    </row>
    <row r="22">
      <c r="A22" s="3"/>
      <c r="B22" s="7"/>
      <c r="C22" s="5"/>
      <c r="D22" s="7"/>
      <c r="E22" s="7"/>
    </row>
    <row r="23">
      <c r="A23" s="3"/>
      <c r="B23" s="7"/>
      <c r="C23" s="5"/>
      <c r="D23" s="7"/>
      <c r="E23" s="7"/>
    </row>
    <row r="24">
      <c r="A24" s="3"/>
      <c r="B24" s="7"/>
      <c r="C24" s="5"/>
      <c r="D24" s="7"/>
      <c r="E24" s="7"/>
    </row>
    <row r="25">
      <c r="A25" s="1"/>
      <c r="C25" s="2"/>
    </row>
    <row r="26">
      <c r="A26" s="1"/>
      <c r="C26" s="2"/>
    </row>
    <row r="27">
      <c r="A27" s="1"/>
      <c r="C27" s="2"/>
    </row>
    <row r="28">
      <c r="A28" s="1"/>
      <c r="C28" s="2"/>
    </row>
    <row r="29">
      <c r="A29" s="1"/>
      <c r="C29" s="2"/>
    </row>
    <row r="30">
      <c r="A30" s="1"/>
      <c r="C30" s="2"/>
    </row>
    <row r="31">
      <c r="A31" s="1"/>
      <c r="C31" s="2"/>
    </row>
    <row r="32">
      <c r="A32" s="1"/>
      <c r="C32" s="2"/>
    </row>
    <row r="33">
      <c r="A33" s="1"/>
      <c r="C33" s="2"/>
    </row>
    <row r="34">
      <c r="A34" s="1"/>
      <c r="C34" s="2"/>
    </row>
    <row r="35">
      <c r="A35" s="1"/>
      <c r="C35" s="2"/>
    </row>
    <row r="36">
      <c r="A36" s="1"/>
      <c r="C36" s="2"/>
    </row>
    <row r="37">
      <c r="A37" s="1"/>
      <c r="C37" s="2"/>
    </row>
    <row r="38">
      <c r="A38" s="1"/>
      <c r="C38" s="2"/>
    </row>
    <row r="39">
      <c r="A39" s="1"/>
      <c r="C39" s="2"/>
    </row>
    <row r="40">
      <c r="A40" s="1"/>
      <c r="C40" s="2"/>
    </row>
    <row r="41">
      <c r="A41" s="1"/>
      <c r="C41" s="2"/>
    </row>
    <row r="42">
      <c r="A42" s="1"/>
      <c r="C42" s="2"/>
    </row>
    <row r="43">
      <c r="A43" s="1"/>
      <c r="C43" s="2"/>
    </row>
    <row r="44">
      <c r="A44" s="1"/>
      <c r="C44" s="2"/>
    </row>
    <row r="45">
      <c r="A45" s="1"/>
      <c r="C45" s="2"/>
    </row>
    <row r="46">
      <c r="A46" s="1"/>
      <c r="C46" s="2"/>
    </row>
    <row r="47">
      <c r="A47" s="1"/>
      <c r="C47" s="2"/>
    </row>
    <row r="48">
      <c r="A48" s="1"/>
      <c r="C48" s="2"/>
    </row>
    <row r="49">
      <c r="A49" s="1"/>
      <c r="C49" s="2"/>
    </row>
    <row r="50">
      <c r="A50" s="1"/>
      <c r="C50" s="2"/>
    </row>
    <row r="51">
      <c r="A51" s="1"/>
      <c r="C51" s="2"/>
    </row>
    <row r="52">
      <c r="A52" s="1"/>
      <c r="C52" s="2"/>
    </row>
    <row r="53">
      <c r="A53" s="1"/>
      <c r="C53" s="2"/>
    </row>
    <row r="54">
      <c r="A54" s="1"/>
      <c r="C54" s="2"/>
    </row>
    <row r="55">
      <c r="A55" s="1"/>
      <c r="C55" s="2"/>
    </row>
    <row r="56">
      <c r="A56" s="1"/>
      <c r="C56" s="2"/>
    </row>
    <row r="57">
      <c r="A57" s="1"/>
      <c r="C57" s="2"/>
    </row>
    <row r="58">
      <c r="A58" s="1"/>
      <c r="C58" s="2"/>
    </row>
    <row r="59">
      <c r="A59" s="1"/>
      <c r="C59" s="2"/>
    </row>
    <row r="60">
      <c r="A60" s="1"/>
      <c r="C60" s="2"/>
    </row>
    <row r="61">
      <c r="A61" s="1"/>
      <c r="C61" s="2"/>
    </row>
    <row r="62">
      <c r="A62" s="1"/>
      <c r="C62" s="2"/>
    </row>
    <row r="63">
      <c r="A63" s="1"/>
      <c r="C63" s="2"/>
    </row>
    <row r="64">
      <c r="A64" s="1"/>
      <c r="C64" s="2"/>
    </row>
    <row r="65">
      <c r="A65" s="1"/>
      <c r="C65" s="2"/>
    </row>
    <row r="66">
      <c r="A66" s="1"/>
      <c r="C66" s="2"/>
    </row>
    <row r="67">
      <c r="A67" s="1"/>
      <c r="C67" s="2"/>
    </row>
    <row r="68">
      <c r="A68" s="1"/>
      <c r="C68" s="2"/>
    </row>
    <row r="69">
      <c r="A69" s="1"/>
      <c r="C69" s="2"/>
    </row>
    <row r="70">
      <c r="A70" s="1"/>
      <c r="C70" s="2"/>
    </row>
    <row r="71">
      <c r="A71" s="1"/>
      <c r="C71" s="2"/>
    </row>
    <row r="72">
      <c r="A72" s="1"/>
      <c r="C72" s="2"/>
    </row>
    <row r="73">
      <c r="A73" s="1"/>
      <c r="C73" s="2"/>
    </row>
    <row r="74">
      <c r="A74" s="1"/>
      <c r="C74" s="2"/>
    </row>
    <row r="75">
      <c r="A75" s="1"/>
      <c r="C75" s="2"/>
    </row>
    <row r="76">
      <c r="A76" s="1"/>
      <c r="C76" s="2"/>
    </row>
    <row r="77">
      <c r="A77" s="1"/>
      <c r="C77" s="2"/>
    </row>
    <row r="78">
      <c r="A78" s="1"/>
      <c r="C78" s="2"/>
    </row>
    <row r="79">
      <c r="A79" s="1"/>
      <c r="C79" s="2"/>
    </row>
    <row r="80">
      <c r="A80" s="1"/>
      <c r="C80" s="2"/>
    </row>
    <row r="81">
      <c r="A81" s="1"/>
      <c r="C81" s="2"/>
    </row>
    <row r="82">
      <c r="A82" s="1"/>
      <c r="C82" s="2"/>
    </row>
    <row r="83">
      <c r="A83" s="1"/>
      <c r="C83" s="2"/>
    </row>
    <row r="84">
      <c r="A84" s="1"/>
      <c r="C84" s="2"/>
    </row>
    <row r="85">
      <c r="A85" s="1"/>
      <c r="C85" s="2"/>
    </row>
    <row r="86">
      <c r="A86" s="1"/>
      <c r="C86" s="2"/>
    </row>
    <row r="87">
      <c r="A87" s="1"/>
      <c r="C87" s="2"/>
    </row>
    <row r="88">
      <c r="A88" s="1"/>
      <c r="C88" s="2"/>
    </row>
    <row r="89">
      <c r="A89" s="1"/>
      <c r="C89" s="2"/>
    </row>
    <row r="90">
      <c r="A90" s="1"/>
      <c r="C90" s="2"/>
    </row>
    <row r="91">
      <c r="A91" s="1"/>
      <c r="C91" s="2"/>
    </row>
    <row r="92">
      <c r="A92" s="1"/>
      <c r="C92" s="2"/>
    </row>
    <row r="93">
      <c r="A93" s="1"/>
      <c r="C93" s="2"/>
    </row>
    <row r="94">
      <c r="A94" s="1"/>
      <c r="C94" s="2"/>
    </row>
    <row r="95">
      <c r="A95" s="1"/>
      <c r="C95" s="2"/>
    </row>
    <row r="96">
      <c r="A96" s="1"/>
      <c r="C96" s="2"/>
    </row>
    <row r="97">
      <c r="A97" s="1"/>
      <c r="C97" s="2"/>
    </row>
    <row r="98">
      <c r="A98" s="1"/>
      <c r="C98" s="2"/>
    </row>
    <row r="99">
      <c r="A99" s="1"/>
      <c r="C99" s="2"/>
    </row>
    <row r="100">
      <c r="A100" s="1"/>
      <c r="C100" s="2"/>
    </row>
    <row r="101">
      <c r="A101" s="1"/>
      <c r="C101" s="2"/>
    </row>
    <row r="102">
      <c r="A102" s="1"/>
      <c r="C102" s="2"/>
    </row>
    <row r="103">
      <c r="A103" s="1"/>
      <c r="C103" s="2"/>
    </row>
    <row r="104">
      <c r="A104" s="1"/>
      <c r="C104" s="2"/>
    </row>
    <row r="105">
      <c r="A105" s="1"/>
      <c r="C105" s="2"/>
    </row>
    <row r="106">
      <c r="A106" s="1"/>
      <c r="C106" s="2"/>
    </row>
    <row r="107">
      <c r="A107" s="1"/>
      <c r="C107" s="2"/>
    </row>
    <row r="108">
      <c r="A108" s="1"/>
      <c r="C108" s="2"/>
    </row>
    <row r="109">
      <c r="A109" s="1"/>
      <c r="C109" s="2"/>
    </row>
    <row r="110">
      <c r="A110" s="1"/>
      <c r="C110" s="2"/>
    </row>
    <row r="111">
      <c r="A111" s="1"/>
      <c r="C111" s="2"/>
    </row>
    <row r="112">
      <c r="A112" s="1"/>
      <c r="C112" s="2"/>
    </row>
    <row r="113">
      <c r="A113" s="1"/>
      <c r="C113" s="2"/>
    </row>
    <row r="114">
      <c r="A114" s="1"/>
      <c r="C114" s="2"/>
    </row>
    <row r="115">
      <c r="A115" s="1"/>
      <c r="C115" s="2"/>
    </row>
    <row r="116">
      <c r="A116" s="1"/>
      <c r="C116" s="2"/>
    </row>
    <row r="117">
      <c r="A117" s="1"/>
      <c r="C117" s="2"/>
    </row>
    <row r="118">
      <c r="A118" s="1"/>
      <c r="C118" s="2"/>
    </row>
    <row r="119">
      <c r="A119" s="1"/>
      <c r="C119" s="2"/>
    </row>
    <row r="120">
      <c r="A120" s="1"/>
      <c r="C120" s="2"/>
    </row>
    <row r="121">
      <c r="A121" s="1"/>
      <c r="C121" s="2"/>
    </row>
    <row r="122">
      <c r="A122" s="1"/>
      <c r="C122" s="2"/>
    </row>
    <row r="123">
      <c r="A123" s="1"/>
      <c r="C123" s="2"/>
    </row>
    <row r="124">
      <c r="A124" s="1"/>
      <c r="C124" s="2"/>
    </row>
    <row r="125">
      <c r="A125" s="1"/>
      <c r="C125" s="2"/>
    </row>
    <row r="126">
      <c r="A126" s="1"/>
      <c r="C126" s="2"/>
    </row>
    <row r="127">
      <c r="A127" s="1"/>
      <c r="C127" s="2"/>
    </row>
    <row r="128">
      <c r="A128" s="1"/>
      <c r="C128" s="2"/>
    </row>
    <row r="129">
      <c r="A129" s="1"/>
      <c r="C129" s="2"/>
    </row>
    <row r="130">
      <c r="A130" s="1"/>
      <c r="C130" s="2"/>
    </row>
    <row r="131">
      <c r="A131" s="1"/>
      <c r="C131" s="2"/>
    </row>
    <row r="132">
      <c r="A132" s="1"/>
      <c r="C132" s="2"/>
    </row>
    <row r="133">
      <c r="A133" s="1"/>
      <c r="C133" s="2"/>
    </row>
    <row r="134">
      <c r="A134" s="1"/>
      <c r="C134" s="2"/>
    </row>
    <row r="135">
      <c r="A135" s="1"/>
      <c r="C135" s="2"/>
    </row>
    <row r="136">
      <c r="A136" s="1"/>
      <c r="C136" s="2"/>
    </row>
    <row r="137">
      <c r="A137" s="1"/>
      <c r="C137" s="2"/>
    </row>
    <row r="138">
      <c r="A138" s="1"/>
      <c r="C138" s="2"/>
    </row>
    <row r="139">
      <c r="A139" s="1"/>
      <c r="C139" s="2"/>
    </row>
    <row r="140">
      <c r="A140" s="1"/>
      <c r="C140" s="2"/>
    </row>
    <row r="141">
      <c r="A141" s="1"/>
      <c r="C141" s="2"/>
    </row>
    <row r="142">
      <c r="A142" s="1"/>
      <c r="C142" s="2"/>
    </row>
    <row r="143">
      <c r="A143" s="1"/>
      <c r="C143" s="2"/>
    </row>
    <row r="144">
      <c r="A144" s="1"/>
      <c r="C144" s="2"/>
    </row>
    <row r="145">
      <c r="A145" s="1"/>
      <c r="C145" s="2"/>
    </row>
    <row r="146">
      <c r="A146" s="1"/>
      <c r="C146" s="2"/>
    </row>
    <row r="147">
      <c r="A147" s="1"/>
      <c r="C147" s="2"/>
    </row>
    <row r="148">
      <c r="A148" s="1"/>
      <c r="C148" s="2"/>
    </row>
    <row r="149">
      <c r="A149" s="1"/>
      <c r="C149" s="2"/>
    </row>
    <row r="150">
      <c r="A150" s="1"/>
      <c r="C150" s="2"/>
    </row>
    <row r="151">
      <c r="A151" s="1"/>
      <c r="C151" s="2"/>
    </row>
    <row r="152">
      <c r="A152" s="1"/>
      <c r="C152" s="2"/>
    </row>
    <row r="153">
      <c r="A153" s="1"/>
      <c r="C153" s="2"/>
    </row>
    <row r="154">
      <c r="A154" s="1"/>
      <c r="C154" s="2"/>
    </row>
    <row r="155">
      <c r="A155" s="1"/>
      <c r="C155" s="2"/>
    </row>
    <row r="156">
      <c r="A156" s="1"/>
      <c r="C156" s="2"/>
    </row>
    <row r="157">
      <c r="A157" s="1"/>
      <c r="C157" s="2"/>
    </row>
    <row r="158">
      <c r="A158" s="1"/>
      <c r="C158" s="2"/>
    </row>
    <row r="159">
      <c r="A159" s="1"/>
      <c r="C159" s="2"/>
    </row>
    <row r="160">
      <c r="A160" s="1"/>
      <c r="C160" s="2"/>
    </row>
    <row r="161">
      <c r="A161" s="1"/>
      <c r="C161" s="2"/>
    </row>
    <row r="162">
      <c r="A162" s="1"/>
      <c r="C162" s="2"/>
    </row>
    <row r="163">
      <c r="A163" s="1"/>
      <c r="C163" s="2"/>
    </row>
    <row r="164">
      <c r="A164" s="1"/>
      <c r="C164" s="2"/>
    </row>
    <row r="165">
      <c r="A165" s="1"/>
      <c r="C165" s="2"/>
    </row>
    <row r="166">
      <c r="A166" s="1"/>
      <c r="C166" s="2"/>
    </row>
    <row r="167">
      <c r="A167" s="1"/>
      <c r="C167" s="2"/>
    </row>
    <row r="168">
      <c r="A168" s="1"/>
      <c r="C168" s="2"/>
    </row>
    <row r="169">
      <c r="A169" s="1"/>
      <c r="C169" s="2"/>
    </row>
    <row r="170">
      <c r="A170" s="1"/>
      <c r="C170" s="2"/>
    </row>
    <row r="171">
      <c r="A171" s="1"/>
      <c r="C171" s="2"/>
    </row>
    <row r="172">
      <c r="A172" s="1"/>
      <c r="C172" s="2"/>
    </row>
    <row r="173">
      <c r="A173" s="1"/>
      <c r="C173" s="2"/>
    </row>
    <row r="174">
      <c r="A174" s="1"/>
      <c r="C174" s="2"/>
    </row>
    <row r="175">
      <c r="A175" s="1"/>
      <c r="C175" s="2"/>
    </row>
    <row r="176">
      <c r="A176" s="1"/>
      <c r="C176" s="2"/>
    </row>
    <row r="177">
      <c r="A177" s="1"/>
      <c r="C177" s="2"/>
    </row>
    <row r="178">
      <c r="A178" s="1"/>
      <c r="C178" s="2"/>
    </row>
    <row r="179">
      <c r="A179" s="1"/>
      <c r="C179" s="2"/>
    </row>
    <row r="180">
      <c r="A180" s="1"/>
      <c r="C180" s="2"/>
    </row>
    <row r="181">
      <c r="A181" s="1"/>
      <c r="C181" s="2"/>
    </row>
    <row r="182">
      <c r="A182" s="1"/>
      <c r="C182" s="2"/>
    </row>
    <row r="183">
      <c r="A183" s="1"/>
      <c r="C183" s="2"/>
    </row>
    <row r="184">
      <c r="A184" s="1"/>
      <c r="C184" s="2"/>
    </row>
    <row r="185">
      <c r="A185" s="1"/>
      <c r="C185" s="2"/>
    </row>
    <row r="186">
      <c r="A186" s="1"/>
      <c r="C186" s="2"/>
    </row>
    <row r="187">
      <c r="A187" s="1"/>
      <c r="C187" s="2"/>
    </row>
    <row r="188">
      <c r="A188" s="1"/>
      <c r="C188" s="2"/>
    </row>
    <row r="189">
      <c r="A189" s="1"/>
      <c r="C189" s="2"/>
    </row>
    <row r="190">
      <c r="A190" s="1"/>
      <c r="C190" s="2"/>
    </row>
    <row r="191">
      <c r="A191" s="1"/>
      <c r="C191" s="2"/>
    </row>
    <row r="192">
      <c r="A192" s="1"/>
      <c r="C192" s="2"/>
    </row>
    <row r="193">
      <c r="A193" s="1"/>
      <c r="C193" s="2"/>
    </row>
    <row r="194">
      <c r="A194" s="1"/>
      <c r="C194" s="2"/>
    </row>
    <row r="195">
      <c r="A195" s="1"/>
      <c r="C195" s="2"/>
    </row>
    <row r="196">
      <c r="A196" s="1"/>
      <c r="C196" s="2"/>
    </row>
    <row r="197">
      <c r="A197" s="1"/>
      <c r="C197" s="2"/>
    </row>
    <row r="198">
      <c r="A198" s="1"/>
      <c r="C198" s="2"/>
    </row>
    <row r="199">
      <c r="A199" s="1"/>
      <c r="C199" s="2"/>
    </row>
    <row r="200">
      <c r="A200" s="1"/>
      <c r="C200" s="2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D2" xSplit="3" ySplit="1"/>
    </sheetView>
  </sheetViews>
  <sheetFormatPr defaultColWidth="14" defaultRowHeight="19"/>
  <cols>
    <col collapsed="false" customWidth="true" hidden="false" max="1" min="1" style="0" width="14"/>
    <col collapsed="false" customWidth="true" hidden="false" max="2" min="2" style="0" width="29"/>
    <col collapsed="false" customWidth="true" hidden="false" max="3" min="3" style="0" width="18"/>
    <col collapsed="false" customWidth="true" hidden="false" max="4" min="4" style="0" width="31"/>
    <col collapsed="false" customWidth="true" hidden="false" max="5" min="5" style="0" width="41"/>
    <col collapsed="false" customWidth="true" hidden="false" max="6" min="6" style="0" width="14"/>
    <col collapsed="false" customWidth="true" hidden="true" max="6" min="6" style="0" width="14"/>
    <col collapsed="false" customWidth="true" hidden="false" max="7" min="7" style="0" width="65"/>
    <col collapsed="false" customWidth="true" hidden="true" max="7" min="7" style="0" width="65"/>
    <col collapsed="false" customWidth="true" hidden="false" max="8" min="8" style="0" width="7"/>
    <col collapsed="false" customWidth="true" hidden="false" max="9" min="9" style="0" width="18"/>
    <col collapsed="false" customWidth="true" hidden="false" max="10" min="10" style="0" width="18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8"/>
    <col collapsed="false" customWidth="true" hidden="false" max="14" min="14" style="0" width="20"/>
    <col collapsed="false" customWidth="true" hidden="false" max="15" min="15" style="0" width="20"/>
    <col collapsed="false" customWidth="true" hidden="false" max="16" min="16" style="0" width="31"/>
    <col collapsed="false" customWidth="true" hidden="false" max="18" min="18" style="0" width="19"/>
    <col collapsed="false" customWidth="true" hidden="false" max="19" min="19" style="0" width="22"/>
    <col collapsed="false" customWidth="true" hidden="false" max="20" min="20" style="0" width="22"/>
    <col collapsed="false" customWidth="true" hidden="false" max="21" min="21" style="0" width="14"/>
    <col collapsed="false" customWidth="true" hidden="false" max="22" min="22" style="0" width="22"/>
    <col collapsed="false" customWidth="true" hidden="false" max="23" min="23" style="0" width="14"/>
    <col collapsed="false" customWidth="true" hidden="false" max="24" min="24" style="0" width="16"/>
  </cols>
  <sheetData>
    <row customHeight="true" ht="21" r="1">
      <c r="A1" s="29" t="str">
        <v>归属</v>
      </c>
      <c r="B1" s="30" t="str">
        <v>类型</v>
      </c>
      <c r="C1" s="27" t="str">
        <v>子类型</v>
      </c>
      <c r="D1" s="27" t="str">
        <v>场景</v>
      </c>
      <c r="E1" s="31" t="str">
        <v>场景描述</v>
      </c>
      <c r="F1" s="27" t="str">
        <v>来源</v>
      </c>
      <c r="G1" s="27" t="str">
        <v>接口</v>
      </c>
      <c r="H1" s="32" t="str">
        <v>ID
</v>
      </c>
      <c r="I1" s="28" t="str">
        <v>等级</v>
      </c>
      <c r="J1" s="28" t="str">
        <v>显示策略</v>
      </c>
      <c r="K1" s="28" t="str">
        <v>仪表、中控SR呼吸光</v>
      </c>
      <c r="L1" s="28" t="str">
        <v>仪表插画</v>
      </c>
      <c r="M1" s="28" t="str">
        <v>仪表图标</v>
      </c>
      <c r="N1" s="27" t="str">
        <v>拓展字段1
{Extend1}</v>
      </c>
      <c r="O1" s="27" t="str">
        <v>拓展字段2
{Extend2}</v>
      </c>
      <c r="P1" s="27" t="str">
        <v>主文言</v>
      </c>
      <c r="Q1" s="28" t="str">
        <v>前段告警音</v>
      </c>
      <c r="R1" s="28" t="str">
        <v>前段告警音播放模式</v>
      </c>
      <c r="S1" s="28" t="str">
        <v>TTS（详细）</v>
      </c>
      <c r="T1" s="28" t="str">
        <v>TTS（简洁）</v>
      </c>
      <c r="U1" s="28" t="str">
        <v>后段告警音</v>
      </c>
      <c r="V1" s="28" t="str">
        <v>后段告警音播放模式</v>
      </c>
      <c r="W1" s="27" t="str">
        <v>基线状态</v>
      </c>
      <c r="X1" s="33" t="str">
        <v>最后修改版本号</v>
      </c>
      <c r="Y1" s="27" t="str">
        <v>备注</v>
      </c>
    </row>
    <row r="2">
      <c r="A2" s="13" t="str">
        <v>智驾</v>
      </c>
      <c r="B2" s="15" t="str" xml:space="preserve">
        <v>10001-10500：状态迁转 </v>
      </c>
      <c r="C2" s="17" t="str">
        <v>激活退出</v>
      </c>
      <c r="D2" s="19" t="str">
        <v>NOA激活</v>
      </c>
      <c r="E2" s="18" t="str">
        <v>用户手动激活NOA</v>
      </c>
      <c r="F2" s="19"/>
      <c r="G2" s="19"/>
      <c r="H2" s="15">
        <v>10001</v>
      </c>
      <c r="I2" s="5" t="str">
        <v>Level 2</v>
      </c>
      <c r="J2" s="5" t="str">
        <v>5s</v>
      </c>
      <c r="K2" s="5" t="str">
        <v>/</v>
      </c>
      <c r="L2" s="5" t="str">
        <v>/</v>
      </c>
      <c r="M2" s="5" t="str">
        <v>1_NOA（蓝色）</v>
      </c>
      <c r="N2" s="17" t="str">
        <v>/</v>
      </c>
      <c r="O2" s="17" t="str">
        <v>/</v>
      </c>
      <c r="P2" s="17" t="str">
        <v>智能领航已开启</v>
      </c>
      <c r="Q2" s="5" t="str">
        <v>NOA激活</v>
      </c>
      <c r="R2" s="5" t="str">
        <v>单次</v>
      </c>
      <c r="S2" s="5" t="str">
        <v>智能领航已开启</v>
      </c>
      <c r="T2" s="5" t="str">
        <v>智能领航已开启</v>
      </c>
      <c r="U2" s="5" t="str">
        <v>/</v>
      </c>
      <c r="V2" s="5" t="str">
        <v>/</v>
      </c>
      <c r="W2" s="19" t="str">
        <v>设计已基线</v>
      </c>
      <c r="X2" s="12" t="str">
        <v>1.0</v>
      </c>
      <c r="Y2" s="19"/>
    </row>
    <row r="3">
      <c r="A3" s="13" t="str">
        <v>智驾</v>
      </c>
      <c r="B3" s="15" t="str" xml:space="preserve">
        <v>10001-10500：状态迁转 </v>
      </c>
      <c r="C3" s="17" t="str">
        <v>激活退出</v>
      </c>
      <c r="D3" s="19" t="str">
        <v>NOA退出</v>
      </c>
      <c r="E3" s="18" t="str">
        <v>用户手动退出NOA
1.用户接管方向盘
2.用户踩刹车
3.用户智驾按键/拨杆退出</v>
      </c>
      <c r="F3" s="19"/>
      <c r="G3" s="19"/>
      <c r="H3" s="15">
        <v>10002</v>
      </c>
      <c r="I3" s="5" t="str">
        <v>Level 2</v>
      </c>
      <c r="J3" s="5" t="str">
        <v>5s</v>
      </c>
      <c r="K3" s="5" t="str">
        <v>/</v>
      </c>
      <c r="L3" s="5" t="str">
        <v>/</v>
      </c>
      <c r="M3" s="5" t="str">
        <v>2_NOA（灰色）</v>
      </c>
      <c r="N3" s="17" t="str">
        <v>/</v>
      </c>
      <c r="O3" s="17" t="str">
        <v>/</v>
      </c>
      <c r="P3" s="17" t="str">
        <v>智能领航已退出</v>
      </c>
      <c r="Q3" s="5" t="str">
        <v>NOA退出</v>
      </c>
      <c r="R3" s="5" t="str">
        <v>单次</v>
      </c>
      <c r="S3" s="5" t="str">
        <v>智能领航已退出</v>
      </c>
      <c r="T3" s="5" t="str">
        <v>智能领航已退出</v>
      </c>
      <c r="U3" s="5" t="str">
        <v>/</v>
      </c>
      <c r="V3" s="5" t="str">
        <v>/</v>
      </c>
      <c r="W3" s="19" t="str">
        <v>设计已基线</v>
      </c>
      <c r="X3" s="12" t="str">
        <v>1.0</v>
      </c>
      <c r="Y3" s="19"/>
    </row>
    <row r="4">
      <c r="A4" s="13" t="str">
        <v>智驾</v>
      </c>
      <c r="B4" s="15" t="str" xml:space="preserve">
        <v>10001-10500：状态迁转 </v>
      </c>
      <c r="C4" s="17" t="str">
        <v>激活退出</v>
      </c>
      <c r="D4" s="19" t="str">
        <v>漫游开启</v>
      </c>
      <c r="E4" s="18" t="str">
        <v>用户在无导航下手动激活智驾</v>
      </c>
      <c r="F4" s="19"/>
      <c r="G4" s="19"/>
      <c r="H4" s="15">
        <v>10003</v>
      </c>
      <c r="I4" s="5" t="str">
        <v>Level 2</v>
      </c>
      <c r="J4" s="5" t="str">
        <v>5s</v>
      </c>
      <c r="K4" s="5" t="str">
        <v>/</v>
      </c>
      <c r="L4" s="5" t="str">
        <v>/</v>
      </c>
      <c r="M4" s="5" t="str">
        <v>1_NOA（蓝色）</v>
      </c>
      <c r="N4" s="17" t="str">
        <v>/</v>
      </c>
      <c r="O4" s="17" t="str">
        <v>/</v>
      </c>
      <c r="P4" s="17" t="str">
        <v>智能驾驶已开启</v>
      </c>
      <c r="Q4" s="5" t="str">
        <v>NOA激活</v>
      </c>
      <c r="R4" s="5" t="str">
        <v>单次</v>
      </c>
      <c r="S4" s="5" t="str">
        <v>智能驾驶已开启</v>
      </c>
      <c r="T4" s="5" t="str">
        <v>智能驾驶已开启</v>
      </c>
      <c r="U4" s="5" t="str">
        <v>/</v>
      </c>
      <c r="V4" s="5" t="str">
        <v>/</v>
      </c>
      <c r="W4" s="19" t="str">
        <v>设计已基线</v>
      </c>
      <c r="X4" s="12" t="str">
        <v>1.0</v>
      </c>
      <c r="Y4" s="19"/>
    </row>
    <row r="5">
      <c r="A5" s="13" t="str">
        <v>智驾</v>
      </c>
      <c r="B5" s="15" t="str" xml:space="preserve">
        <v>10001-10500：状态迁转 </v>
      </c>
      <c r="C5" s="17" t="str">
        <v>激活退出</v>
      </c>
      <c r="D5" s="19" t="str">
        <v>漫游退出</v>
      </c>
      <c r="E5" s="18" t="str">
        <v>用户在漫游模式下手动退出智驾
1.用户接管方向盘
2.用户踩刹车
3.用户智驾按键/拨杆退出</v>
      </c>
      <c r="F5" s="19"/>
      <c r="G5" s="19"/>
      <c r="H5" s="15">
        <v>10004</v>
      </c>
      <c r="I5" s="5" t="str">
        <v>Level 2</v>
      </c>
      <c r="J5" s="5" t="str">
        <v>5s</v>
      </c>
      <c r="K5" s="5" t="str">
        <v>/</v>
      </c>
      <c r="L5" s="5" t="str">
        <v>/</v>
      </c>
      <c r="M5" s="5" t="str">
        <v>2_NOA（灰色）</v>
      </c>
      <c r="N5" s="17" t="str">
        <v>/</v>
      </c>
      <c r="O5" s="17" t="str">
        <v>/</v>
      </c>
      <c r="P5" s="17" t="str">
        <v>智能驾驶已退出</v>
      </c>
      <c r="Q5" s="5" t="str">
        <v>NOA退出</v>
      </c>
      <c r="R5" s="5" t="str">
        <v>单次</v>
      </c>
      <c r="S5" s="5" t="str">
        <v>智能驾驶已退出</v>
      </c>
      <c r="T5" s="5" t="str">
        <v>智能驾驶已退出</v>
      </c>
      <c r="U5" s="5" t="str">
        <v>/</v>
      </c>
      <c r="V5" s="5" t="str">
        <v>/</v>
      </c>
      <c r="W5" s="19" t="str">
        <v>设计已基线</v>
      </c>
      <c r="X5" s="12" t="str">
        <v>1.0</v>
      </c>
      <c r="Y5" s="19"/>
    </row>
    <row customHeight="true" ht="36" r="6">
      <c r="A6" s="13" t="str">
        <v>智驾</v>
      </c>
      <c r="B6" s="15" t="str" xml:space="preserve">
        <v>10001-10500：状态迁转 </v>
      </c>
      <c r="C6" s="17" t="str">
        <v>激活退出</v>
      </c>
      <c r="D6" s="19" t="str">
        <v>NOA切换至漫游</v>
      </c>
      <c r="E6" s="18" t="str">
        <v>场景0：偏航
场景1：退出导航
场景2：到达目的地
场景3：到达目的地（寻车位）</v>
      </c>
      <c r="F6" s="19"/>
      <c r="G6" s="19"/>
      <c r="H6" s="15">
        <v>10005</v>
      </c>
      <c r="I6" s="5" t="str">
        <v>Level 2</v>
      </c>
      <c r="J6" s="5" t="str">
        <v>5s</v>
      </c>
      <c r="K6" s="5" t="str">
        <v>/</v>
      </c>
      <c r="L6" s="5" t="str">
        <v>/</v>
      </c>
      <c r="M6" s="5" t="str">
        <v>1_NOA（蓝色）</v>
      </c>
      <c r="N6" s="17" t="str">
        <v>0:沿当前车道行驶
1:导航已退出
2:到达终点
3:正在寻找车位</v>
      </c>
      <c r="O6" s="17" t="str">
        <v>/</v>
      </c>
      <c r="P6" s="17" t="str">
        <v>{Extend1}
智能驾驶中</v>
      </c>
      <c r="Q6" s="5" t="str">
        <v>/</v>
      </c>
      <c r="R6" s="5" t="str">
        <v>/</v>
      </c>
      <c r="S6" s="5" t="str">
        <v>/</v>
      </c>
      <c r="T6" s="5" t="str">
        <v>/</v>
      </c>
      <c r="U6" s="5" t="str">
        <v>/</v>
      </c>
      <c r="V6" s="5" t="str">
        <v>/</v>
      </c>
      <c r="W6" s="19" t="str">
        <v>设计已基线</v>
      </c>
      <c r="X6" s="12" t="str">
        <v>1.0</v>
      </c>
      <c r="Y6" s="19"/>
    </row>
    <row customHeight="true" ht="30" r="7">
      <c r="A7" s="13" t="str">
        <v>智驾</v>
      </c>
      <c r="B7" s="15" t="str" xml:space="preserve">
        <v>10001-10500：状态迁转 </v>
      </c>
      <c r="C7" s="17" t="str">
        <v>激活退出</v>
      </c>
      <c r="D7" s="19" t="str">
        <v>漫游切换至NOA</v>
      </c>
      <c r="E7" s="18" t="str">
        <v>场景0：偏航恢复
场景1：发起导航
场景2：始发地驶入道路</v>
      </c>
      <c r="F7" s="19"/>
      <c r="G7" s="19"/>
      <c r="H7" s="15">
        <v>10006</v>
      </c>
      <c r="I7" s="5" t="str">
        <v>Level 2</v>
      </c>
      <c r="J7" s="5" t="str">
        <v>5s</v>
      </c>
      <c r="K7" s="5" t="str">
        <v>/</v>
      </c>
      <c r="L7" s="5" t="str">
        <v>/</v>
      </c>
      <c r="M7" s="5" t="str">
        <v>1_NOA（蓝色）</v>
      </c>
      <c r="N7" s="16" t="str">
        <v>0:继续沿导航路线行驶
1:收到导航路线
2:出发</v>
      </c>
      <c r="O7" s="17" t="str">
        <v>/</v>
      </c>
      <c r="P7" s="17" t="str">
        <v>{Extend1}
智能领航中</v>
      </c>
      <c r="Q7" s="5" t="str">
        <v>/</v>
      </c>
      <c r="R7" s="5" t="str">
        <v>/</v>
      </c>
      <c r="S7" s="5" t="str">
        <v>/</v>
      </c>
      <c r="T7" s="5" t="str">
        <v>/</v>
      </c>
      <c r="U7" s="5" t="str">
        <v>/</v>
      </c>
      <c r="V7" s="5" t="str">
        <v>/</v>
      </c>
      <c r="W7" s="19" t="str">
        <v>设计已基线</v>
      </c>
      <c r="X7" s="12" t="str">
        <v>1.0</v>
      </c>
      <c r="Y7" s="19"/>
    </row>
    <row r="8">
      <c r="A8" s="13" t="str">
        <v>智驾</v>
      </c>
      <c r="B8" s="15" t="str" xml:space="preserve">
        <v>10001-10500：状态迁转 </v>
      </c>
      <c r="C8" s="17" t="str">
        <v>紧急接管</v>
      </c>
      <c r="D8" s="19" t="str">
        <v>接管提醒_紧急接管（默认）</v>
      </c>
      <c r="E8" s="18" t="str">
        <v>系统因异常主动退出智驾</v>
      </c>
      <c r="F8" s="19"/>
      <c r="G8" s="19"/>
      <c r="H8" s="15">
        <v>10007</v>
      </c>
      <c r="I8" s="5" t="str">
        <v>Level 1</v>
      </c>
      <c r="J8" s="5" t="str">
        <v>随信号持续显示</v>
      </c>
      <c r="K8" s="5" t="str">
        <v>红色呼吸光</v>
      </c>
      <c r="L8" s="5" t="str">
        <v>大红手插画</v>
      </c>
      <c r="M8" s="5" t="str">
        <v>3_红手</v>
      </c>
      <c r="N8" s="36" t="str">
        <v>{智驾退出原因表}</v>
      </c>
      <c r="O8" s="17" t="str">
        <v>/</v>
      </c>
      <c r="P8" s="17" t="str">
        <v>请立即接管
{Extend1}</v>
      </c>
      <c r="Q8" s="5" t="str">
        <v>1级告警音</v>
      </c>
      <c r="R8" s="5" t="str">
        <v>循环</v>
      </c>
      <c r="S8" s="5" t="str">
        <v>/</v>
      </c>
      <c r="T8" s="5" t="str">
        <v>/</v>
      </c>
      <c r="U8" s="5" t="str">
        <v>/</v>
      </c>
      <c r="V8" s="5" t="str">
        <v>/</v>
      </c>
      <c r="W8" s="19" t="str">
        <v>设计已基线</v>
      </c>
      <c r="X8" s="12" t="str">
        <v>1.3</v>
      </c>
      <c r="Y8" s="19"/>
    </row>
    <row customHeight="true" ht="29" r="9">
      <c r="A9" s="13" t="str">
        <v>智驾</v>
      </c>
      <c r="B9" s="15" t="str" xml:space="preserve">
        <v>10001-10500：状态迁转 </v>
      </c>
      <c r="C9" s="17" t="str">
        <v>紧急接管</v>
      </c>
      <c r="D9" s="19" t="str">
        <v>即将接管提醒_紧急接管</v>
      </c>
      <c r="E9" s="18" t="str">
        <v>系统因异常即将主动退出智驾</v>
      </c>
      <c r="F9" s="19"/>
      <c r="G9" s="19"/>
      <c r="H9" s="15">
        <v>10008</v>
      </c>
      <c r="I9" s="5" t="str">
        <v>Level 2</v>
      </c>
      <c r="J9" s="5" t="str">
        <v>随信号持续显示</v>
      </c>
      <c r="K9" s="5" t="str">
        <v>黄色呼吸光</v>
      </c>
      <c r="L9" s="5" t="str">
        <v>/</v>
      </c>
      <c r="M9" s="5" t="str">
        <v>4_黄手</v>
      </c>
      <c r="N9" s="37" t="str">
        <v>{Extend1}</v>
      </c>
      <c r="O9" s="17" t="str">
        <v>0:智驾领航
1:智能驾驶</v>
      </c>
      <c r="P9" s="17" t="str">
        <v>请接管
{Extend2}将在{Extend1}后退出</v>
      </c>
      <c r="Q9" s="5" t="str">
        <v>2级告警音</v>
      </c>
      <c r="R9" s="5" t="str">
        <v>单次</v>
      </c>
      <c r="S9" s="5" t="str">
        <v>请接管
{Extend2}即将退出</v>
      </c>
      <c r="T9" s="5" t="str">
        <v>请接管
{Extend2}即将退出</v>
      </c>
      <c r="U9" s="5" t="str">
        <v>2级告警音</v>
      </c>
      <c r="V9" s="5" t="str">
        <v>循环</v>
      </c>
      <c r="W9" s="19" t="str">
        <v>设计已基线</v>
      </c>
      <c r="X9" s="12" t="str">
        <v>1.3</v>
      </c>
      <c r="Y9" s="19"/>
    </row>
    <row customHeight="true" ht="29" r="10">
      <c r="A10" s="13" t="str">
        <v>智驾</v>
      </c>
      <c r="B10" s="15" t="str" xml:space="preserve">
        <v>10001-10500：状态迁转 </v>
      </c>
      <c r="C10" s="17" t="str">
        <v>HOD</v>
      </c>
      <c r="D10" s="19" t="str">
        <v>接管提醒_脱手提醒</v>
      </c>
      <c r="E10" s="18" t="str">
        <v>用户长时间手脱离方向盘导致接管</v>
      </c>
      <c r="F10" s="19"/>
      <c r="G10" s="19"/>
      <c r="H10" s="15">
        <v>10009</v>
      </c>
      <c r="I10" s="5" t="str">
        <v>Level 1</v>
      </c>
      <c r="J10" s="5" t="str">
        <v>随信号持续显示</v>
      </c>
      <c r="K10" s="5" t="str">
        <v>红色呼吸光</v>
      </c>
      <c r="L10" s="5" t="str">
        <v>大红手插画</v>
      </c>
      <c r="M10" s="5" t="str">
        <v>3_红手</v>
      </c>
      <c r="N10" s="17" t="str">
        <v>/</v>
      </c>
      <c r="O10" s="17" t="str">
        <v>0:智驾领航
1:智能驾驶</v>
      </c>
      <c r="P10" s="17" t="str">
        <v>请立即接管
{Extend2}已退出</v>
      </c>
      <c r="Q10" s="5" t="str">
        <v>脱手L1</v>
      </c>
      <c r="R10" s="5" t="str">
        <v>循环</v>
      </c>
      <c r="S10" s="5" t="str">
        <v>/</v>
      </c>
      <c r="T10" s="5" t="str">
        <v>/</v>
      </c>
      <c r="U10" s="5" t="str">
        <v>/</v>
      </c>
      <c r="V10" s="5" t="str">
        <v>/</v>
      </c>
      <c r="W10" s="19" t="str">
        <v>设计已基线</v>
      </c>
      <c r="X10" s="12" t="str">
        <v>1.3</v>
      </c>
      <c r="Y10" s="19"/>
    </row>
    <row customHeight="true" ht="29" r="11">
      <c r="A11" s="13" t="str">
        <v>智驾</v>
      </c>
      <c r="B11" s="15" t="str" xml:space="preserve">
        <v>10001-10500：状态迁转 </v>
      </c>
      <c r="C11" s="17" t="str">
        <v>HOD</v>
      </c>
      <c r="D11" s="19" t="str">
        <v>脱手提醒-L2</v>
      </c>
      <c r="E11" s="18" t="str">
        <v>用户长时间手脱离方向盘，告警提示（阶段三）</v>
      </c>
      <c r="F11" s="19"/>
      <c r="G11" s="19"/>
      <c r="H11" s="15">
        <v>10010</v>
      </c>
      <c r="I11" s="5" t="str">
        <v>Level 2</v>
      </c>
      <c r="J11" s="5" t="str">
        <v>随信号持续显示</v>
      </c>
      <c r="K11" s="5" t="str">
        <v>黄色呼吸光</v>
      </c>
      <c r="L11" s="5" t="str">
        <v>/</v>
      </c>
      <c r="M11" s="5" t="str">
        <v>4_黄手</v>
      </c>
      <c r="N11" s="17" t="str">
        <v>0:轻转
1:手握</v>
      </c>
      <c r="O11" s="17" t="str">
        <v>0:智驾领航
1:智能驾驶</v>
      </c>
      <c r="P11" s="17" t="str">
        <v>请{Extend1}方向盘
{Extend2}即将退出</v>
      </c>
      <c r="Q11" s="5" t="str">
        <v>脱手L2</v>
      </c>
      <c r="R11" s="5" t="str">
        <v>循环</v>
      </c>
      <c r="S11" s="5" t="str">
        <v>/</v>
      </c>
      <c r="T11" s="5" t="str">
        <v>/</v>
      </c>
      <c r="U11" s="5" t="str">
        <v>/</v>
      </c>
      <c r="V11" s="5" t="str">
        <v>/</v>
      </c>
      <c r="W11" s="19" t="str">
        <v>设计已基线</v>
      </c>
      <c r="X11" s="12" t="str">
        <v>1.3</v>
      </c>
      <c r="Y11" s="19"/>
    </row>
    <row customHeight="true" ht="32" r="12">
      <c r="A12" s="13" t="str">
        <v>智驾</v>
      </c>
      <c r="B12" s="15" t="str" xml:space="preserve">
        <v>10001-10500：状态迁转 </v>
      </c>
      <c r="C12" s="17" t="str">
        <v>HOD</v>
      </c>
      <c r="D12" s="19" t="str">
        <v>脱手提醒-L3</v>
      </c>
      <c r="E12" s="18" t="str">
        <v>用户长时间手脱离方向盘，告警提示（阶段二）</v>
      </c>
      <c r="F12" s="19"/>
      <c r="G12" s="19"/>
      <c r="H12" s="15">
        <v>10011</v>
      </c>
      <c r="I12" s="5" t="str">
        <v>Level 3</v>
      </c>
      <c r="J12" s="5" t="str">
        <v>随信号持续显示</v>
      </c>
      <c r="K12" s="5" t="str">
        <v>/</v>
      </c>
      <c r="L12" s="5" t="str">
        <v>/</v>
      </c>
      <c r="M12" s="5" t="str">
        <v>5_灰手</v>
      </c>
      <c r="N12" s="17" t="str">
        <v>0:请轻转方向盘
1:请手握方向盘</v>
      </c>
      <c r="O12" s="17" t="str">
        <v>/</v>
      </c>
      <c r="P12" s="17" t="str">
        <v>{Extend1}</v>
      </c>
      <c r="Q12" s="5" t="str">
        <v>脱手L3</v>
      </c>
      <c r="R12" s="5" t="str">
        <v>单次</v>
      </c>
      <c r="S12" s="5" t="str">
        <v>{Extend1}</v>
      </c>
      <c r="T12" s="5" t="str">
        <v>/</v>
      </c>
      <c r="U12" s="5" t="str">
        <v>/</v>
      </c>
      <c r="V12" s="5" t="str">
        <v>/</v>
      </c>
      <c r="W12" s="19" t="str">
        <v>设计已基线</v>
      </c>
      <c r="X12" s="12" t="str">
        <v>1.3</v>
      </c>
      <c r="Y12" s="19"/>
    </row>
    <row r="13">
      <c r="A13" s="13" t="str">
        <v>智驾</v>
      </c>
      <c r="B13" s="15" t="str" xml:space="preserve">
        <v>10001-10500：状态迁转 </v>
      </c>
      <c r="C13" s="17" t="str">
        <v>HOD</v>
      </c>
      <c r="D13" s="19" t="str">
        <v>脱手提醒-L4</v>
      </c>
      <c r="E13" s="39" t="str">
        <v>用户长时间手脱离方向盘，告警提示（阶段一）</v>
      </c>
      <c r="F13" s="19"/>
      <c r="G13" s="19"/>
      <c r="H13" s="15">
        <v>10012</v>
      </c>
      <c r="I13" s="5" t="str">
        <v>Level 4</v>
      </c>
      <c r="J13" s="5" t="str">
        <v>随信号持续显示</v>
      </c>
      <c r="K13" s="5" t="str">
        <v>/</v>
      </c>
      <c r="L13" s="5" t="str">
        <v>/</v>
      </c>
      <c r="M13" s="5" t="str">
        <v>/</v>
      </c>
      <c r="N13" s="17" t="str">
        <v>0:请轻转方向盘
1:请手握方向盘</v>
      </c>
      <c r="O13" s="17" t="str">
        <v>/</v>
      </c>
      <c r="P13" s="17" t="str">
        <v>{Extend1}</v>
      </c>
      <c r="Q13" s="5" t="str">
        <v>/</v>
      </c>
      <c r="R13" s="5" t="str">
        <v>/</v>
      </c>
      <c r="S13" s="5" t="str">
        <v>/</v>
      </c>
      <c r="T13" s="5" t="str">
        <v>/</v>
      </c>
      <c r="U13" s="5" t="str">
        <v>/</v>
      </c>
      <c r="V13" s="5" t="str">
        <v>/</v>
      </c>
      <c r="W13" s="19" t="str">
        <v>设计已基线</v>
      </c>
      <c r="X13" s="12" t="str">
        <v>1.3</v>
      </c>
      <c r="Y13" s="19"/>
    </row>
    <row customHeight="true" ht="33" r="14">
      <c r="A14" s="13" t="str">
        <v>智驾</v>
      </c>
      <c r="B14" s="15" t="str" xml:space="preserve">
        <v>10001-10500：状态迁转 </v>
      </c>
      <c r="C14" s="17" t="str">
        <v>紧急接管</v>
      </c>
      <c r="D14" s="19" t="str">
        <v>接管提醒_超出ODD范围</v>
      </c>
      <c r="E14" s="18" t="str">
        <v>驶离智驾覆盖范围</v>
      </c>
      <c r="F14" s="19"/>
      <c r="G14" s="19"/>
      <c r="H14" s="15">
        <v>10013</v>
      </c>
      <c r="I14" s="5" t="str">
        <v>Level 1</v>
      </c>
      <c r="J14" s="5" t="str">
        <v>随信号持续显示</v>
      </c>
      <c r="K14" s="5" t="str">
        <v>红色呼吸光</v>
      </c>
      <c r="L14" s="5" t="str">
        <v>大红手插画</v>
      </c>
      <c r="M14" s="5" t="str">
        <v>3_红手</v>
      </c>
      <c r="N14" s="17" t="str">
        <v>/</v>
      </c>
      <c r="O14" s="17" t="str">
        <v>/</v>
      </c>
      <c r="P14" s="17" t="str">
        <v>请立即接管
驶离智驾区域</v>
      </c>
      <c r="Q14" s="5" t="str">
        <v>1级告警音</v>
      </c>
      <c r="R14" s="5" t="str">
        <v>循环</v>
      </c>
      <c r="S14" s="5" t="str">
        <v>/</v>
      </c>
      <c r="T14" s="5" t="str">
        <v>/</v>
      </c>
      <c r="U14" s="5" t="str">
        <v>/</v>
      </c>
      <c r="V14" s="5" t="str">
        <v>/</v>
      </c>
      <c r="W14" s="19" t="str">
        <v>设计已基线</v>
      </c>
      <c r="X14" s="12" t="str">
        <v>1.3</v>
      </c>
      <c r="Y14" s="19"/>
    </row>
    <row r="15">
      <c r="A15" s="13" t="str">
        <v>智驾</v>
      </c>
      <c r="B15" s="15" t="str" xml:space="preserve">
        <v>10001-10500：状态迁转 </v>
      </c>
      <c r="C15" s="17" t="str">
        <v>紧急接管</v>
      </c>
      <c r="D15" s="19" t="str">
        <v>超出ODD范围_近</v>
      </c>
      <c r="E15" s="18" t="str">
        <v>即将驶离智驾覆盖范围_近</v>
      </c>
      <c r="F15" s="19"/>
      <c r="G15" s="19"/>
      <c r="H15" s="15">
        <v>10014</v>
      </c>
      <c r="I15" s="5" t="str">
        <v>Level 2</v>
      </c>
      <c r="J15" s="5" t="str">
        <v>随信号持续显示</v>
      </c>
      <c r="K15" s="5" t="str">
        <v>黄色呼吸光</v>
      </c>
      <c r="L15" s="5" t="str">
        <v>/</v>
      </c>
      <c r="M15" s="5" t="str">
        <v>4_黄手</v>
      </c>
      <c r="N15" s="17" t="str">
        <v>{Extend1}</v>
      </c>
      <c r="O15" s="17" t="str">
        <v>/</v>
      </c>
      <c r="P15" s="17" t="str">
        <v>{Extend1}米
即将驶离智驾区域</v>
      </c>
      <c r="Q15" s="5" t="str">
        <v>2级告警音</v>
      </c>
      <c r="R15" s="5" t="str">
        <v>单次</v>
      </c>
      <c r="S15" s="5" t="str">
        <v>请接管
即将驶离智驾区域</v>
      </c>
      <c r="T15" s="5" t="str">
        <v>请接管
即将驶离智驾区域</v>
      </c>
      <c r="U15" s="5" t="str">
        <v>2级告警音</v>
      </c>
      <c r="V15" s="5" t="str">
        <v>循环</v>
      </c>
      <c r="W15" s="19" t="str">
        <v>设计已基线</v>
      </c>
      <c r="X15" s="12" t="str">
        <v>1.3</v>
      </c>
      <c r="Y15" s="19"/>
    </row>
    <row customHeight="true" ht="31" r="16">
      <c r="A16" s="13" t="str">
        <v>智驾</v>
      </c>
      <c r="B16" s="15" t="str" xml:space="preserve">
        <v>10001-10500：状态迁转 </v>
      </c>
      <c r="C16" s="17" t="str">
        <v>紧急接管</v>
      </c>
      <c r="D16" s="19" t="str">
        <v>超出ODD范围_中</v>
      </c>
      <c r="E16" s="18" t="str">
        <v>即将驶离智驾覆盖范围_中</v>
      </c>
      <c r="F16" s="19"/>
      <c r="G16" s="19"/>
      <c r="H16" s="15">
        <v>10015</v>
      </c>
      <c r="I16" s="5" t="str">
        <v>Level 3</v>
      </c>
      <c r="J16" s="5" t="str">
        <v>随信号持续显示</v>
      </c>
      <c r="K16" s="5" t="str">
        <v>/</v>
      </c>
      <c r="L16" s="5" t="str">
        <v>/</v>
      </c>
      <c r="M16" s="5" t="str">
        <v>5_灰手</v>
      </c>
      <c r="N16" s="17" t="str">
        <v>{Extend1}</v>
      </c>
      <c r="O16" s="17" t="str">
        <v>/</v>
      </c>
      <c r="P16" s="17" t="str">
        <v>{Extend1}米
即将驶离智驾区域</v>
      </c>
      <c r="Q16" s="5" t="str">
        <v>3级告警音</v>
      </c>
      <c r="R16" s="5" t="str">
        <v>单次</v>
      </c>
      <c r="S16" s="5" t="str">
        <v>/</v>
      </c>
      <c r="T16" s="5" t="str">
        <v>/</v>
      </c>
      <c r="U16" s="5" t="str">
        <v>/</v>
      </c>
      <c r="V16" s="5" t="str">
        <v>/</v>
      </c>
      <c r="W16" s="19" t="str">
        <v>设计已基线</v>
      </c>
      <c r="X16" s="12" t="str">
        <v>1.3</v>
      </c>
      <c r="Y16" s="19"/>
    </row>
    <row customHeight="true" ht="32" r="17">
      <c r="A17" s="13" t="str">
        <v>智驾</v>
      </c>
      <c r="B17" s="15" t="str" xml:space="preserve">
        <v>10001-10500：状态迁转 </v>
      </c>
      <c r="C17" s="17" t="str">
        <v>紧急接管</v>
      </c>
      <c r="D17" s="19" t="str">
        <v>超出ODD范围_远</v>
      </c>
      <c r="E17" s="18" t="str">
        <v>即将驶离智驾覆盖范围_远</v>
      </c>
      <c r="F17" s="19"/>
      <c r="G17" s="19"/>
      <c r="H17" s="15">
        <v>10016</v>
      </c>
      <c r="I17" s="5" t="str">
        <v>Level 4</v>
      </c>
      <c r="J17" s="5" t="str">
        <v>随信号持续显示</v>
      </c>
      <c r="K17" s="5" t="str">
        <v>/</v>
      </c>
      <c r="L17" s="5" t="str">
        <v>/</v>
      </c>
      <c r="M17" s="5" t="str">
        <v>/</v>
      </c>
      <c r="N17" s="17" t="str">
        <v>{Extend1}</v>
      </c>
      <c r="O17" s="17" t="str">
        <v>/</v>
      </c>
      <c r="P17" s="17" t="str">
        <v>{Extend1}米
即将驶离智驾区域</v>
      </c>
      <c r="Q17" s="5" t="str">
        <v>/</v>
      </c>
      <c r="R17" s="5" t="str">
        <v>/</v>
      </c>
      <c r="S17" s="5" t="str">
        <v>/</v>
      </c>
      <c r="T17" s="5" t="str">
        <v>/</v>
      </c>
      <c r="U17" s="5" t="str">
        <v>/</v>
      </c>
      <c r="V17" s="5" t="str">
        <v>/</v>
      </c>
      <c r="W17" s="19" t="str">
        <v>设计已基线</v>
      </c>
      <c r="X17" s="12" t="str">
        <v>1.3</v>
      </c>
      <c r="Y17" s="19"/>
    </row>
    <row customHeight="true" ht="32" r="18">
      <c r="A18" s="13" t="str">
        <v>智驾</v>
      </c>
      <c r="B18" s="15" t="str" xml:space="preserve">
        <v>10001-10500：状态迁转 </v>
      </c>
      <c r="C18" s="17" t="str">
        <v>override</v>
      </c>
      <c r="D18" s="19" t="str">
        <v>纵向override_长时间</v>
      </c>
      <c r="E18" s="18" t="str">
        <v>用户长时间踩加速踏板（10s，tbd）</v>
      </c>
      <c r="F18" s="19"/>
      <c r="G18" s="19"/>
      <c r="H18" s="15">
        <v>10017</v>
      </c>
      <c r="I18" s="5" t="str">
        <v>Level 3</v>
      </c>
      <c r="J18" s="5" t="str">
        <v>随信号持续显示</v>
      </c>
      <c r="K18" s="5" t="str">
        <v>/</v>
      </c>
      <c r="L18" s="5" t="str">
        <v>/</v>
      </c>
      <c r="M18" s="5" t="str">
        <v>8_灰脚</v>
      </c>
      <c r="N18" s="17" t="str">
        <v>/</v>
      </c>
      <c r="O18" s="17" t="str">
        <v>0:智驾领航无法减速
1:智能驾驶无法减速</v>
      </c>
      <c r="P18" s="17" t="str">
        <v>您正在控制加速踏板
{Extend2}</v>
      </c>
      <c r="Q18" s="5" t="str">
        <v>3级告警音</v>
      </c>
      <c r="R18" s="5" t="str">
        <v>单次</v>
      </c>
      <c r="S18" s="38" t="str">
        <v>您正在控制加速踏板{Extend2}</v>
      </c>
      <c r="T18" s="5" t="str">
        <v>/</v>
      </c>
      <c r="U18" s="5" t="str">
        <v>/</v>
      </c>
      <c r="V18" s="5" t="str">
        <v>/</v>
      </c>
      <c r="W18" s="19" t="str">
        <v>设计已基线</v>
      </c>
      <c r="X18" s="12" t="str">
        <v>1.3</v>
      </c>
      <c r="Y18" s="19"/>
    </row>
    <row customHeight="true" ht="32" r="19">
      <c r="A19" s="13" t="str">
        <v>智驾</v>
      </c>
      <c r="B19" s="15" t="str" xml:space="preserve">
        <v>10001-10500：状态迁转 </v>
      </c>
      <c r="C19" s="17" t="str">
        <v>override</v>
      </c>
      <c r="D19" s="19" t="str">
        <v>纵向override</v>
      </c>
      <c r="E19" s="18" t="str">
        <v>用户踩加速踏板</v>
      </c>
      <c r="F19" s="19"/>
      <c r="G19" s="19"/>
      <c r="H19" s="15">
        <v>10018</v>
      </c>
      <c r="I19" s="5" t="str">
        <v>Level 4</v>
      </c>
      <c r="J19" s="5" t="str">
        <v>随信号持续显示</v>
      </c>
      <c r="K19" s="5" t="str">
        <v>/</v>
      </c>
      <c r="L19" s="5" t="str">
        <v>/</v>
      </c>
      <c r="M19" s="5" t="str">
        <v>/</v>
      </c>
      <c r="N19" s="17" t="str">
        <v>/</v>
      </c>
      <c r="O19" s="17" t="str">
        <v>0:智驾领航无法减速
1:智能驾驶无法减速</v>
      </c>
      <c r="P19" s="17" t="str">
        <v>您正在控制加速踏板
{Extend2}</v>
      </c>
      <c r="Q19" s="5" t="str">
        <v>/</v>
      </c>
      <c r="R19" s="5" t="str">
        <v>/</v>
      </c>
      <c r="S19" s="5" t="str">
        <v>/</v>
      </c>
      <c r="T19" s="5" t="str">
        <v>/</v>
      </c>
      <c r="U19" s="5" t="str">
        <v>/</v>
      </c>
      <c r="V19" s="5" t="str">
        <v>/</v>
      </c>
      <c r="W19" s="19" t="str">
        <v>设计已基线</v>
      </c>
      <c r="X19" s="12" t="str">
        <v>1.3</v>
      </c>
      <c r="Y19" s="19"/>
    </row>
    <row customHeight="true" ht="46" r="20">
      <c r="A20" s="13" t="str">
        <v>智驾</v>
      </c>
      <c r="B20" s="15" t="str" xml:space="preserve">
        <v>10001-10500：状态迁转 </v>
      </c>
      <c r="C20" s="17" t="str">
        <v>DMS</v>
      </c>
      <c r="D20" s="14" t="str">
        <v>接管提醒_驾驶员分心</v>
      </c>
      <c r="E20" s="18" t="str">
        <v>DMS导致接管，暂不开发</v>
      </c>
      <c r="F20" s="19"/>
      <c r="G20" s="19" t="str">
        <v>int32  PNC_IHBTRESN_EYES_OFF = 53 // 分心</v>
      </c>
      <c r="H20" s="15">
        <v>10019</v>
      </c>
      <c r="I20" s="5" t="str">
        <v>Level 1</v>
      </c>
      <c r="J20" s="5" t="str">
        <v>随信号持续显示</v>
      </c>
      <c r="K20" s="5" t="str">
        <v>红色呼吸光</v>
      </c>
      <c r="L20" s="5" t="str">
        <v>大红手插画</v>
      </c>
      <c r="M20" s="5" t="str">
        <v>3_红手</v>
      </c>
      <c r="N20" s="17" t="str">
        <v>/</v>
      </c>
      <c r="O20" s="17" t="str">
        <v>/</v>
      </c>
      <c r="P20" s="16" t="str">
        <v>请立即接管
分心驾驶</v>
      </c>
      <c r="Q20" s="5" t="str">
        <v>1级告警音</v>
      </c>
      <c r="R20" s="5" t="str">
        <v>循环</v>
      </c>
      <c r="S20" s="5" t="str">
        <v>/</v>
      </c>
      <c r="T20" s="5" t="str">
        <v>/</v>
      </c>
      <c r="U20" s="5" t="str">
        <v>/</v>
      </c>
      <c r="V20" s="5" t="str">
        <v>/</v>
      </c>
      <c r="W20" s="19" t="str">
        <v>设计已基线</v>
      </c>
      <c r="X20" s="12" t="str">
        <v>1.3</v>
      </c>
      <c r="Y20" s="19"/>
    </row>
    <row customHeight="true" ht="46" r="21">
      <c r="A21" s="13" t="str">
        <v>智驾</v>
      </c>
      <c r="B21" s="15" t="str" xml:space="preserve">
        <v>10001-10500：状态迁转 </v>
      </c>
      <c r="C21" s="17" t="str">
        <v>DMS</v>
      </c>
      <c r="D21" s="19" t="str">
        <v>驾驶员分心_高等级</v>
      </c>
      <c r="E21" s="18" t="str">
        <v>DMS功能</v>
      </c>
      <c r="F21" s="19"/>
      <c r="G21" s="19"/>
      <c r="H21" s="15">
        <v>10020</v>
      </c>
      <c r="I21" s="5" t="str">
        <v>Level 2</v>
      </c>
      <c r="J21" s="5" t="str">
        <v>随信号持续显示</v>
      </c>
      <c r="K21" s="5" t="str">
        <v>黄色呼吸光</v>
      </c>
      <c r="L21" s="5" t="str">
        <v>/</v>
      </c>
      <c r="M21" s="5" t="str">
        <v>9_黄色感叹号</v>
      </c>
      <c r="N21" s="17" t="str">
        <v>/</v>
      </c>
      <c r="O21" s="17" t="str">
        <v>/</v>
      </c>
      <c r="P21" s="17" t="str">
        <v>请专心驾驶</v>
      </c>
      <c r="Q21" s="5" t="str">
        <v>2级告警音</v>
      </c>
      <c r="R21" s="5" t="str">
        <v>单次</v>
      </c>
      <c r="S21" s="5" t="str">
        <v>请专心驾驶</v>
      </c>
      <c r="T21" s="5" t="str">
        <v>请专心驾驶</v>
      </c>
      <c r="U21" s="5" t="str">
        <v>/</v>
      </c>
      <c r="V21" s="5" t="str">
        <v>/</v>
      </c>
      <c r="W21" s="19" t="str">
        <v>设计已基线</v>
      </c>
      <c r="X21" s="12" t="str">
        <v>1.3</v>
      </c>
      <c r="Y21" s="19"/>
    </row>
    <row customHeight="true" ht="46" r="22">
      <c r="A22" s="13" t="str">
        <v>智驾</v>
      </c>
      <c r="B22" s="15" t="str" xml:space="preserve">
        <v>10001-10500：状态迁转 </v>
      </c>
      <c r="C22" s="17" t="str">
        <v>DMS</v>
      </c>
      <c r="D22" s="19" t="str">
        <v>驾驶员分心_低等级</v>
      </c>
      <c r="E22" s="18" t="str">
        <v>DMS功能</v>
      </c>
      <c r="F22" s="19"/>
      <c r="G22" s="19"/>
      <c r="H22" s="15">
        <v>10021</v>
      </c>
      <c r="I22" s="5" t="str">
        <v>Level 3</v>
      </c>
      <c r="J22" s="5" t="str">
        <v>随信号持续显示</v>
      </c>
      <c r="K22" s="5" t="str">
        <v>/</v>
      </c>
      <c r="L22" s="5" t="str">
        <v>/</v>
      </c>
      <c r="M22" s="5" t="str">
        <v>10_灰色感叹号</v>
      </c>
      <c r="N22" s="17" t="str">
        <v>/</v>
      </c>
      <c r="O22" s="17" t="str">
        <v>/</v>
      </c>
      <c r="P22" s="17" t="str">
        <v>请专心驾驶</v>
      </c>
      <c r="Q22" s="5" t="str">
        <v>3级告警音</v>
      </c>
      <c r="R22" s="5" t="str">
        <v>单次</v>
      </c>
      <c r="S22" s="5" t="str">
        <v>/</v>
      </c>
      <c r="T22" s="5" t="str">
        <v>/</v>
      </c>
      <c r="U22" s="5" t="str">
        <v>/</v>
      </c>
      <c r="V22" s="5" t="str">
        <v>/</v>
      </c>
      <c r="W22" s="19" t="str">
        <v>设计已基线</v>
      </c>
      <c r="X22" s="12" t="str">
        <v>1.3</v>
      </c>
      <c r="Y22" s="19"/>
    </row>
    <row customHeight="true" ht="42" r="23">
      <c r="A23" s="13" t="str">
        <v>智驾</v>
      </c>
      <c r="B23" s="15" t="str" xml:space="preserve">
        <v>10001-10500：状态迁转 </v>
      </c>
      <c r="C23" s="17" t="str">
        <v>DMS</v>
      </c>
      <c r="D23" s="19" t="str">
        <v>疲劳驾驶_高等级</v>
      </c>
      <c r="E23" s="18" t="str">
        <v>DMS功能</v>
      </c>
      <c r="F23" s="19"/>
      <c r="G23" s="19"/>
      <c r="H23" s="15">
        <v>10022</v>
      </c>
      <c r="I23" s="5" t="str">
        <v>Level 2</v>
      </c>
      <c r="J23" s="5" t="str">
        <v>随信号持续显示</v>
      </c>
      <c r="K23" s="5" t="str">
        <v>黄色呼吸光</v>
      </c>
      <c r="L23" s="5" t="str">
        <v>/</v>
      </c>
      <c r="M23" s="5" t="str">
        <v>9_黄色感叹号</v>
      </c>
      <c r="N23" s="17" t="str">
        <v>/</v>
      </c>
      <c r="O23" s="17" t="str">
        <v>/</v>
      </c>
      <c r="P23" s="17" t="str">
        <v>请停车休息
疲劳驾驶</v>
      </c>
      <c r="Q23" s="5" t="str">
        <v>2级告警音</v>
      </c>
      <c r="R23" s="5" t="str">
        <v>单次</v>
      </c>
      <c r="S23" s="5" t="str">
        <v>请停车休息</v>
      </c>
      <c r="T23" s="5" t="str">
        <v>请停车休息</v>
      </c>
      <c r="U23" s="5" t="str">
        <v>/</v>
      </c>
      <c r="V23" s="5" t="str">
        <v>/</v>
      </c>
      <c r="W23" s="19" t="str">
        <v>设计已基线</v>
      </c>
      <c r="X23" s="12" t="str">
        <v>1.3</v>
      </c>
      <c r="Y23" s="19"/>
    </row>
    <row customHeight="true" ht="42" r="24">
      <c r="A24" s="13" t="str">
        <v>智驾</v>
      </c>
      <c r="B24" s="15" t="str" xml:space="preserve">
        <v>10001-10500：状态迁转 </v>
      </c>
      <c r="C24" s="17" t="str">
        <v>DMS</v>
      </c>
      <c r="D24" s="19" t="str">
        <v>疲劳驾驶_低等级</v>
      </c>
      <c r="E24" s="18" t="str">
        <v>DMS功能</v>
      </c>
      <c r="F24" s="19"/>
      <c r="G24" s="19"/>
      <c r="H24" s="15">
        <v>10023</v>
      </c>
      <c r="I24" s="5" t="str">
        <v>Level 3</v>
      </c>
      <c r="J24" s="5" t="str">
        <v>随信号持续显示</v>
      </c>
      <c r="K24" s="5" t="str">
        <v>/</v>
      </c>
      <c r="L24" s="5" t="str">
        <v>/</v>
      </c>
      <c r="M24" s="5" t="str">
        <v>10_灰色感叹号</v>
      </c>
      <c r="N24" s="17" t="str">
        <v>/</v>
      </c>
      <c r="O24" s="17" t="str">
        <v>/</v>
      </c>
      <c r="P24" s="17" t="str">
        <v>请停车休息
疲劳驾驶</v>
      </c>
      <c r="Q24" s="5" t="str">
        <v>3级告警音</v>
      </c>
      <c r="R24" s="5" t="str">
        <v>单次</v>
      </c>
      <c r="S24" s="5" t="str">
        <v>/</v>
      </c>
      <c r="T24" s="5" t="str">
        <v>/</v>
      </c>
      <c r="U24" s="5" t="str">
        <v>/</v>
      </c>
      <c r="V24" s="5" t="str">
        <v>/</v>
      </c>
      <c r="W24" s="19" t="str">
        <v>设计已基线</v>
      </c>
      <c r="X24" s="12" t="str">
        <v>1.3</v>
      </c>
      <c r="Y24" s="19"/>
    </row>
    <row customHeight="true" ht="71" r="25">
      <c r="A25" s="13" t="str">
        <v>智驾</v>
      </c>
      <c r="B25" s="15" t="str" xml:space="preserve">
        <v>10001-10500：状态迁转 </v>
      </c>
      <c r="C25" s="17" t="str">
        <v>紧急接管</v>
      </c>
      <c r="D25" s="19" t="str">
        <v>接管提醒_复杂原因</v>
      </c>
      <c r="E25" s="18" t="str">
        <v>用户尝试激活智驾，反馈失败。原因过于复杂不向用户解释</v>
      </c>
      <c r="F25" s="19"/>
      <c r="G25" s="19" t="str">
        <v>int32 PNC_IHBTRESN_SSM = 1 // SSM模块异常抑制
int32 PNC_IHBTRESN_PLANNING = 2 //PLANNING模块异常抑制
int32 PNC_IHBTRESN_CONTROL = 3 // CONTROL模块异常抑制
int32 PNC_IHBTRESN_CHASSIS = 4 // 底盘抑制
int32 PNC_IHBTRESN_SSM_VISION_LINE = 5 // SSM车道线抑制
int32 PNC_IHBTRESN_SSM_HOST_VEHICLE_STATUS = 6 // SSM接收不到底盘数据
int32 PNC_IHBTRESN_SSM_VCS_ODOM = 7 // SSM VCS定位异常
int32 PNC_IHBTRESN_SSM_NDM_ODOM = 8 // SSM NDM定位异常
int32 PNC_IHBTRESN_SSM_VALID = 9 // SSM模块异常
int32 PNC_IHBTRESN_SSM_NDM_FUSION_MAP = 10 //SSM地图异常
int32 PNC_IHBTRESN_SSM_NDM_FUSION_NAV = 11 //SSM导航异常
int32 PNC_IHBTRESN_PLANNING_ON_RAMP = 12 // PLANNING汇入失败
int32 PNC_IHBTRESN_PLANNING_OFF_RAMP = 13 // PLANNING 汇出失败
int32 PNC_IHBTRESN_PLANNING_MERGE = 14 // PLANNING合流失败
int32 PNC_IHBTRESN_PLANNING_BRANCH = 15 // PLANNING分流失败
int32 PNC_IHBTRESN_PLANNING_LAT = 16 // PLANNING横向规划失败
int32 PNC_IHBTRESN_PLANNING_LON = 17 // PLANNING纵向规划失败
int32 PNC_IHBTRESN_LAT_ACT_INHIBIT = 20 // 横向抑制
int32 PNC_IHBTRESN_DRIVER_STS = 21 // 司机状态抑制
int32 PNC_IHBTRESN_SWITCHS = 22 // 开关抑制
int32 PNC_IHBTRESN_LAT_MODE = 24 // 横向autoDriveMode抑制
int32 PNC_IHBTRESN_LON_MODE = 25 // 纵向autoDriveMode抑制
int32 PNC_IHBTRESN_LON_ACT_INHIBIT = 26 //纵向抑制
int32 PNC_IHBTRESN_CONTROL_TRAJ = 27 // 控制输入抑制
int32 PNC_IHBTRESN_CONTROL_CHASSIS = 28 //控制底盘抑制
int32 PNC_IHBTRESN_CONTROL_SOLVER = 29 // 控制算法失败
int32 PNC_IHBTRESN_YAWRATE_OVER = 46 // 横向角速度异常
int32 PNC_IHBTRESN_LAT_ACC = 47 // 横向加速度异常
int32  PNC_IHBTRESN_VEHICLE_TIMEOUT= 50 // 状态机检测vs数据丢帧超时
int32 PNC_IHBTRESN_DEFAULT = 56 
int32  PNC_IHBTRESN_POWER_OFF = 54 //电源异常</v>
      </c>
      <c r="H25" s="15">
        <v>10024</v>
      </c>
      <c r="I25" s="5" t="str">
        <v>Level 1</v>
      </c>
      <c r="J25" s="5" t="str">
        <v>随信号持续显示</v>
      </c>
      <c r="K25" s="5" t="str">
        <v>红色呼吸光</v>
      </c>
      <c r="L25" s="5" t="str">
        <v>大红手插画</v>
      </c>
      <c r="M25" s="5" t="str">
        <v>3_红手</v>
      </c>
      <c r="N25" s="17" t="str">
        <v>/</v>
      </c>
      <c r="O25" s="17" t="str">
        <v>/</v>
      </c>
      <c r="P25" s="17" t="str">
        <v>{Extend2}激活失败
智驾系统暂不可用</v>
      </c>
      <c r="Q25" s="5" t="str">
        <v>1级告警音</v>
      </c>
      <c r="R25" s="5" t="str">
        <v>循环</v>
      </c>
      <c r="S25" s="5" t="str">
        <v>/</v>
      </c>
      <c r="T25" s="5" t="str">
        <v>/</v>
      </c>
      <c r="U25" s="5" t="str">
        <v>/</v>
      </c>
      <c r="V25" s="5" t="str">
        <v>/</v>
      </c>
      <c r="W25" s="19" t="str">
        <v>设计已基线</v>
      </c>
      <c r="X25" s="12" t="str">
        <v>1.3</v>
      </c>
      <c r="Y25" s="19"/>
    </row>
    <row customHeight="true" ht="46" r="26">
      <c r="A26" s="13" t="str">
        <v>智驾</v>
      </c>
      <c r="B26" s="15" t="str" xml:space="preserve">
        <v>10001-10500：状态迁转 </v>
      </c>
      <c r="C26" s="17" t="str">
        <v>紧急接管</v>
      </c>
      <c r="D26" s="14" t="str">
        <v>接管提醒_软开关</v>
      </c>
      <c r="E26" s="18" t="str">
        <v>接管提醒。原因：设置项软开关未开启。</v>
      </c>
      <c r="F26" s="19"/>
      <c r="G26" s="19" t="str">
        <v>int32 PNC_IHBTRESN_SOFT_SWT = 30 //软开关抑制</v>
      </c>
      <c r="H26" s="15">
        <v>10025</v>
      </c>
      <c r="I26" s="5" t="str">
        <v>Level 1</v>
      </c>
      <c r="J26" s="5" t="str">
        <v>随信号持续显示</v>
      </c>
      <c r="K26" s="5" t="str">
        <v>红色呼吸光</v>
      </c>
      <c r="L26" s="5" t="str">
        <v>大红手插画</v>
      </c>
      <c r="M26" s="5" t="str">
        <v>3_红手</v>
      </c>
      <c r="N26" s="17" t="str">
        <v>/</v>
      </c>
      <c r="O26" s="17" t="str">
        <v>/</v>
      </c>
      <c r="P26" s="17" t="str">
        <v>请立即接管
在“设置”中开启智驾开关</v>
      </c>
      <c r="Q26" s="5" t="str">
        <v>1级告警音</v>
      </c>
      <c r="R26" s="5" t="str">
        <v>循环</v>
      </c>
      <c r="S26" s="5" t="str">
        <v>/</v>
      </c>
      <c r="T26" s="5" t="str">
        <v>/</v>
      </c>
      <c r="U26" s="5" t="str">
        <v>/</v>
      </c>
      <c r="V26" s="5" t="str">
        <v>/</v>
      </c>
      <c r="W26" s="19" t="str">
        <v>设计已基线</v>
      </c>
      <c r="X26" s="12" t="str">
        <v>1.3</v>
      </c>
      <c r="Y26" s="19"/>
    </row>
    <row customHeight="true" ht="46" r="27">
      <c r="A27" s="13" t="str">
        <v>智驾</v>
      </c>
      <c r="B27" s="15" t="str" xml:space="preserve">
        <v>10001-10500：状态迁转 </v>
      </c>
      <c r="C27" s="17" t="str">
        <v>紧急接管</v>
      </c>
      <c r="D27" s="14" t="str">
        <v>接管提醒_ 司机未在环</v>
      </c>
      <c r="E27" s="18" t="str">
        <v>接管提醒。原因：司机未在环</v>
      </c>
      <c r="F27" s="19"/>
      <c r="G27" s="19" t="str">
        <v>int32  PNC_IHBTRESN_DRIVER_IN_SEAT = 31 //司机在环</v>
      </c>
      <c r="H27" s="15">
        <v>10026</v>
      </c>
      <c r="I27" s="5" t="str">
        <v>Level 1</v>
      </c>
      <c r="J27" s="5" t="str">
        <v>随信号持续显示</v>
      </c>
      <c r="K27" s="5" t="str">
        <v>红色呼吸光</v>
      </c>
      <c r="L27" s="5" t="str">
        <v>大红手插画</v>
      </c>
      <c r="M27" s="5" t="str">
        <v>3_红手</v>
      </c>
      <c r="N27" s="17" t="str">
        <v>/</v>
      </c>
      <c r="O27" s="17" t="str">
        <v>/</v>
      </c>
      <c r="P27" s="17" t="str">
        <v>请立即接管
坐稳并系好安全带</v>
      </c>
      <c r="Q27" s="5" t="str">
        <v>1级告警音</v>
      </c>
      <c r="R27" s="5" t="str">
        <v>循环</v>
      </c>
      <c r="S27" s="5" t="str">
        <v>/</v>
      </c>
      <c r="T27" s="5" t="str">
        <v>/</v>
      </c>
      <c r="U27" s="5" t="str">
        <v>/</v>
      </c>
      <c r="V27" s="5" t="str">
        <v>/</v>
      </c>
      <c r="W27" s="19" t="str">
        <v>设计已基线</v>
      </c>
      <c r="X27" s="12" t="str">
        <v>1.3</v>
      </c>
      <c r="Y27" s="19"/>
    </row>
    <row customHeight="true" ht="46" r="28">
      <c r="A28" s="13" t="str">
        <v>智驾</v>
      </c>
      <c r="B28" s="15" t="str" xml:space="preserve">
        <v>10001-10500：状态迁转 </v>
      </c>
      <c r="C28" s="17" t="str">
        <v>紧急接管</v>
      </c>
      <c r="D28" s="14" t="str">
        <v>接管提醒_ 司机疲劳</v>
      </c>
      <c r="E28" s="18" t="str">
        <v>接管提醒。原因：司机疲劳</v>
      </c>
      <c r="F28" s="19"/>
      <c r="G28" s="19" t="str" xml:space="preserve">
        <v>int32  PNC_IHBTRESN_FATIGUE = 32 // 司机疲劳 </v>
      </c>
      <c r="H28" s="15">
        <v>10027</v>
      </c>
      <c r="I28" s="5" t="str">
        <v>Level 1</v>
      </c>
      <c r="J28" s="5" t="str">
        <v>随信号持续显示</v>
      </c>
      <c r="K28" s="5" t="str">
        <v>红色呼吸光</v>
      </c>
      <c r="L28" s="5" t="str">
        <v>大红手插画</v>
      </c>
      <c r="M28" s="5" t="str">
        <v>3_红手</v>
      </c>
      <c r="N28" s="17" t="str">
        <v>/</v>
      </c>
      <c r="O28" s="17" t="str">
        <v>/</v>
      </c>
      <c r="P28" s="17" t="str">
        <v>请立即接管
疲劳驾驶</v>
      </c>
      <c r="Q28" s="5" t="str">
        <v>1级告警音</v>
      </c>
      <c r="R28" s="5" t="str">
        <v>循环</v>
      </c>
      <c r="S28" s="5" t="str">
        <v>/</v>
      </c>
      <c r="T28" s="5" t="str">
        <v>/</v>
      </c>
      <c r="U28" s="5" t="str">
        <v>/</v>
      </c>
      <c r="V28" s="5" t="str">
        <v>/</v>
      </c>
      <c r="W28" s="19" t="str">
        <v>设计已基线</v>
      </c>
      <c r="X28" s="12" t="str">
        <v>1.3</v>
      </c>
      <c r="Y28" s="19"/>
    </row>
    <row customHeight="true" ht="46" r="29">
      <c r="A29" s="13" t="str">
        <v>智驾</v>
      </c>
      <c r="B29" s="15" t="str" xml:space="preserve">
        <v>10001-10500：状态迁转 </v>
      </c>
      <c r="C29" s="17" t="str">
        <v>紧急接管</v>
      </c>
      <c r="D29" s="14" t="str">
        <v>接管提醒_ 稳定系统故障</v>
      </c>
      <c r="E29" s="18" t="str">
        <v>接管提醒。原因：稳定系统故障</v>
      </c>
      <c r="F29" s="19"/>
      <c r="G29" s="19" t="str">
        <v>int32  PNC_IHBTRESN_ESC = 34 //稳定系统故障</v>
      </c>
      <c r="H29" s="15">
        <v>10028</v>
      </c>
      <c r="I29" s="5" t="str">
        <v>Level 1</v>
      </c>
      <c r="J29" s="5" t="str">
        <v>随信号持续显示</v>
      </c>
      <c r="K29" s="5" t="str">
        <v>红色呼吸光</v>
      </c>
      <c r="L29" s="5" t="str">
        <v>大红手插画</v>
      </c>
      <c r="M29" s="5" t="str">
        <v>3_红手</v>
      </c>
      <c r="N29" s="17" t="str">
        <v>/</v>
      </c>
      <c r="O29" s="17" t="str">
        <v>/</v>
      </c>
      <c r="P29" s="16" t="str">
        <v>请立即接管
电子车身稳定系统暂不可用</v>
      </c>
      <c r="Q29" s="5" t="str">
        <v>1级告警音</v>
      </c>
      <c r="R29" s="5" t="str">
        <v>循环</v>
      </c>
      <c r="S29" s="5" t="str">
        <v>/</v>
      </c>
      <c r="T29" s="5" t="str">
        <v>/</v>
      </c>
      <c r="U29" s="5" t="str">
        <v>/</v>
      </c>
      <c r="V29" s="5" t="str">
        <v>/</v>
      </c>
      <c r="W29" s="19" t="str">
        <v>设计已基线</v>
      </c>
      <c r="X29" s="12" t="str">
        <v>1.3</v>
      </c>
      <c r="Y29" s="19"/>
    </row>
    <row customHeight="true" ht="46" r="30">
      <c r="A30" s="13" t="str">
        <v>智驾</v>
      </c>
      <c r="B30" s="15" t="str" xml:space="preserve">
        <v>10001-10500：状态迁转 </v>
      </c>
      <c r="C30" s="17" t="str">
        <v>紧急接管</v>
      </c>
      <c r="D30" s="14" t="str">
        <v>接管提醒_ 转向助力系统故障</v>
      </c>
      <c r="E30" s="18" t="str">
        <v>接管提醒。原因：转向助力系统故障。</v>
      </c>
      <c r="F30" s="19"/>
      <c r="G30" s="19" t="str">
        <v>int32  PNC_IHBTRESN_EPS = 35 // 转向助力系统故障</v>
      </c>
      <c r="H30" s="15">
        <v>10029</v>
      </c>
      <c r="I30" s="5" t="str">
        <v>Level 1</v>
      </c>
      <c r="J30" s="5" t="str">
        <v>随信号持续显示</v>
      </c>
      <c r="K30" s="5" t="str">
        <v>红色呼吸光</v>
      </c>
      <c r="L30" s="5" t="str">
        <v>大红手插画</v>
      </c>
      <c r="M30" s="5" t="str">
        <v>3_红手</v>
      </c>
      <c r="N30" s="17" t="str">
        <v>/</v>
      </c>
      <c r="O30" s="17" t="str">
        <v>/</v>
      </c>
      <c r="P30" s="16" t="str">
        <v>请立即接管
电子转向助力系统暂不可用</v>
      </c>
      <c r="Q30" s="5" t="str">
        <v>1级告警音</v>
      </c>
      <c r="R30" s="5" t="str">
        <v>循环</v>
      </c>
      <c r="S30" s="5" t="str">
        <v>/</v>
      </c>
      <c r="T30" s="5" t="str">
        <v>/</v>
      </c>
      <c r="U30" s="5" t="str">
        <v>/</v>
      </c>
      <c r="V30" s="5" t="str">
        <v>/</v>
      </c>
      <c r="W30" s="19" t="str">
        <v>设计已基线</v>
      </c>
      <c r="X30" s="12" t="str">
        <v>1.3</v>
      </c>
      <c r="Y30" s="19"/>
    </row>
    <row customHeight="true" ht="46" r="31">
      <c r="A31" s="13" t="str">
        <v>智驾</v>
      </c>
      <c r="B31" s="15" t="str" xml:space="preserve">
        <v>10001-10500：状态迁转 </v>
      </c>
      <c r="C31" s="17" t="str">
        <v>紧急接管</v>
      </c>
      <c r="D31" s="14" t="str">
        <v>接管提醒_档位不正确</v>
      </c>
      <c r="E31" s="18" t="str">
        <v>接管提醒。原因：档位不正确。</v>
      </c>
      <c r="F31" s="19"/>
      <c r="G31" s="19" t="str">
        <v>int32  PNC_IHBTRESN_DRIVE_GEAR = 36 // 档位不正确</v>
      </c>
      <c r="H31" s="15">
        <v>10030</v>
      </c>
      <c r="I31" s="5" t="str">
        <v>Level 1</v>
      </c>
      <c r="J31" s="5" t="str">
        <v>随信号持续显示</v>
      </c>
      <c r="K31" s="5" t="str">
        <v>红色呼吸光</v>
      </c>
      <c r="L31" s="5" t="str">
        <v>大红手插画</v>
      </c>
      <c r="M31" s="5" t="str">
        <v>3_红手</v>
      </c>
      <c r="N31" s="17" t="str">
        <v>/</v>
      </c>
      <c r="O31" s="17" t="str">
        <v>/</v>
      </c>
      <c r="P31" s="16" t="str">
        <v>请立即接管
挂D挡后再尝试激活</v>
      </c>
      <c r="Q31" s="5" t="str">
        <v>1级告警音</v>
      </c>
      <c r="R31" s="5" t="str">
        <v>循环</v>
      </c>
      <c r="S31" s="5" t="str">
        <v>/</v>
      </c>
      <c r="T31" s="5" t="str">
        <v>/</v>
      </c>
      <c r="U31" s="5" t="str">
        <v>/</v>
      </c>
      <c r="V31" s="5" t="str">
        <v>/</v>
      </c>
      <c r="W31" s="19" t="str">
        <v>设计已基线</v>
      </c>
      <c r="X31" s="12" t="str">
        <v>1.4</v>
      </c>
      <c r="Y31" s="19"/>
    </row>
    <row customHeight="true" ht="46" r="32">
      <c r="A32" s="13" t="str">
        <v>智驾</v>
      </c>
      <c r="B32" s="15" t="str" xml:space="preserve">
        <v>10001-10500：状态迁转 </v>
      </c>
      <c r="C32" s="17" t="str">
        <v>紧急接管</v>
      </c>
      <c r="D32" s="14" t="str">
        <v>接管提醒_未系安全带</v>
      </c>
      <c r="E32" s="18" t="str">
        <v>接管提醒。原因：未系安全带。</v>
      </c>
      <c r="F32" s="19"/>
      <c r="G32" s="19" t="str">
        <v>int32  PNC_IHBTRESN_BELT = 37 // 未系安全带</v>
      </c>
      <c r="H32" s="15">
        <v>10031</v>
      </c>
      <c r="I32" s="5" t="str">
        <v>Level 1</v>
      </c>
      <c r="J32" s="5" t="str">
        <v>随信号持续显示</v>
      </c>
      <c r="K32" s="5" t="str">
        <v>红色呼吸光</v>
      </c>
      <c r="L32" s="5" t="str">
        <v>大红手插画</v>
      </c>
      <c r="M32" s="5" t="str">
        <v>3_红手</v>
      </c>
      <c r="N32" s="17" t="str">
        <v>/</v>
      </c>
      <c r="O32" s="17" t="str">
        <v>/</v>
      </c>
      <c r="P32" s="16" t="str">
        <v>请立即接管
安全带未系</v>
      </c>
      <c r="Q32" s="5" t="str">
        <v>1级告警音</v>
      </c>
      <c r="R32" s="5" t="str">
        <v>循环</v>
      </c>
      <c r="S32" s="5" t="str">
        <v>/</v>
      </c>
      <c r="T32" s="5" t="str">
        <v>/</v>
      </c>
      <c r="U32" s="5" t="str">
        <v>/</v>
      </c>
      <c r="V32" s="5" t="str">
        <v>/</v>
      </c>
      <c r="W32" s="19" t="str">
        <v>设计已基线</v>
      </c>
      <c r="X32" s="12" t="str">
        <v>1.3</v>
      </c>
      <c r="Y32" s="19"/>
    </row>
    <row customHeight="true" ht="46" r="33">
      <c r="A33" s="13" t="str">
        <v>智驾</v>
      </c>
      <c r="B33" s="15" t="str" xml:space="preserve">
        <v>10001-10500：状态迁转 </v>
      </c>
      <c r="C33" s="17" t="str">
        <v>紧急接管</v>
      </c>
      <c r="D33" s="14" t="str">
        <v>接管提醒_四门未关</v>
      </c>
      <c r="E33" s="18" t="str">
        <v>接管提醒。原因：四门未关。</v>
      </c>
      <c r="F33" s="19"/>
      <c r="G33" s="19" t="str">
        <v>int32  PNC_IHBTRESN_HOOD = 38 // 四门两盖未关</v>
      </c>
      <c r="H33" s="15">
        <v>10032</v>
      </c>
      <c r="I33" s="5" t="str">
        <v>Level 1</v>
      </c>
      <c r="J33" s="5" t="str">
        <v>随信号持续显示</v>
      </c>
      <c r="K33" s="5" t="str">
        <v>红色呼吸光</v>
      </c>
      <c r="L33" s="5" t="str">
        <v>大红手插画</v>
      </c>
      <c r="M33" s="5" t="str">
        <v>3_红手</v>
      </c>
      <c r="N33" s="17" t="str">
        <v>/</v>
      </c>
      <c r="O33" s="17" t="str">
        <v>/</v>
      </c>
      <c r="P33" s="16" t="str">
        <v>请立即接管
车门未关闭</v>
      </c>
      <c r="Q33" s="5" t="str">
        <v>1级告警音</v>
      </c>
      <c r="R33" s="5" t="str">
        <v>循环</v>
      </c>
      <c r="S33" s="5" t="str">
        <v>/</v>
      </c>
      <c r="T33" s="5" t="str">
        <v>/</v>
      </c>
      <c r="U33" s="5" t="str">
        <v>/</v>
      </c>
      <c r="V33" s="5" t="str">
        <v>/</v>
      </c>
      <c r="W33" s="19" t="str">
        <v>设计已基线</v>
      </c>
      <c r="X33" s="12" t="str">
        <v>1.3</v>
      </c>
      <c r="Y33" s="19"/>
    </row>
    <row customHeight="true" ht="46" r="34">
      <c r="A34" s="13" t="str">
        <v>智驾</v>
      </c>
      <c r="B34" s="15" t="str" xml:space="preserve">
        <v>10001-10500：状态迁转 </v>
      </c>
      <c r="C34" s="17" t="str">
        <v>紧急接管</v>
      </c>
      <c r="D34" s="14" t="str">
        <v>接管提醒_前盖未关</v>
      </c>
      <c r="E34" s="18" t="str">
        <v>接管提醒。原因：前盖未关。</v>
      </c>
      <c r="F34" s="19"/>
      <c r="G34" s="19"/>
      <c r="H34" s="15">
        <v>10033</v>
      </c>
      <c r="I34" s="5" t="str">
        <v>Level 1</v>
      </c>
      <c r="J34" s="5" t="str">
        <v>随信号持续显示</v>
      </c>
      <c r="K34" s="5" t="str">
        <v>红色呼吸光</v>
      </c>
      <c r="L34" s="5" t="str">
        <v>大红手插画</v>
      </c>
      <c r="M34" s="5" t="str">
        <v>3_红手</v>
      </c>
      <c r="N34" s="17" t="str">
        <v>/</v>
      </c>
      <c r="O34" s="17" t="str">
        <v>/</v>
      </c>
      <c r="P34" s="16" t="str">
        <v>请立即接管
前机舱盖未关闭</v>
      </c>
      <c r="Q34" s="5" t="str">
        <v>1级告警音</v>
      </c>
      <c r="R34" s="5" t="str">
        <v>循环</v>
      </c>
      <c r="S34" s="5" t="str">
        <v>/</v>
      </c>
      <c r="T34" s="5" t="str">
        <v>/</v>
      </c>
      <c r="U34" s="5" t="str">
        <v>/</v>
      </c>
      <c r="V34" s="5" t="str">
        <v>/</v>
      </c>
      <c r="W34" s="19" t="str">
        <v>设计已基线</v>
      </c>
      <c r="X34" s="12" t="str">
        <v>1.3</v>
      </c>
      <c r="Y34" s="19"/>
    </row>
    <row customHeight="true" ht="46" r="35">
      <c r="A35" s="13" t="str">
        <v>智驾</v>
      </c>
      <c r="B35" s="15" t="str" xml:space="preserve">
        <v>10001-10500：状态迁转 </v>
      </c>
      <c r="C35" s="17" t="str">
        <v>紧急接管</v>
      </c>
      <c r="D35" s="14" t="str">
        <v>接管提醒_后尾门未关</v>
      </c>
      <c r="E35" s="18" t="str">
        <v>接管提醒。原因：后尾门未关。</v>
      </c>
      <c r="F35" s="19"/>
      <c r="G35" s="19"/>
      <c r="H35" s="15">
        <v>10034</v>
      </c>
      <c r="I35" s="5" t="str">
        <v>Level 1</v>
      </c>
      <c r="J35" s="5" t="str">
        <v>随信号持续显示</v>
      </c>
      <c r="K35" s="5" t="str">
        <v>红色呼吸光</v>
      </c>
      <c r="L35" s="5" t="str">
        <v>大红手插画</v>
      </c>
      <c r="M35" s="5" t="str">
        <v>3_红手</v>
      </c>
      <c r="N35" s="17" t="str">
        <v>/</v>
      </c>
      <c r="O35" s="17" t="str">
        <v>/</v>
      </c>
      <c r="P35" s="16" t="str">
        <v>请立即接管
后尾门未关闭</v>
      </c>
      <c r="Q35" s="5" t="str">
        <v>1级告警音</v>
      </c>
      <c r="R35" s="5" t="str">
        <v>循环</v>
      </c>
      <c r="S35" s="5" t="str">
        <v>/</v>
      </c>
      <c r="T35" s="5" t="str">
        <v>/</v>
      </c>
      <c r="U35" s="5" t="str">
        <v>/</v>
      </c>
      <c r="V35" s="5" t="str">
        <v>/</v>
      </c>
      <c r="W35" s="19" t="str">
        <v>设计已基线</v>
      </c>
      <c r="X35" s="12" t="str">
        <v>1.3</v>
      </c>
      <c r="Y35" s="19"/>
    </row>
    <row customHeight="true" ht="46" r="36">
      <c r="A36" s="13" t="str">
        <v>智驾</v>
      </c>
      <c r="B36" s="15" t="str" xml:space="preserve">
        <v>10001-10500：状态迁转 </v>
      </c>
      <c r="C36" s="17" t="str">
        <v>紧急接管</v>
      </c>
      <c r="D36" s="14" t="str">
        <v>接管提醒_牵引力控制系统故障</v>
      </c>
      <c r="E36" s="18" t="str">
        <v>接管提醒。原因：牵引力控制系统故障。</v>
      </c>
      <c r="F36" s="19"/>
      <c r="G36" s="19" t="str">
        <v>int32  PNC_IHBTRESN_TCS = 39 // 牵引力控制系统故障</v>
      </c>
      <c r="H36" s="15">
        <v>10035</v>
      </c>
      <c r="I36" s="5" t="str">
        <v>Level 1</v>
      </c>
      <c r="J36" s="5" t="str">
        <v>随信号持续显示</v>
      </c>
      <c r="K36" s="5" t="str">
        <v>红色呼吸光</v>
      </c>
      <c r="L36" s="5" t="str">
        <v>大红手插画</v>
      </c>
      <c r="M36" s="5" t="str">
        <v>3_红手</v>
      </c>
      <c r="N36" s="17" t="str">
        <v>/</v>
      </c>
      <c r="O36" s="17" t="str">
        <v>/</v>
      </c>
      <c r="P36" s="16" t="str">
        <v>请立即接管
牵引力控制系统暂不可用</v>
      </c>
      <c r="Q36" s="5" t="str">
        <v>1级告警音</v>
      </c>
      <c r="R36" s="5" t="str">
        <v>循环</v>
      </c>
      <c r="S36" s="5" t="str">
        <v>/</v>
      </c>
      <c r="T36" s="5" t="str">
        <v>/</v>
      </c>
      <c r="U36" s="5" t="str">
        <v>/</v>
      </c>
      <c r="V36" s="5" t="str">
        <v>/</v>
      </c>
      <c r="W36" s="19" t="str">
        <v>设计已基线</v>
      </c>
      <c r="X36" s="12" t="str">
        <v>1.3</v>
      </c>
      <c r="Y36" s="19"/>
    </row>
    <row customHeight="true" ht="46" r="37">
      <c r="A37" s="13" t="str">
        <v>智驾</v>
      </c>
      <c r="B37" s="15" t="str" xml:space="preserve">
        <v>10001-10500：状态迁转 </v>
      </c>
      <c r="C37" s="17" t="str">
        <v>紧急接管</v>
      </c>
      <c r="D37" s="14" t="str">
        <v>接管提醒_车辆动态控制系统故障</v>
      </c>
      <c r="E37" s="18" t="str">
        <v>接管提醒。原因：车辆动态控制系统故障。</v>
      </c>
      <c r="F37" s="19"/>
      <c r="G37" s="19" t="str">
        <v>int32  PNC_IHBTRESN_VDC = 40 // 车辆动态控制系统故障</v>
      </c>
      <c r="H37" s="15">
        <v>10036</v>
      </c>
      <c r="I37" s="5" t="str">
        <v>Level 1</v>
      </c>
      <c r="J37" s="5" t="str">
        <v>随信号持续显示</v>
      </c>
      <c r="K37" s="5" t="str">
        <v>红色呼吸光</v>
      </c>
      <c r="L37" s="5" t="str">
        <v>大红手插画</v>
      </c>
      <c r="M37" s="5" t="str">
        <v>3_红手</v>
      </c>
      <c r="N37" s="17" t="str">
        <v>/</v>
      </c>
      <c r="O37" s="17" t="str">
        <v>/</v>
      </c>
      <c r="P37" s="16" t="str">
        <v>请立即接管
车辆动态控制系统暂不可用</v>
      </c>
      <c r="Q37" s="5" t="str">
        <v>1级告警音</v>
      </c>
      <c r="R37" s="5" t="str">
        <v>循环</v>
      </c>
      <c r="S37" s="5" t="str">
        <v>/</v>
      </c>
      <c r="T37" s="5" t="str">
        <v>/</v>
      </c>
      <c r="U37" s="5" t="str">
        <v>/</v>
      </c>
      <c r="V37" s="5" t="str">
        <v>/</v>
      </c>
      <c r="W37" s="19" t="str">
        <v>设计已基线</v>
      </c>
      <c r="X37" s="12" t="str">
        <v>1.3</v>
      </c>
      <c r="Y37" s="19"/>
    </row>
    <row customHeight="true" ht="46" r="38">
      <c r="A38" s="13" t="str">
        <v>智驾</v>
      </c>
      <c r="B38" s="15" t="str" xml:space="preserve">
        <v>10001-10500：状态迁转 </v>
      </c>
      <c r="C38" s="17" t="str">
        <v>紧急接管</v>
      </c>
      <c r="D38" s="14" t="str">
        <v>接管提醒_陡坡缓降系统故障</v>
      </c>
      <c r="E38" s="18" t="str">
        <v>接管提醒。原因：陡坡缓降系统故障。</v>
      </c>
      <c r="F38" s="19"/>
      <c r="G38" s="19" t="str">
        <v>int32  PNC_IHBTRESN_HDC = 41 // 陡坡缓降系统故障</v>
      </c>
      <c r="H38" s="15">
        <v>10037</v>
      </c>
      <c r="I38" s="5" t="str">
        <v>Level 1</v>
      </c>
      <c r="J38" s="5" t="str">
        <v>随信号持续显示</v>
      </c>
      <c r="K38" s="5" t="str">
        <v>红色呼吸光</v>
      </c>
      <c r="L38" s="5" t="str">
        <v>大红手插画</v>
      </c>
      <c r="M38" s="5" t="str">
        <v>3_红手</v>
      </c>
      <c r="N38" s="17" t="str">
        <v>/</v>
      </c>
      <c r="O38" s="17" t="str">
        <v>/</v>
      </c>
      <c r="P38" s="16" t="str">
        <v>请立即接管
陡坡缓降控制系统暂不可用</v>
      </c>
      <c r="Q38" s="5" t="str">
        <v>1级告警音</v>
      </c>
      <c r="R38" s="5" t="str">
        <v>循环</v>
      </c>
      <c r="S38" s="5" t="str">
        <v>/</v>
      </c>
      <c r="T38" s="5" t="str">
        <v>/</v>
      </c>
      <c r="U38" s="5" t="str">
        <v>/</v>
      </c>
      <c r="V38" s="5" t="str">
        <v>/</v>
      </c>
      <c r="W38" s="19" t="str">
        <v>设计已基线</v>
      </c>
      <c r="X38" s="12" t="str">
        <v>1.3</v>
      </c>
      <c r="Y38" s="19"/>
    </row>
    <row customHeight="true" ht="46" r="39">
      <c r="A39" s="13" t="str">
        <v>智驾</v>
      </c>
      <c r="B39" s="15" t="str" xml:space="preserve">
        <v>10001-10500：状态迁转 </v>
      </c>
      <c r="C39" s="17" t="str">
        <v>紧急接管</v>
      </c>
      <c r="D39" s="14" t="str">
        <v>接管提醒_防抱死系统故障</v>
      </c>
      <c r="E39" s="18" t="str">
        <v>接管提醒。原因：防抱死系统故障。</v>
      </c>
      <c r="F39" s="19"/>
      <c r="G39" s="19" t="str">
        <v>int32  PNC_IHBTRESN_ABS = 42 // 防抱死系统故障</v>
      </c>
      <c r="H39" s="15">
        <v>10038</v>
      </c>
      <c r="I39" s="5" t="str">
        <v>Level 1</v>
      </c>
      <c r="J39" s="5" t="str">
        <v>随信号持续显示</v>
      </c>
      <c r="K39" s="5" t="str">
        <v>红色呼吸光</v>
      </c>
      <c r="L39" s="5" t="str">
        <v>大红手插画</v>
      </c>
      <c r="M39" s="5" t="str">
        <v>3_红手</v>
      </c>
      <c r="N39" s="17" t="str">
        <v>/</v>
      </c>
      <c r="O39" s="17" t="str">
        <v>/</v>
      </c>
      <c r="P39" s="16" t="str">
        <v>请立即接管
防抱死制动系统暂不可用</v>
      </c>
      <c r="Q39" s="5" t="str">
        <v>1级告警音</v>
      </c>
      <c r="R39" s="5" t="str">
        <v>循环</v>
      </c>
      <c r="S39" s="5" t="str">
        <v>/</v>
      </c>
      <c r="T39" s="5" t="str">
        <v>/</v>
      </c>
      <c r="U39" s="5" t="str">
        <v>/</v>
      </c>
      <c r="V39" s="5" t="str">
        <v>/</v>
      </c>
      <c r="W39" s="19" t="str">
        <v>设计已基线</v>
      </c>
      <c r="X39" s="12" t="str">
        <v>1.3</v>
      </c>
      <c r="Y39" s="19"/>
    </row>
    <row customHeight="true" ht="46" r="40">
      <c r="A40" s="13" t="str">
        <v>智驾</v>
      </c>
      <c r="B40" s="15" t="str" xml:space="preserve">
        <v>10001-10500：状态迁转 </v>
      </c>
      <c r="C40" s="17" t="str">
        <v>紧急接管</v>
      </c>
      <c r="D40" s="14" t="str">
        <v>接管提醒_安全气囊异常</v>
      </c>
      <c r="E40" s="18" t="str">
        <v>接管提醒。原因：安全气囊异常。</v>
      </c>
      <c r="F40" s="19"/>
      <c r="G40" s="19" t="str">
        <v>int32  PNC_IHBTRESN_CRASH_OUTPUT = 43 // 安全气囊异常</v>
      </c>
      <c r="H40" s="15">
        <v>10039</v>
      </c>
      <c r="I40" s="5" t="str">
        <v>Level 1</v>
      </c>
      <c r="J40" s="5" t="str">
        <v>随信号持续显示</v>
      </c>
      <c r="K40" s="5" t="str">
        <v>红色呼吸光</v>
      </c>
      <c r="L40" s="5" t="str">
        <v>大红手插画</v>
      </c>
      <c r="M40" s="5" t="str">
        <v>3_红手</v>
      </c>
      <c r="N40" s="17" t="str">
        <v>/</v>
      </c>
      <c r="O40" s="17" t="str">
        <v>/</v>
      </c>
      <c r="P40" s="16" t="str">
        <v>请立即接管
电子安全气囊系统暂不可用</v>
      </c>
      <c r="Q40" s="5" t="str">
        <v>1级告警音</v>
      </c>
      <c r="R40" s="5" t="str">
        <v>循环</v>
      </c>
      <c r="S40" s="5" t="str">
        <v>/</v>
      </c>
      <c r="T40" s="5" t="str">
        <v>/</v>
      </c>
      <c r="U40" s="5" t="str">
        <v>/</v>
      </c>
      <c r="V40" s="5" t="str">
        <v>/</v>
      </c>
      <c r="W40" s="19" t="str">
        <v>设计已基线</v>
      </c>
      <c r="X40" s="12" t="str">
        <v>1.3</v>
      </c>
      <c r="Y40" s="19"/>
    </row>
    <row customHeight="true" ht="46" r="41">
      <c r="A41" s="13" t="str">
        <v>智驾</v>
      </c>
      <c r="B41" s="15" t="str" xml:space="preserve">
        <v>10001-10500：状态迁转 </v>
      </c>
      <c r="C41" s="17" t="str">
        <v>紧急接管</v>
      </c>
      <c r="D41" s="14" t="str">
        <v>接管提醒_防抖抑制</v>
      </c>
      <c r="E41" s="18" t="str">
        <v>接管提醒。原因：防抖抑制。</v>
      </c>
      <c r="F41" s="19"/>
      <c r="G41" s="19" t="str">
        <v>int32  PNC_IHBTRESN_UPGRAD_TIME = 55 // 防抖抑制</v>
      </c>
      <c r="H41" s="15">
        <v>10040</v>
      </c>
      <c r="I41" s="5" t="str">
        <v>Level 1</v>
      </c>
      <c r="J41" s="5" t="str">
        <v>随信号持续显示</v>
      </c>
      <c r="K41" s="5" t="str">
        <v>红色呼吸光</v>
      </c>
      <c r="L41" s="5" t="str">
        <v>大红手插画</v>
      </c>
      <c r="M41" s="5" t="str">
        <v>3_红手</v>
      </c>
      <c r="N41" s="17" t="str">
        <v>/</v>
      </c>
      <c r="O41" s="17" t="str">
        <v>/</v>
      </c>
      <c r="P41" s="17" t="str">
        <v>请立即接管
智驾系统暂不可用</v>
      </c>
      <c r="Q41" s="5" t="str">
        <v>1级告警音</v>
      </c>
      <c r="R41" s="5" t="str">
        <v>循环</v>
      </c>
      <c r="S41" s="5" t="str">
        <v>/</v>
      </c>
      <c r="T41" s="5" t="str">
        <v>/</v>
      </c>
      <c r="U41" s="5" t="str">
        <v>/</v>
      </c>
      <c r="V41" s="5" t="str">
        <v>/</v>
      </c>
      <c r="W41" s="19" t="str">
        <v>设计已基线</v>
      </c>
      <c r="X41" s="12" t="str">
        <v>1.3</v>
      </c>
      <c r="Y41" s="19"/>
    </row>
    <row customHeight="true" ht="46" r="42">
      <c r="A42" s="13" t="str">
        <v>智驾</v>
      </c>
      <c r="B42" s="15" t="str" xml:space="preserve">
        <v>10001-10500：状态迁转 </v>
      </c>
      <c r="C42" s="17" t="str">
        <v>紧急接管</v>
      </c>
      <c r="D42" s="14" t="str">
        <v>接管提醒_雨刮开启</v>
      </c>
      <c r="E42" s="18" t="str">
        <v>接管提醒。原因：雨刮开启。</v>
      </c>
      <c r="F42" s="19"/>
      <c r="G42" s="19" t="str">
        <v>int32  PNC_IHBTRESN_WIPER = 48 // 雨刮开启</v>
      </c>
      <c r="H42" s="15">
        <v>10041</v>
      </c>
      <c r="I42" s="5" t="str">
        <v>Level 1</v>
      </c>
      <c r="J42" s="5" t="str">
        <v>随信号持续显示</v>
      </c>
      <c r="K42" s="5" t="str">
        <v>红色呼吸光</v>
      </c>
      <c r="L42" s="5" t="str">
        <v>大红手插画</v>
      </c>
      <c r="M42" s="5" t="str">
        <v>3_红手</v>
      </c>
      <c r="N42" s="17" t="str">
        <v>/</v>
      </c>
      <c r="O42" s="17" t="str">
        <v>/</v>
      </c>
      <c r="P42" s="17" t="str">
        <v>请立即接管
天气状况不佳</v>
      </c>
      <c r="Q42" s="5" t="str">
        <v>1级告警音</v>
      </c>
      <c r="R42" s="5" t="str">
        <v>循环</v>
      </c>
      <c r="S42" s="5" t="str">
        <v>/</v>
      </c>
      <c r="T42" s="5" t="str">
        <v>/</v>
      </c>
      <c r="U42" s="5" t="str">
        <v>/</v>
      </c>
      <c r="V42" s="5" t="str">
        <v>/</v>
      </c>
      <c r="W42" s="19" t="str">
        <v>设计已基线</v>
      </c>
      <c r="X42" s="12" t="str">
        <v>1.3</v>
      </c>
      <c r="Y42" s="19"/>
    </row>
    <row customHeight="true" ht="29" r="43">
      <c r="A43" s="13" t="str">
        <v>智驾</v>
      </c>
      <c r="B43" s="15" t="str" xml:space="preserve">
        <v>10501-10750：激活失败 </v>
      </c>
      <c r="C43" s="17" t="str">
        <v>激活失败</v>
      </c>
      <c r="D43" s="19" t="str">
        <v>激活失败（默认）</v>
      </c>
      <c r="E43" s="18" t="str">
        <v>用户尝试激活智驾，反馈失败。</v>
      </c>
      <c r="F43" s="19"/>
      <c r="G43" s="19"/>
      <c r="H43" s="15">
        <v>10501</v>
      </c>
      <c r="I43" s="5" t="str">
        <v>Level 4</v>
      </c>
      <c r="J43" s="5" t="str">
        <v>5s</v>
      </c>
      <c r="K43" s="5" t="str">
        <v>/</v>
      </c>
      <c r="L43" s="5" t="str">
        <v>/</v>
      </c>
      <c r="M43" s="5" t="str">
        <v>/</v>
      </c>
      <c r="N43" s="17" t="str">
        <v>/</v>
      </c>
      <c r="O43" s="17" t="str">
        <v>0:智驾领航
1:智能驾驶</v>
      </c>
      <c r="P43" s="17" t="str">
        <v>{Extend2}激活失败
请稍后再试</v>
      </c>
      <c r="Q43" s="5" t="str">
        <v>/</v>
      </c>
      <c r="R43" s="5" t="str">
        <v>/</v>
      </c>
      <c r="S43" s="5" t="str">
        <v>/</v>
      </c>
      <c r="T43" s="5" t="str">
        <v>/</v>
      </c>
      <c r="U43" s="5" t="str">
        <v>/</v>
      </c>
      <c r="V43" s="5" t="str">
        <v>/</v>
      </c>
      <c r="W43" s="19" t="str">
        <v>设计已基线</v>
      </c>
      <c r="X43" s="12" t="str">
        <v>1.0</v>
      </c>
      <c r="Y43" s="19"/>
    </row>
    <row customHeight="true" ht="69" r="44">
      <c r="A44" s="13" t="str">
        <v>智驾</v>
      </c>
      <c r="B44" s="15" t="str" xml:space="preserve">
        <v>10501-10750：激活失败 </v>
      </c>
      <c r="C44" s="17" t="str">
        <v>激活失败</v>
      </c>
      <c r="D44" s="19" t="str">
        <v>激活失败 - 复杂原因</v>
      </c>
      <c r="E44" s="18" t="str">
        <v>用户尝试激活智驾，反馈失败。原因过于复杂不向用户解释</v>
      </c>
      <c r="F44" s="19"/>
      <c r="G44" s="19" t="str">
        <v>int32 PNC_IHBTRESN_SSM = 1 // SSM模块异常抑制
int32 PNC_IHBTRESN_PLANNING = 2 //PLANNING模块异常抑制
int32 PNC_IHBTRESN_CONTROL = 3 // CONTROL模块异常抑制
int32 PNC_IHBTRESN_CHASSIS = 4 // 底盘抑制
int32 PNC_IHBTRESN_SSM_VISION_LINE = 5 // SSM车道线抑制
int32 PNC_IHBTRESN_SSM_HOST_VEHICLE_STATUS = 6 // SSM接收不到底盘数据
int32 PNC_IHBTRESN_SSM_VCS_ODOM = 7 // SSM VCS定位异常
int32 PNC_IHBTRESN_SSM_NDM_ODOM = 8 // SSM NDM定位异常
int32 PNC_IHBTRESN_SSM_VALID = 9 // SSM模块异常
int32 PNC_IHBTRESN_SSM_NDM_FUSION_MAP = 10 //SSM地图异常
int32 PNC_IHBTRESN_SSM_NDM_FUSION_NAV = 11 //SSM导航异常
int32 PNC_IHBTRESN_PLANNING_ON_RAMP = 12 // PLANNING汇入失败
int32 PNC_IHBTRESN_PLANNING_OFF_RAMP = 13 // PLANNING 汇出失败
int32 PNC_IHBTRESN_PLANNING_MERGE = 14 // PLANNING合流失败
int32 PNC_IHBTRESN_PLANNING_BRANCH = 15 // PLANNING分流失败
int32 PNC_IHBTRESN_PLANNING_LAT = 16 // PLANNING横向规划失败
int32 PNC_IHBTRESN_PLANNING_LON = 17 // PLANNING纵向规划失败
int32 PNC_IHBTRESN_LAT_ACT_INHIBIT = 20 // 横向抑制
int32 PNC_IHBTRESN_DRIVER_STS = 21 // 司机状态抑制
int32 PNC_IHBTRESN_SWITCHS = 22 // 开关抑制
int32 PNC_IHBTRESN_LAT_MODE = 24 // 横向autoDriveMode抑制
int32 PNC_IHBTRESN_LON_MODE = 25 // 纵向autoDriveMode抑制
int32 PNC_IHBTRESN_LON_ACT_INHIBIT = 26 //纵向抑制
int32 PNC_IHBTRESN_CONTROL_TRAJ = 27 // 控制输入抑制
int32 PNC_IHBTRESN_CONTROL_CHASSIS = 28 //控制底盘抑制
int32 PNC_IHBTRESN_CONTROL_SOLVER = 29 // 控制算法失败
int32 PNC_IHBTRESN_YAWRATE_OVER = 46 // 横向角速度异常
int32 PNC_IHBTRESN_LAT_ACC = 47 // 横向加速度异常
int32  PNC_IHBTRESN_VEHICLE_TIMEOUT= 50 // 状态机检测vs数据丢帧超时
int32 PNC_IHBTRESN_DEFAULT = 56 
int32  PNC_IHBTRESN_POWER_OFF = 54 //电源异常</v>
      </c>
      <c r="H44" s="15">
        <v>10502</v>
      </c>
      <c r="I44" s="5" t="str">
        <v>Level 4</v>
      </c>
      <c r="J44" s="5" t="str">
        <v>5s</v>
      </c>
      <c r="K44" s="5" t="str">
        <v>/</v>
      </c>
      <c r="L44" s="5" t="str">
        <v>/</v>
      </c>
      <c r="M44" s="5" t="str">
        <v>/</v>
      </c>
      <c r="N44" s="17" t="str">
        <v>/</v>
      </c>
      <c r="O44" s="17" t="str">
        <v>0:智驾领航
1:智能驾驶</v>
      </c>
      <c r="P44" s="17" t="str">
        <v>{Extend2}激活失败
智驾系统暂不可用</v>
      </c>
      <c r="Q44" s="5" t="str">
        <v>/</v>
      </c>
      <c r="R44" s="5" t="str">
        <v>/</v>
      </c>
      <c r="S44" s="5" t="str">
        <v>/</v>
      </c>
      <c r="T44" s="5" t="str">
        <v>/</v>
      </c>
      <c r="U44" s="5" t="str">
        <v>/</v>
      </c>
      <c r="V44" s="5" t="str">
        <v>/</v>
      </c>
      <c r="W44" s="19" t="str">
        <v>设计已基线</v>
      </c>
      <c r="X44" s="12" t="str">
        <v>1.0</v>
      </c>
      <c r="Y44" s="19"/>
    </row>
    <row customHeight="true" ht="45" r="45">
      <c r="A45" s="13" t="str">
        <v>智驾</v>
      </c>
      <c r="B45" s="15" t="str" xml:space="preserve">
        <v>10501-10750：激活失败 </v>
      </c>
      <c r="C45" s="17" t="str">
        <v>激活失败</v>
      </c>
      <c r="D45" s="14" t="str">
        <v>激活失败 - 软开关</v>
      </c>
      <c r="E45" s="18" t="str">
        <v>用户尝试激活智驾，反馈失败。原因：设置项软开关未开启。</v>
      </c>
      <c r="F45" s="19"/>
      <c r="G45" s="19" t="str">
        <v>int32 PNC_IHBTRESN_SOFT_SWT = 30 //软开关抑制</v>
      </c>
      <c r="H45" s="15">
        <v>10503</v>
      </c>
      <c r="I45" s="5" t="str">
        <v>Level 4</v>
      </c>
      <c r="J45" s="5" t="str">
        <v>5s</v>
      </c>
      <c r="K45" s="5" t="str">
        <v>/</v>
      </c>
      <c r="L45" s="5" t="str">
        <v>/</v>
      </c>
      <c r="M45" s="5" t="str">
        <v>/</v>
      </c>
      <c r="N45" s="17" t="str">
        <v>/</v>
      </c>
      <c r="O45" s="17" t="str">
        <v>0:智驾领航
1:智能驾驶</v>
      </c>
      <c r="P45" s="17" t="str">
        <v>{Extend2}激活失败
请在“设置”中开启智驾开关</v>
      </c>
      <c r="Q45" s="5" t="str">
        <v>/</v>
      </c>
      <c r="R45" s="5" t="str">
        <v>/</v>
      </c>
      <c r="S45" s="5" t="str">
        <v>/</v>
      </c>
      <c r="T45" s="5" t="str">
        <v>/</v>
      </c>
      <c r="U45" s="5" t="str">
        <v>/</v>
      </c>
      <c r="V45" s="5" t="str">
        <v>/</v>
      </c>
      <c r="W45" s="19" t="str">
        <v>设计已基线</v>
      </c>
      <c r="X45" s="12" t="str">
        <v>1.0</v>
      </c>
      <c r="Y45" s="19"/>
    </row>
    <row customHeight="true" ht="45" r="46">
      <c r="A46" s="13" t="str">
        <v>智驾</v>
      </c>
      <c r="B46" s="15" t="str" xml:space="preserve">
        <v>10501-10750：激活失败 </v>
      </c>
      <c r="C46" s="17" t="str">
        <v>激活失败</v>
      </c>
      <c r="D46" s="14" t="str">
        <v>激活失败 - 司机未在环</v>
      </c>
      <c r="E46" s="18" t="str">
        <v>用户尝试激活智驾，反馈失败。原因：司机未在环</v>
      </c>
      <c r="F46" s="19"/>
      <c r="G46" s="19" t="str">
        <v>int32  PNC_IHBTRESN_DRIVER_IN_SEAT = 31 //司机在环</v>
      </c>
      <c r="H46" s="15">
        <v>10504</v>
      </c>
      <c r="I46" s="5" t="str">
        <v>Level 4</v>
      </c>
      <c r="J46" s="5" t="str">
        <v>5s</v>
      </c>
      <c r="K46" s="5" t="str">
        <v>/</v>
      </c>
      <c r="L46" s="5" t="str">
        <v>/</v>
      </c>
      <c r="M46" s="5" t="str">
        <v>/</v>
      </c>
      <c r="N46" s="17" t="str">
        <v>/</v>
      </c>
      <c r="O46" s="17" t="str">
        <v>0:智驾领航
1:智能驾驶</v>
      </c>
      <c r="P46" s="17" t="str">
        <v>{Extend2}激活失败
请坐稳并系好安全带</v>
      </c>
      <c r="Q46" s="5" t="str">
        <v>/</v>
      </c>
      <c r="R46" s="5" t="str">
        <v>/</v>
      </c>
      <c r="S46" s="5" t="str">
        <v>/</v>
      </c>
      <c r="T46" s="5" t="str">
        <v>/</v>
      </c>
      <c r="U46" s="5" t="str">
        <v>/</v>
      </c>
      <c r="V46" s="5" t="str">
        <v>/</v>
      </c>
      <c r="W46" s="19" t="str">
        <v>设计已基线</v>
      </c>
      <c r="X46" s="12" t="str">
        <v>1.0</v>
      </c>
      <c r="Y46" s="19"/>
    </row>
    <row customHeight="true" ht="45" r="47">
      <c r="A47" s="13" t="str">
        <v>智驾</v>
      </c>
      <c r="B47" s="15" t="str" xml:space="preserve">
        <v>10501-10750：激活失败 </v>
      </c>
      <c r="C47" s="17" t="str">
        <v>激活失败</v>
      </c>
      <c r="D47" s="14" t="str">
        <v>激活失败 - 司机疲劳</v>
      </c>
      <c r="E47" s="18" t="str">
        <v>用户尝试激活智驾，反馈失败。原因：司机疲劳</v>
      </c>
      <c r="F47" s="19"/>
      <c r="G47" s="19" t="str" xml:space="preserve">
        <v>int32  PNC_IHBTRESN_FATIGUE = 32 // 司机疲劳 </v>
      </c>
      <c r="H47" s="15">
        <v>10505</v>
      </c>
      <c r="I47" s="5" t="str">
        <v>Level 4</v>
      </c>
      <c r="J47" s="5" t="str">
        <v>5s</v>
      </c>
      <c r="K47" s="5" t="str">
        <v>/</v>
      </c>
      <c r="L47" s="5" t="str">
        <v>/</v>
      </c>
      <c r="M47" s="5" t="str">
        <v>/</v>
      </c>
      <c r="N47" s="17" t="str">
        <v>/</v>
      </c>
      <c r="O47" s="17" t="str">
        <v>0:智驾领航
1:智能驾驶</v>
      </c>
      <c r="P47" s="17" t="str">
        <v>{Extend2}激活失败
疲劳驾驶</v>
      </c>
      <c r="Q47" s="5" t="str">
        <v>/</v>
      </c>
      <c r="R47" s="5" t="str">
        <v>/</v>
      </c>
      <c r="S47" s="5" t="str">
        <v>/</v>
      </c>
      <c r="T47" s="5" t="str">
        <v>/</v>
      </c>
      <c r="U47" s="5" t="str">
        <v>/</v>
      </c>
      <c r="V47" s="5" t="str">
        <v>/</v>
      </c>
      <c r="W47" s="19" t="str">
        <v>设计已基线</v>
      </c>
      <c r="X47" s="12" t="str">
        <v>1.0</v>
      </c>
      <c r="Y47" s="19"/>
    </row>
    <row customHeight="true" ht="45" r="48">
      <c r="A48" s="13" t="str">
        <v>智驾</v>
      </c>
      <c r="B48" s="15" t="str" xml:space="preserve">
        <v>10501-10750：激活失败 </v>
      </c>
      <c r="C48" s="17" t="str">
        <v>激活失败</v>
      </c>
      <c r="D48" s="14" t="str">
        <v>激活失败 - 脱手惩罚（首次）</v>
      </c>
      <c r="E48" s="18" t="str">
        <v>用户尝试激活智驾，反馈失败。原因：司机脱手惩罚（首次）</v>
      </c>
      <c r="F48" s="19"/>
      <c r="G48" s="19" t="str">
        <v>int32  PNC_IHBTRESN_HANDSOFF = 33 //司机脱手</v>
      </c>
      <c r="H48" s="15">
        <v>10506</v>
      </c>
      <c r="I48" s="5" t="str">
        <v>Level 4</v>
      </c>
      <c r="J48" s="5" t="str">
        <v>5s</v>
      </c>
      <c r="K48" s="5" t="str">
        <v>/</v>
      </c>
      <c r="L48" s="5" t="str">
        <v>/</v>
      </c>
      <c r="M48" s="5" t="str">
        <v>/</v>
      </c>
      <c r="N48" s="36" t="str">
        <v>{Extend1}</v>
      </c>
      <c r="O48" s="17" t="str">
        <v>0:智驾领航
1:智能驾驶</v>
      </c>
      <c r="P48" s="17" t="str">
        <v>请在{Extend1}分钟后再尝试激活
长时间脱离方向盘</v>
      </c>
      <c r="Q48" s="5" t="str">
        <v>/</v>
      </c>
      <c r="R48" s="5" t="str">
        <v>/</v>
      </c>
      <c r="S48" s="5" t="str">
        <v>/</v>
      </c>
      <c r="T48" s="5" t="str">
        <v>/</v>
      </c>
      <c r="U48" s="5" t="str">
        <v>/</v>
      </c>
      <c r="V48" s="5" t="str">
        <v>/</v>
      </c>
      <c r="W48" s="19" t="str">
        <v>设计已基线</v>
      </c>
      <c r="X48" s="12" t="str">
        <v>1.0</v>
      </c>
      <c r="Y48" s="19"/>
    </row>
    <row customHeight="true" ht="45" r="49">
      <c r="A49" s="13" t="str">
        <v>智驾</v>
      </c>
      <c r="B49" s="15" t="str" xml:space="preserve">
        <v>10501-10750：激活失败 </v>
      </c>
      <c r="C49" s="17" t="str">
        <v>激活失败</v>
      </c>
      <c r="D49" s="14" t="str">
        <v>激活失败 - 脱手惩罚（二次）</v>
      </c>
      <c r="E49" s="18" t="str">
        <v>用户尝试激活智驾，反馈失败。原因：司机脱手惩罚（二次）</v>
      </c>
      <c r="F49" s="19"/>
      <c r="G49" s="19"/>
      <c r="H49" s="15">
        <v>10507</v>
      </c>
      <c r="I49" s="5" t="str">
        <v>Level 4</v>
      </c>
      <c r="J49" s="5" t="str">
        <v>5s</v>
      </c>
      <c r="K49" s="5" t="str">
        <v>/</v>
      </c>
      <c r="L49" s="5" t="str">
        <v>/</v>
      </c>
      <c r="M49" s="5" t="str">
        <v>/</v>
      </c>
      <c r="N49" s="17" t="str">
        <v>/</v>
      </c>
      <c r="O49" s="17" t="str">
        <v>0:智驾领航
1:智能驾驶</v>
      </c>
      <c r="P49" s="17" t="str">
        <v>本次行程无法激活智驾
长时间脱离方向盘</v>
      </c>
      <c r="Q49" s="5" t="str">
        <v>/</v>
      </c>
      <c r="R49" s="5" t="str">
        <v>/</v>
      </c>
      <c r="S49" s="5" t="str">
        <v>/</v>
      </c>
      <c r="T49" s="5" t="str">
        <v>/</v>
      </c>
      <c r="U49" s="5" t="str">
        <v>/</v>
      </c>
      <c r="V49" s="5" t="str">
        <v>/</v>
      </c>
      <c r="W49" s="19" t="str">
        <v>设计已基线</v>
      </c>
      <c r="X49" s="12" t="str">
        <v>1.0</v>
      </c>
      <c r="Y49" s="19"/>
    </row>
    <row customHeight="true" ht="45" r="50">
      <c r="A50" s="13" t="str">
        <v>智驾</v>
      </c>
      <c r="B50" s="15" t="str" xml:space="preserve">
        <v>10501-10750：激活失败 </v>
      </c>
      <c r="C50" s="17" t="str">
        <v>激活失败</v>
      </c>
      <c r="D50" s="14" t="str">
        <v>激活失败 - 稳定系统故障</v>
      </c>
      <c r="E50" s="18" t="str">
        <v>用户尝试激活智驾，反馈失败。原因：稳定系统故障</v>
      </c>
      <c r="F50" s="19"/>
      <c r="G50" s="19" t="str">
        <v>int32  PNC_IHBTRESN_ESC = 34 //稳定系统故障</v>
      </c>
      <c r="H50" s="15">
        <v>10508</v>
      </c>
      <c r="I50" s="5" t="str">
        <v>Level 4</v>
      </c>
      <c r="J50" s="5" t="str">
        <v>5s</v>
      </c>
      <c r="K50" s="5" t="str">
        <v>/</v>
      </c>
      <c r="L50" s="5" t="str">
        <v>/</v>
      </c>
      <c r="M50" s="5" t="str">
        <v>/</v>
      </c>
      <c r="N50" s="17" t="str">
        <v>/</v>
      </c>
      <c r="O50" s="17" t="str">
        <v>0:智驾领航
1:智能驾驶</v>
      </c>
      <c r="P50" s="16" t="str">
        <v>{Extend2}激活失败
电子车身稳定系统暂不可用</v>
      </c>
      <c r="Q50" s="5" t="str">
        <v>/</v>
      </c>
      <c r="R50" s="5" t="str">
        <v>/</v>
      </c>
      <c r="S50" s="5" t="str">
        <v>/</v>
      </c>
      <c r="T50" s="5" t="str">
        <v>/</v>
      </c>
      <c r="U50" s="5" t="str">
        <v>/</v>
      </c>
      <c r="V50" s="5" t="str">
        <v>/</v>
      </c>
      <c r="W50" s="19" t="str">
        <v>设计已基线</v>
      </c>
      <c r="X50" s="12" t="str">
        <v>1.0</v>
      </c>
      <c r="Y50" s="19"/>
    </row>
    <row customHeight="true" ht="45" r="51">
      <c r="A51" s="13" t="str">
        <v>智驾</v>
      </c>
      <c r="B51" s="15" t="str" xml:space="preserve">
        <v>10501-10750：激活失败 </v>
      </c>
      <c r="C51" s="17" t="str">
        <v>激活失败</v>
      </c>
      <c r="D51" s="14" t="str">
        <v>激活失败 - 转向助力系统故障</v>
      </c>
      <c r="E51" s="18" t="str">
        <v>用户尝试激活智驾，反馈失败。原因：转向助力系统故障。</v>
      </c>
      <c r="F51" s="19"/>
      <c r="G51" s="19" t="str">
        <v>int32  PNC_IHBTRESN_EPS = 35 // 转向助力系统故障</v>
      </c>
      <c r="H51" s="15">
        <v>10509</v>
      </c>
      <c r="I51" s="5" t="str">
        <v>Level 4</v>
      </c>
      <c r="J51" s="5" t="str">
        <v>5s</v>
      </c>
      <c r="K51" s="5" t="str">
        <v>/</v>
      </c>
      <c r="L51" s="5" t="str">
        <v>/</v>
      </c>
      <c r="M51" s="5" t="str">
        <v>/</v>
      </c>
      <c r="N51" s="17" t="str">
        <v>/</v>
      </c>
      <c r="O51" s="17" t="str">
        <v>0:智驾领航
1:智能驾驶</v>
      </c>
      <c r="P51" s="16" t="str">
        <v>{Extend2}激活失败
电子转向助力系统暂不可用</v>
      </c>
      <c r="Q51" s="5" t="str">
        <v>/</v>
      </c>
      <c r="R51" s="5" t="str">
        <v>/</v>
      </c>
      <c r="S51" s="5" t="str">
        <v>/</v>
      </c>
      <c r="T51" s="5" t="str">
        <v>/</v>
      </c>
      <c r="U51" s="5" t="str">
        <v>/</v>
      </c>
      <c r="V51" s="5" t="str">
        <v>/</v>
      </c>
      <c r="W51" s="19" t="str">
        <v>设计已基线</v>
      </c>
      <c r="X51" s="12" t="str">
        <v>1.0</v>
      </c>
      <c r="Y51" s="19"/>
    </row>
    <row customHeight="true" ht="45" r="52">
      <c r="A52" s="13" t="str">
        <v>智驾</v>
      </c>
      <c r="B52" s="15" t="str" xml:space="preserve">
        <v>10501-10750：激活失败 </v>
      </c>
      <c r="C52" s="17" t="str">
        <v>激活失败</v>
      </c>
      <c r="D52" s="14" t="str">
        <v>激活失败 - 档位不正确</v>
      </c>
      <c r="E52" s="18" t="str">
        <v>用户尝试激活智驾，反馈失败。原因：档位不正确。</v>
      </c>
      <c r="F52" s="19"/>
      <c r="G52" s="19" t="str">
        <v>int32  PNC_IHBTRESN_DRIVE_GEAR = 36 // 档位不正确</v>
      </c>
      <c r="H52" s="15">
        <v>10510</v>
      </c>
      <c r="I52" s="5" t="str">
        <v>Level 4</v>
      </c>
      <c r="J52" s="5" t="str">
        <v>5s</v>
      </c>
      <c r="K52" s="5" t="str">
        <v>/</v>
      </c>
      <c r="L52" s="5" t="str">
        <v>/</v>
      </c>
      <c r="M52" s="5" t="str">
        <v>/</v>
      </c>
      <c r="N52" s="17" t="str">
        <v>/</v>
      </c>
      <c r="O52" s="17" t="str">
        <v>0:智驾领航
1:智能驾驶</v>
      </c>
      <c r="P52" s="16" t="str">
        <v>{Extend2}激活失败
请挂D挡后再尝试激活</v>
      </c>
      <c r="Q52" s="5" t="str">
        <v>/</v>
      </c>
      <c r="R52" s="5" t="str">
        <v>/</v>
      </c>
      <c r="S52" s="5" t="str">
        <v>/</v>
      </c>
      <c r="T52" s="5" t="str">
        <v>/</v>
      </c>
      <c r="U52" s="5" t="str">
        <v>/</v>
      </c>
      <c r="V52" s="5" t="str">
        <v>/</v>
      </c>
      <c r="W52" s="19" t="str">
        <v>设计已基线</v>
      </c>
      <c r="X52" s="12" t="str">
        <v>1.4</v>
      </c>
      <c r="Y52" s="19"/>
    </row>
    <row customHeight="true" ht="45" r="53">
      <c r="A53" s="13" t="str">
        <v>智驾</v>
      </c>
      <c r="B53" s="15" t="str" xml:space="preserve">
        <v>10501-10750：激活失败 </v>
      </c>
      <c r="C53" s="17" t="str">
        <v>激活失败</v>
      </c>
      <c r="D53" s="14" t="str">
        <v>激活失败 - 未系安全带</v>
      </c>
      <c r="E53" s="18" t="str">
        <v>用户尝试激活智驾，反馈失败。原因：未系安全带。</v>
      </c>
      <c r="F53" s="19"/>
      <c r="G53" s="19" t="str">
        <v>int32  PNC_IHBTRESN_BELT = 37 // 未系安全带</v>
      </c>
      <c r="H53" s="15">
        <v>10511</v>
      </c>
      <c r="I53" s="5" t="str">
        <v>Level 4</v>
      </c>
      <c r="J53" s="5" t="str">
        <v>5s</v>
      </c>
      <c r="K53" s="5" t="str">
        <v>/</v>
      </c>
      <c r="L53" s="5" t="str">
        <v>/</v>
      </c>
      <c r="M53" s="5" t="str">
        <v>/</v>
      </c>
      <c r="N53" s="17" t="str">
        <v>/</v>
      </c>
      <c r="O53" s="17" t="str">
        <v>0:智驾领航
1:智能驾驶</v>
      </c>
      <c r="P53" s="16" t="str">
        <v>{Extend2}激活失败
请系好安全带</v>
      </c>
      <c r="Q53" s="5" t="str">
        <v>/</v>
      </c>
      <c r="R53" s="5" t="str">
        <v>/</v>
      </c>
      <c r="S53" s="5" t="str">
        <v>/</v>
      </c>
      <c r="T53" s="5" t="str">
        <v>/</v>
      </c>
      <c r="U53" s="5" t="str">
        <v>/</v>
      </c>
      <c r="V53" s="5" t="str">
        <v>/</v>
      </c>
      <c r="W53" s="19" t="str">
        <v>设计已基线</v>
      </c>
      <c r="X53" s="12" t="str">
        <v>1.0</v>
      </c>
      <c r="Y53" s="19"/>
    </row>
    <row customHeight="true" ht="45" r="54">
      <c r="A54" s="13" t="str">
        <v>智驾</v>
      </c>
      <c r="B54" s="15" t="str" xml:space="preserve">
        <v>10501-10750：激活失败 </v>
      </c>
      <c r="C54" s="17" t="str">
        <v>激活失败</v>
      </c>
      <c r="D54" s="14" t="str">
        <v>激活失败 - 四门未关</v>
      </c>
      <c r="E54" s="18" t="str">
        <v>用户尝试激活智驾，反馈失败。原因：四门未关。</v>
      </c>
      <c r="F54" s="19"/>
      <c r="G54" s="19" t="str">
        <v>int32  PNC_IHBTRESN_HOOD = 38 // 四门两盖未关</v>
      </c>
      <c r="H54" s="15">
        <v>10512</v>
      </c>
      <c r="I54" s="5" t="str">
        <v>Level 4</v>
      </c>
      <c r="J54" s="5" t="str">
        <v>5s</v>
      </c>
      <c r="K54" s="5" t="str">
        <v>/</v>
      </c>
      <c r="L54" s="5" t="str">
        <v>/</v>
      </c>
      <c r="M54" s="5" t="str">
        <v>/</v>
      </c>
      <c r="N54" s="17" t="str">
        <v>/</v>
      </c>
      <c r="O54" s="17" t="str">
        <v>0:智驾领航
1:智能驾驶</v>
      </c>
      <c r="P54" s="16" t="str">
        <v>{Extend2}激活失败
请关闭车门</v>
      </c>
      <c r="Q54" s="5" t="str">
        <v>/</v>
      </c>
      <c r="R54" s="5" t="str">
        <v>/</v>
      </c>
      <c r="S54" s="5" t="str">
        <v>/</v>
      </c>
      <c r="T54" s="5" t="str">
        <v>/</v>
      </c>
      <c r="U54" s="5" t="str">
        <v>/</v>
      </c>
      <c r="V54" s="5" t="str">
        <v>/</v>
      </c>
      <c r="W54" s="19" t="str">
        <v>设计已基线</v>
      </c>
      <c r="X54" s="12" t="str">
        <v>1.0</v>
      </c>
      <c r="Y54" s="19"/>
    </row>
    <row customHeight="true" ht="45" r="55">
      <c r="A55" s="13" t="str">
        <v>智驾</v>
      </c>
      <c r="B55" s="15" t="str" xml:space="preserve">
        <v>10501-10750：激活失败 </v>
      </c>
      <c r="C55" s="17" t="str">
        <v>激活失败</v>
      </c>
      <c r="D55" s="14" t="str">
        <v>激活失败 - 前盖未关</v>
      </c>
      <c r="E55" s="18" t="str">
        <v>用户尝试激活智驾，反馈失败。原因：前盖未关。</v>
      </c>
      <c r="F55" s="19"/>
      <c r="G55" s="19"/>
      <c r="H55" s="15">
        <v>10513</v>
      </c>
      <c r="I55" s="5" t="str">
        <v>Level 4</v>
      </c>
      <c r="J55" s="5" t="str">
        <v>5s</v>
      </c>
      <c r="K55" s="5" t="str">
        <v>/</v>
      </c>
      <c r="L55" s="5" t="str">
        <v>/</v>
      </c>
      <c r="M55" s="5" t="str">
        <v>/</v>
      </c>
      <c r="N55" s="17" t="str">
        <v>/</v>
      </c>
      <c r="O55" s="17" t="str">
        <v>0:智驾领航
1:智能驾驶</v>
      </c>
      <c r="P55" s="16" t="str">
        <v>{Extend2}激活失败
请关闭前机舱盖</v>
      </c>
      <c r="Q55" s="5" t="str">
        <v>/</v>
      </c>
      <c r="R55" s="5" t="str">
        <v>/</v>
      </c>
      <c r="S55" s="5" t="str">
        <v>/</v>
      </c>
      <c r="T55" s="5" t="str">
        <v>/</v>
      </c>
      <c r="U55" s="5" t="str">
        <v>/</v>
      </c>
      <c r="V55" s="5" t="str">
        <v>/</v>
      </c>
      <c r="W55" s="19" t="str">
        <v>设计已基线</v>
      </c>
      <c r="X55" s="12" t="str">
        <v>1.0</v>
      </c>
      <c r="Y55" s="19"/>
    </row>
    <row customHeight="true" ht="45" r="56">
      <c r="A56" s="13" t="str">
        <v>智驾</v>
      </c>
      <c r="B56" s="15" t="str" xml:space="preserve">
        <v>10501-10750：激活失败 </v>
      </c>
      <c r="C56" s="17" t="str">
        <v>激活失败</v>
      </c>
      <c r="D56" s="14" t="str">
        <v>激活失败 - 后尾门未关</v>
      </c>
      <c r="E56" s="18" t="str">
        <v>用户尝试激活智驾，反馈失败。原因：后尾门未关。</v>
      </c>
      <c r="F56" s="19"/>
      <c r="G56" s="19"/>
      <c r="H56" s="15">
        <v>10514</v>
      </c>
      <c r="I56" s="5" t="str">
        <v>Level 4</v>
      </c>
      <c r="J56" s="5" t="str">
        <v>5s</v>
      </c>
      <c r="K56" s="5" t="str">
        <v>/</v>
      </c>
      <c r="L56" s="5" t="str">
        <v>/</v>
      </c>
      <c r="M56" s="5" t="str">
        <v>/</v>
      </c>
      <c r="N56" s="17" t="str">
        <v>/</v>
      </c>
      <c r="O56" s="17" t="str">
        <v>0:智驾领航
1:智能驾驶</v>
      </c>
      <c r="P56" s="16" t="str">
        <v>{Extend2}激活失败
请关闭后尾门</v>
      </c>
      <c r="Q56" s="5" t="str">
        <v>/</v>
      </c>
      <c r="R56" s="5" t="str">
        <v>/</v>
      </c>
      <c r="S56" s="5" t="str">
        <v>/</v>
      </c>
      <c r="T56" s="5" t="str">
        <v>/</v>
      </c>
      <c r="U56" s="5" t="str">
        <v>/</v>
      </c>
      <c r="V56" s="5" t="str">
        <v>/</v>
      </c>
      <c r="W56" s="19" t="str">
        <v>设计已基线</v>
      </c>
      <c r="X56" s="12" t="str">
        <v>1.0</v>
      </c>
      <c r="Y56" s="19"/>
    </row>
    <row customHeight="true" ht="45" r="57">
      <c r="A57" s="13" t="str">
        <v>智驾</v>
      </c>
      <c r="B57" s="15" t="str" xml:space="preserve">
        <v>10501-10750：激活失败 </v>
      </c>
      <c r="C57" s="17" t="str">
        <v>激活失败</v>
      </c>
      <c r="D57" s="14" t="str">
        <v>激活失败 - 牵引力控制系统故障</v>
      </c>
      <c r="E57" s="18" t="str">
        <v>用户尝试激活智驾，反馈失败。原因：牵引力控制系统故障。</v>
      </c>
      <c r="F57" s="19"/>
      <c r="G57" s="19" t="str">
        <v>int32  PNC_IHBTRESN_TCS = 39 // 牵引力控制系统故障</v>
      </c>
      <c r="H57" s="15">
        <v>10515</v>
      </c>
      <c r="I57" s="5" t="str">
        <v>Level 4</v>
      </c>
      <c r="J57" s="5" t="str">
        <v>5s</v>
      </c>
      <c r="K57" s="5" t="str">
        <v>/</v>
      </c>
      <c r="L57" s="5" t="str">
        <v>/</v>
      </c>
      <c r="M57" s="5" t="str">
        <v>/</v>
      </c>
      <c r="N57" s="17" t="str">
        <v>/</v>
      </c>
      <c r="O57" s="17" t="str">
        <v>0:智驾领航
1:智能驾驶</v>
      </c>
      <c r="P57" s="16" t="str">
        <v>{Extend2}激活失败
牵引力控制系统暂不可用</v>
      </c>
      <c r="Q57" s="5" t="str">
        <v>/</v>
      </c>
      <c r="R57" s="5" t="str">
        <v>/</v>
      </c>
      <c r="S57" s="5" t="str">
        <v>/</v>
      </c>
      <c r="T57" s="5" t="str">
        <v>/</v>
      </c>
      <c r="U57" s="5" t="str">
        <v>/</v>
      </c>
      <c r="V57" s="5" t="str">
        <v>/</v>
      </c>
      <c r="W57" s="19" t="str">
        <v>设计已基线</v>
      </c>
      <c r="X57" s="12" t="str">
        <v>1.0</v>
      </c>
      <c r="Y57" s="19"/>
    </row>
    <row customHeight="true" ht="45" r="58">
      <c r="A58" s="13" t="str">
        <v>智驾</v>
      </c>
      <c r="B58" s="15" t="str" xml:space="preserve">
        <v>10501-10750：激活失败 </v>
      </c>
      <c r="C58" s="17" t="str">
        <v>激活失败</v>
      </c>
      <c r="D58" s="14" t="str">
        <v>激活失败 - 车辆动态控制系统故障</v>
      </c>
      <c r="E58" s="18" t="str">
        <v>用户尝试激活智驾，反馈失败。原因：车辆动态控制系统故障。</v>
      </c>
      <c r="F58" s="19"/>
      <c r="G58" s="19" t="str">
        <v>int32  PNC_IHBTRESN_VDC = 40 // 车辆动态控制系统故障</v>
      </c>
      <c r="H58" s="15">
        <v>10516</v>
      </c>
      <c r="I58" s="5" t="str">
        <v>Level 4</v>
      </c>
      <c r="J58" s="5" t="str">
        <v>5s</v>
      </c>
      <c r="K58" s="5" t="str">
        <v>/</v>
      </c>
      <c r="L58" s="5" t="str">
        <v>/</v>
      </c>
      <c r="M58" s="5" t="str">
        <v>/</v>
      </c>
      <c r="N58" s="17" t="str">
        <v>/</v>
      </c>
      <c r="O58" s="17" t="str">
        <v>0:智驾领航
1:智能驾驶</v>
      </c>
      <c r="P58" s="16" t="str">
        <v>{Extend2}激活失败
车辆动态控制系统暂不可用</v>
      </c>
      <c r="Q58" s="5" t="str">
        <v>/</v>
      </c>
      <c r="R58" s="5" t="str">
        <v>/</v>
      </c>
      <c r="S58" s="5" t="str">
        <v>/</v>
      </c>
      <c r="T58" s="5" t="str">
        <v>/</v>
      </c>
      <c r="U58" s="5" t="str">
        <v>/</v>
      </c>
      <c r="V58" s="5" t="str">
        <v>/</v>
      </c>
      <c r="W58" s="19" t="str">
        <v>设计已基线</v>
      </c>
      <c r="X58" s="12" t="str">
        <v>1.0</v>
      </c>
      <c r="Y58" s="19"/>
    </row>
    <row customHeight="true" ht="45" r="59">
      <c r="A59" s="13" t="str">
        <v>智驾</v>
      </c>
      <c r="B59" s="15" t="str" xml:space="preserve">
        <v>10501-10750：激活失败 </v>
      </c>
      <c r="C59" s="17" t="str">
        <v>激活失败</v>
      </c>
      <c r="D59" s="14" t="str">
        <v>激活失败 - 陡坡缓降系统故障</v>
      </c>
      <c r="E59" s="18" t="str">
        <v>用户尝试激活智驾，反馈失败。原因：陡坡缓降系统故障。</v>
      </c>
      <c r="F59" s="19"/>
      <c r="G59" s="19" t="str">
        <v>int32  PNC_IHBTRESN_HDC = 41 // 陡坡缓降系统故障</v>
      </c>
      <c r="H59" s="15">
        <v>10517</v>
      </c>
      <c r="I59" s="5" t="str">
        <v>Level 4</v>
      </c>
      <c r="J59" s="5" t="str">
        <v>5s</v>
      </c>
      <c r="K59" s="5" t="str">
        <v>/</v>
      </c>
      <c r="L59" s="5" t="str">
        <v>/</v>
      </c>
      <c r="M59" s="5" t="str">
        <v>/</v>
      </c>
      <c r="N59" s="17" t="str">
        <v>/</v>
      </c>
      <c r="O59" s="17" t="str">
        <v>0:智驾领航
1:智能驾驶</v>
      </c>
      <c r="P59" s="16" t="str">
        <v>{Extend2}激活失败
陡坡缓降控制系统暂不可用</v>
      </c>
      <c r="Q59" s="5" t="str">
        <v>/</v>
      </c>
      <c r="R59" s="5" t="str">
        <v>/</v>
      </c>
      <c r="S59" s="5" t="str">
        <v>/</v>
      </c>
      <c r="T59" s="5" t="str">
        <v>/</v>
      </c>
      <c r="U59" s="5" t="str">
        <v>/</v>
      </c>
      <c r="V59" s="5" t="str">
        <v>/</v>
      </c>
      <c r="W59" s="19" t="str">
        <v>设计已基线</v>
      </c>
      <c r="X59" s="12" t="str">
        <v>1.0</v>
      </c>
      <c r="Y59" s="19"/>
    </row>
    <row customHeight="true" ht="45" r="60">
      <c r="A60" s="13" t="str">
        <v>智驾</v>
      </c>
      <c r="B60" s="15" t="str" xml:space="preserve">
        <v>10501-10750：激活失败 </v>
      </c>
      <c r="C60" s="17" t="str">
        <v>激活失败</v>
      </c>
      <c r="D60" s="14" t="str">
        <v>激活失败 - 防抱死系统故障</v>
      </c>
      <c r="E60" s="18" t="str">
        <v>用户尝试激活智驾，反馈失败。原因：防抱死系统故障。</v>
      </c>
      <c r="F60" s="19"/>
      <c r="G60" s="19" t="str">
        <v>int32  PNC_IHBTRESN_ABS = 42 // 防抱死系统故障</v>
      </c>
      <c r="H60" s="15">
        <v>10518</v>
      </c>
      <c r="I60" s="5" t="str">
        <v>Level 4</v>
      </c>
      <c r="J60" s="5" t="str">
        <v>5s</v>
      </c>
      <c r="K60" s="5" t="str">
        <v>/</v>
      </c>
      <c r="L60" s="5" t="str">
        <v>/</v>
      </c>
      <c r="M60" s="5" t="str">
        <v>/</v>
      </c>
      <c r="N60" s="17" t="str">
        <v>/</v>
      </c>
      <c r="O60" s="17" t="str">
        <v>0:智驾领航
1:智能驾驶</v>
      </c>
      <c r="P60" s="16" t="str">
        <v>{Extend2}激活失败
防抱死制动系统暂不可用</v>
      </c>
      <c r="Q60" s="5" t="str">
        <v>/</v>
      </c>
      <c r="R60" s="5" t="str">
        <v>/</v>
      </c>
      <c r="S60" s="5" t="str">
        <v>/</v>
      </c>
      <c r="T60" s="5" t="str">
        <v>/</v>
      </c>
      <c r="U60" s="5" t="str">
        <v>/</v>
      </c>
      <c r="V60" s="5" t="str">
        <v>/</v>
      </c>
      <c r="W60" s="19" t="str">
        <v>设计已基线</v>
      </c>
      <c r="X60" s="12" t="str">
        <v>1.0</v>
      </c>
      <c r="Y60" s="19"/>
    </row>
    <row customHeight="true" ht="45" r="61">
      <c r="A61" s="13" t="str">
        <v>智驾</v>
      </c>
      <c r="B61" s="15" t="str" xml:space="preserve">
        <v>10501-10750：激活失败 </v>
      </c>
      <c r="C61" s="17" t="str">
        <v>激活失败</v>
      </c>
      <c r="D61" s="14" t="str">
        <v>激活失败 - 安全气囊异常</v>
      </c>
      <c r="E61" s="18" t="str">
        <v>用户尝试激活智驾，反馈失败。原因：安全气囊异常。</v>
      </c>
      <c r="F61" s="19"/>
      <c r="G61" s="19" t="str">
        <v>int32  PNC_IHBTRESN_CRASH_OUTPUT = 43 // 安全气囊异常</v>
      </c>
      <c r="H61" s="15">
        <v>10519</v>
      </c>
      <c r="I61" s="5" t="str">
        <v>Level 4</v>
      </c>
      <c r="J61" s="5" t="str">
        <v>5s</v>
      </c>
      <c r="K61" s="5" t="str">
        <v>/</v>
      </c>
      <c r="L61" s="5" t="str">
        <v>/</v>
      </c>
      <c r="M61" s="5" t="str">
        <v>/</v>
      </c>
      <c r="N61" s="17" t="str">
        <v>/</v>
      </c>
      <c r="O61" s="17" t="str">
        <v>0:智驾领航
1:智能驾驶</v>
      </c>
      <c r="P61" s="16" t="str">
        <v>{Extend2}激活失败
电子安全气囊系统暂不可用</v>
      </c>
      <c r="Q61" s="5" t="str">
        <v>/</v>
      </c>
      <c r="R61" s="5" t="str">
        <v>/</v>
      </c>
      <c r="S61" s="5" t="str">
        <v>/</v>
      </c>
      <c r="T61" s="5" t="str">
        <v>/</v>
      </c>
      <c r="U61" s="5" t="str">
        <v>/</v>
      </c>
      <c r="V61" s="5" t="str">
        <v>/</v>
      </c>
      <c r="W61" s="19" t="str">
        <v>设计已基线</v>
      </c>
      <c r="X61" s="12" t="str">
        <v>1.0</v>
      </c>
      <c r="Y61" s="19"/>
    </row>
    <row customHeight="true" ht="45" r="62">
      <c r="A62" s="13" t="str">
        <v>智驾</v>
      </c>
      <c r="B62" s="15" t="str" xml:space="preserve">
        <v>10501-10750：激活失败 </v>
      </c>
      <c r="C62" s="17" t="str">
        <v>激活失败</v>
      </c>
      <c r="D62" s="14" t="str">
        <v>激活失败 - DMS分心</v>
      </c>
      <c r="E62" s="18" t="str">
        <v>用户尝试激活智驾，反馈失败。原因：DMS分心。</v>
      </c>
      <c r="F62" s="19"/>
      <c r="G62" s="19" t="str">
        <v>int32  PNC_IHBTRESN_EYES_OFF = 53 // 分心</v>
      </c>
      <c r="H62" s="15">
        <v>10520</v>
      </c>
      <c r="I62" s="5" t="str">
        <v>Level 4</v>
      </c>
      <c r="J62" s="5" t="str">
        <v>5s</v>
      </c>
      <c r="K62" s="5" t="str">
        <v>/</v>
      </c>
      <c r="L62" s="5" t="str">
        <v>/</v>
      </c>
      <c r="M62" s="5" t="str">
        <v>/</v>
      </c>
      <c r="N62" s="17" t="str">
        <v>/</v>
      </c>
      <c r="O62" s="17" t="str">
        <v>0:智驾领航
1:智能驾驶</v>
      </c>
      <c r="P62" s="16" t="str">
        <v>{Extend2}激活失败
请专注驾驶</v>
      </c>
      <c r="Q62" s="5" t="str">
        <v>/</v>
      </c>
      <c r="R62" s="5" t="str">
        <v>/</v>
      </c>
      <c r="S62" s="5" t="str">
        <v>/</v>
      </c>
      <c r="T62" s="5" t="str">
        <v>/</v>
      </c>
      <c r="U62" s="5" t="str">
        <v>/</v>
      </c>
      <c r="V62" s="5" t="str">
        <v>/</v>
      </c>
      <c r="W62" s="19" t="str">
        <v>设计已基线</v>
      </c>
      <c r="X62" s="12" t="str">
        <v>1.0</v>
      </c>
      <c r="Y62" s="19"/>
    </row>
    <row customHeight="true" ht="45" r="63">
      <c r="A63" s="13" t="str">
        <v>智驾</v>
      </c>
      <c r="B63" s="15" t="str" xml:space="preserve">
        <v>10501-10750：激活失败 </v>
      </c>
      <c r="C63" s="17" t="str">
        <v>激活失败</v>
      </c>
      <c r="D63" s="14" t="str">
        <v>激活失败 - 防抖抑制</v>
      </c>
      <c r="E63" s="18" t="str">
        <v>用户尝试激活智驾，反馈失败。原因：防抖抑制。</v>
      </c>
      <c r="F63" s="19"/>
      <c r="G63" s="19" t="str">
        <v>int32  PNC_IHBTRESN_UPGRAD_TIME = 55 // 防抖抑制</v>
      </c>
      <c r="H63" s="15">
        <v>10521</v>
      </c>
      <c r="I63" s="5" t="str">
        <v>Level 4</v>
      </c>
      <c r="J63" s="5" t="str">
        <v>5s</v>
      </c>
      <c r="K63" s="5" t="str">
        <v>/</v>
      </c>
      <c r="L63" s="5" t="str">
        <v>/</v>
      </c>
      <c r="M63" s="5" t="str">
        <v>/</v>
      </c>
      <c r="N63" s="17" t="str">
        <v>/</v>
      </c>
      <c r="O63" s="17" t="str">
        <v>0:智驾领航
1:智能驾驶</v>
      </c>
      <c r="P63" s="17" t="str">
        <v>{Extend2}激活失败
请稍后再试</v>
      </c>
      <c r="Q63" s="5" t="str">
        <v>/</v>
      </c>
      <c r="R63" s="5" t="str">
        <v>/</v>
      </c>
      <c r="S63" s="5" t="str">
        <v>/</v>
      </c>
      <c r="T63" s="5" t="str">
        <v>/</v>
      </c>
      <c r="U63" s="5" t="str">
        <v>/</v>
      </c>
      <c r="V63" s="5" t="str">
        <v>/</v>
      </c>
      <c r="W63" s="19" t="str">
        <v>设计已基线</v>
      </c>
      <c r="X63" s="12" t="str">
        <v>1.0</v>
      </c>
      <c r="Y63" s="19"/>
    </row>
    <row customHeight="true" ht="45" r="64">
      <c r="A64" s="13" t="str">
        <v>智驾</v>
      </c>
      <c r="B64" s="15" t="str" xml:space="preserve">
        <v>10501-10750：激活失败 </v>
      </c>
      <c r="C64" s="17" t="str">
        <v>激活失败</v>
      </c>
      <c r="D64" s="14" t="str">
        <v>激活失败 - 踩住刹车</v>
      </c>
      <c r="E64" s="18" t="str">
        <v>用户尝试激活智驾，反馈失败。原因：用户踩住刹车。</v>
      </c>
      <c r="F64" s="19"/>
      <c r="G64" s="19"/>
      <c r="H64" s="15">
        <v>10522</v>
      </c>
      <c r="I64" s="5" t="str">
        <v>Level 4</v>
      </c>
      <c r="J64" s="5" t="str">
        <v>5s</v>
      </c>
      <c r="K64" s="5" t="str">
        <v>/</v>
      </c>
      <c r="L64" s="5" t="str">
        <v>/</v>
      </c>
      <c r="M64" s="5" t="str">
        <v>/</v>
      </c>
      <c r="N64" s="17" t="str">
        <v>/</v>
      </c>
      <c r="O64" s="17" t="str">
        <v>0:智驾领航
1:智能驾驶</v>
      </c>
      <c r="P64" s="17" t="str">
        <v>{Extend2}激活失败
请松开刹车</v>
      </c>
      <c r="Q64" s="5" t="str">
        <v>/</v>
      </c>
      <c r="R64" s="5" t="str">
        <v>/</v>
      </c>
      <c r="S64" s="5" t="str">
        <v>/</v>
      </c>
      <c r="T64" s="5" t="str">
        <v>/</v>
      </c>
      <c r="U64" s="5" t="str">
        <v>/</v>
      </c>
      <c r="V64" s="5" t="str">
        <v>/</v>
      </c>
      <c r="W64" s="19" t="str">
        <v>设计已基线</v>
      </c>
      <c r="X64" s="12" t="str">
        <v>1.0</v>
      </c>
      <c r="Y64" s="19"/>
    </row>
    <row customHeight="true" ht="45" r="65">
      <c r="A65" s="13" t="str">
        <v>智驾</v>
      </c>
      <c r="B65" s="15" t="str" xml:space="preserve">
        <v>10501-10750：激活失败 </v>
      </c>
      <c r="C65" s="17" t="str">
        <v>激活失败</v>
      </c>
      <c r="D65" s="14" t="str">
        <v>激活失败 - EPB激活</v>
      </c>
      <c r="E65" s="18" t="str">
        <v>用户尝试激活智驾，反馈失败。原因：EPB激活。</v>
      </c>
      <c r="F65" s="19"/>
      <c r="G65" s="19"/>
      <c r="H65" s="15">
        <v>10523</v>
      </c>
      <c r="I65" s="5" t="str">
        <v>Level 4</v>
      </c>
      <c r="J65" s="5" t="str">
        <v>5s</v>
      </c>
      <c r="K65" s="5" t="str">
        <v>/</v>
      </c>
      <c r="L65" s="5" t="str">
        <v>/</v>
      </c>
      <c r="M65" s="5" t="str">
        <v>/</v>
      </c>
      <c r="N65" s="17" t="str">
        <v>/</v>
      </c>
      <c r="O65" s="17" t="str">
        <v>0:智驾领航
1:智能驾驶</v>
      </c>
      <c r="P65" s="17" t="str">
        <v>{Extend2}激活失败
请轻踩油门后尝试激活</v>
      </c>
      <c r="Q65" s="5" t="str">
        <v>/</v>
      </c>
      <c r="R65" s="5" t="str">
        <v>/</v>
      </c>
      <c r="S65" s="5" t="str">
        <v>/</v>
      </c>
      <c r="T65" s="5" t="str">
        <v>/</v>
      </c>
      <c r="U65" s="5" t="str">
        <v>/</v>
      </c>
      <c r="V65" s="5" t="str">
        <v>/</v>
      </c>
      <c r="W65" s="19" t="str">
        <v>设计已基线</v>
      </c>
      <c r="X65" s="12" t="str">
        <v>1.0</v>
      </c>
      <c r="Y65" s="19"/>
    </row>
    <row customHeight="true" ht="45" r="66">
      <c r="A66" s="13" t="str">
        <v>智驾</v>
      </c>
      <c r="B66" s="15" t="str" xml:space="preserve">
        <v>10501-10750：激活失败 </v>
      </c>
      <c r="C66" s="17" t="str">
        <v>激活失败</v>
      </c>
      <c r="D66" s="14" t="str">
        <v>激活失败 - 雨刮开启</v>
      </c>
      <c r="E66" s="18" t="str">
        <v>用户尝试激活智驾，反馈失败。原因：雨刮开启。</v>
      </c>
      <c r="F66" s="19"/>
      <c r="G66" s="19" t="str">
        <v>int32  PNC_IHBTRESN_WIPER = 48 // 雨刮开启</v>
      </c>
      <c r="H66" s="15">
        <v>10524</v>
      </c>
      <c r="I66" s="5" t="str">
        <v>Level 4</v>
      </c>
      <c r="J66" s="5" t="str">
        <v>5s</v>
      </c>
      <c r="K66" s="5" t="str">
        <v>/</v>
      </c>
      <c r="L66" s="5" t="str">
        <v>/</v>
      </c>
      <c r="M66" s="5" t="str">
        <v>/</v>
      </c>
      <c r="N66" s="17" t="str">
        <v>/</v>
      </c>
      <c r="O66" s="17" t="str">
        <v>0:智驾领航
1:智能驾驶</v>
      </c>
      <c r="P66" s="17" t="str">
        <v>{Extend2}激活失败
天气状况不佳</v>
      </c>
      <c r="Q66" s="5" t="str">
        <v>/</v>
      </c>
      <c r="R66" s="5" t="str">
        <v>/</v>
      </c>
      <c r="S66" s="5" t="str">
        <v>/</v>
      </c>
      <c r="T66" s="5" t="str">
        <v>/</v>
      </c>
      <c r="U66" s="5" t="str">
        <v>/</v>
      </c>
      <c r="V66" s="5" t="str">
        <v>/</v>
      </c>
      <c r="W66" s="19" t="str">
        <v>设计已基线</v>
      </c>
      <c r="X66" s="12" t="str">
        <v>1.0</v>
      </c>
      <c r="Y66" s="19"/>
    </row>
    <row r="67">
      <c r="A67" s="21" t="str">
        <v>智驾</v>
      </c>
      <c r="B67" s="17" t="str" xml:space="preserve">
        <v>11001-12000：智驾内提示 </v>
      </c>
      <c r="C67" s="21" t="str">
        <v>NOA</v>
      </c>
      <c r="D67" s="19" t="str">
        <v>路口通行安全</v>
      </c>
      <c r="E67" s="18" t="str">
        <v>需要刹停，但无法安全刹停时通过路口
（绿灯不足/红灯/黄灯）
#Ver2.0增加</v>
      </c>
      <c r="F67" s="19"/>
      <c r="G67" s="19"/>
      <c r="H67" s="17">
        <v>11001</v>
      </c>
      <c r="I67" s="20" t="str">
        <v>Level 2</v>
      </c>
      <c r="J67" s="5" t="str">
        <v>5s</v>
      </c>
      <c r="K67" s="5" t="str">
        <v>/</v>
      </c>
      <c r="L67" s="5" t="str">
        <v>/</v>
      </c>
      <c r="M67" s="5" t="str">
        <v>9_黄色感叹号</v>
      </c>
      <c r="N67" s="17" t="str">
        <v>/</v>
      </c>
      <c r="O67" s="17" t="str">
        <v>/</v>
      </c>
      <c r="P67" s="17" t="str">
        <v>即将越线刹停</v>
      </c>
      <c r="Q67" s="5" t="str">
        <v>2级告警音</v>
      </c>
      <c r="R67" s="5" t="str">
        <v>单次</v>
      </c>
      <c r="S67" s="5" t="str">
        <v>即将越线刹停</v>
      </c>
      <c r="T67" s="5" t="str">
        <v>即将越线刹停</v>
      </c>
      <c r="U67" s="5" t="str">
        <v>/</v>
      </c>
      <c r="V67" s="5"/>
      <c r="W67" s="19" t="str">
        <v>设计已基线</v>
      </c>
      <c r="X67" s="12" t="str">
        <v>1.0</v>
      </c>
      <c r="Y67" s="19"/>
    </row>
    <row customHeight="true" ht="19" r="68">
      <c r="A68" s="17" t="str">
        <v>智驾</v>
      </c>
      <c r="B68" s="17" t="str" xml:space="preserve">
        <v>11001-12000：智驾内提示 </v>
      </c>
      <c r="C68" s="16" t="str">
        <v>NOA</v>
      </c>
      <c r="D68" s="19" t="str">
        <v>识别到交警</v>
      </c>
      <c r="E68" s="18" t="str">
        <v>VLM模型识别到交警正在指挥自车，提醒用户注意</v>
      </c>
      <c r="F68" s="19"/>
      <c r="G68" s="19"/>
      <c r="H68" s="17">
        <v>11002</v>
      </c>
      <c r="I68" s="5" t="str">
        <v>Level 3</v>
      </c>
      <c r="J68" s="5" t="str">
        <v>5s</v>
      </c>
      <c r="K68" s="5" t="str">
        <v>/</v>
      </c>
      <c r="L68" s="5" t="str">
        <v>/</v>
      </c>
      <c r="M68" s="5" t="str">
        <v>10_灰色感叹号</v>
      </c>
      <c r="N68" s="17" t="str">
        <v>/</v>
      </c>
      <c r="O68" s="17" t="str">
        <v>/</v>
      </c>
      <c r="P68" s="17" t="str">
        <v>请注意前方交通指挥</v>
      </c>
      <c r="Q68" s="5" t="str">
        <v>3级告警音</v>
      </c>
      <c r="R68" s="5" t="str">
        <v>单次</v>
      </c>
      <c r="S68" s="5" t="str">
        <v>请注意前方交通指挥</v>
      </c>
      <c r="T68" s="5" t="str">
        <v>/</v>
      </c>
      <c r="U68" s="5" t="str">
        <v>/</v>
      </c>
      <c r="V68" s="5" t="str">
        <v>/</v>
      </c>
      <c r="W68" s="19" t="str">
        <v>设计已基线</v>
      </c>
      <c r="X68" s="12" t="str">
        <v>1.0</v>
      </c>
      <c r="Y68" s="19"/>
    </row>
    <row customHeight="true" ht="19" r="69">
      <c r="A69" s="17" t="str">
        <v>智驾</v>
      </c>
      <c r="B69" s="17" t="str" xml:space="preserve">
        <v>11001-12000：智驾内提示 </v>
      </c>
      <c r="C69" s="17" t="str">
        <v>NOA</v>
      </c>
      <c r="D69" s="19" t="str">
        <v>通行空间过窄</v>
      </c>
      <c r="E69" s="18" t="str">
        <v>通行空间过窄</v>
      </c>
      <c r="F69" s="19"/>
      <c r="G69" s="19"/>
      <c r="H69" s="17">
        <v>11003</v>
      </c>
      <c r="I69" s="5" t="str">
        <v>Level 3</v>
      </c>
      <c r="J69" s="5" t="str">
        <v>5s</v>
      </c>
      <c r="K69" s="5" t="str">
        <v>/</v>
      </c>
      <c r="L69" s="5" t="str">
        <v>/</v>
      </c>
      <c r="M69" s="5" t="str">
        <v>10_灰色感叹号</v>
      </c>
      <c r="N69" s="17" t="str">
        <v>/</v>
      </c>
      <c r="O69" s="17" t="str">
        <v>/</v>
      </c>
      <c r="P69" s="17" t="str">
        <v>即将通过狭窄路段</v>
      </c>
      <c r="Q69" s="5" t="str">
        <v>3级告警音</v>
      </c>
      <c r="R69" s="5" t="str">
        <v>单次</v>
      </c>
      <c r="S69" s="5" t="str">
        <v>即将通过狭窄路段</v>
      </c>
      <c r="T69" s="5" t="str">
        <v>/</v>
      </c>
      <c r="U69" s="5" t="str">
        <v>/</v>
      </c>
      <c r="V69" s="5" t="str">
        <v>/</v>
      </c>
      <c r="W69" s="19" t="str">
        <v>设计已基线</v>
      </c>
      <c r="X69" s="12" t="str">
        <v>1.0</v>
      </c>
      <c r="Y69" s="19"/>
    </row>
    <row r="70">
      <c r="A70" s="17" t="str">
        <v>智驾</v>
      </c>
      <c r="B70" s="17" t="str" xml:space="preserve">
        <v>11001-12000：智驾内提示 </v>
      </c>
      <c r="C70" s="17" t="str">
        <v>NOA</v>
      </c>
      <c r="D70" s="19" t="str">
        <v>红灯时未检测到明确刹停位置</v>
      </c>
      <c r="E70" s="18" t="str">
        <v>红灯时，地面刹停线可能模糊，导致系统看不到明确的刹停线。系统会在自己预测的地方刹停。</v>
      </c>
      <c r="F70" s="19"/>
      <c r="G70" s="19"/>
      <c r="H70" s="17">
        <v>11004</v>
      </c>
      <c r="I70" s="5" t="str">
        <v>Level 3</v>
      </c>
      <c r="J70" s="5" t="str">
        <v>5s</v>
      </c>
      <c r="K70" s="5" t="str">
        <v>/</v>
      </c>
      <c r="L70" s="5" t="str">
        <v>/</v>
      </c>
      <c r="M70" s="5" t="str">
        <v>10_灰色感叹号</v>
      </c>
      <c r="N70" s="17" t="str">
        <v>/</v>
      </c>
      <c r="O70" s="17" t="str">
        <v>/</v>
      </c>
      <c r="P70" s="17" t="str">
        <v>请注意路口停止线</v>
      </c>
      <c r="Q70" s="5" t="str">
        <v>3级告警音</v>
      </c>
      <c r="R70" s="5" t="str">
        <v>单次</v>
      </c>
      <c r="S70" s="5" t="str">
        <v>请注意路口停止线</v>
      </c>
      <c r="T70" s="26" t="str">
        <v>/</v>
      </c>
      <c r="U70" s="5" t="str">
        <v>/</v>
      </c>
      <c r="V70" s="5" t="str">
        <v>/</v>
      </c>
      <c r="W70" s="19" t="str">
        <v>设计未基线</v>
      </c>
      <c r="X70" s="12" t="str">
        <v>1.1</v>
      </c>
      <c r="Y70" s="19"/>
    </row>
    <row customHeight="true" ht="19" r="71">
      <c r="A71" s="17"/>
      <c r="B71" s="17"/>
      <c r="C71" s="16"/>
      <c r="D71" s="19"/>
      <c r="E71" s="18"/>
      <c r="F71" s="19"/>
      <c r="G71" s="19"/>
      <c r="H71" s="17"/>
      <c r="I71" s="5"/>
      <c r="J71" s="5"/>
      <c r="K71" s="5"/>
      <c r="L71" s="5"/>
      <c r="M71" s="5"/>
      <c r="N71" s="17"/>
      <c r="O71" s="17"/>
      <c r="P71" s="17"/>
      <c r="Q71" s="5"/>
      <c r="R71" s="5"/>
      <c r="S71" s="5"/>
      <c r="T71" s="5"/>
      <c r="U71" s="5"/>
      <c r="V71" s="5"/>
      <c r="W71" s="19" t="str">
        <v>设计已基线</v>
      </c>
      <c r="X71" s="12" t="str">
        <v>1.0</v>
      </c>
      <c r="Y71" s="19"/>
    </row>
    <row r="72">
      <c r="A72" s="21" t="str">
        <v>智驾</v>
      </c>
      <c r="B72" s="17" t="str">
        <v>12001-13000：用户交互</v>
      </c>
      <c r="C72" s="21" t="str">
        <v>变道取消</v>
      </c>
      <c r="D72" s="19" t="str">
        <v>变道超时</v>
      </c>
      <c r="E72" s="18" t="str">
        <v>变道超时取消变道</v>
      </c>
      <c r="F72" s="19"/>
      <c r="G72" s="19"/>
      <c r="H72" s="17">
        <v>12001</v>
      </c>
      <c r="I72" s="20" t="str">
        <v>Level 4</v>
      </c>
      <c r="J72" s="5" t="str">
        <v>5s</v>
      </c>
      <c r="K72" s="5" t="str">
        <v>/</v>
      </c>
      <c r="L72" s="5" t="str">
        <v>/</v>
      </c>
      <c r="M72" s="5" t="str">
        <v>/</v>
      </c>
      <c r="N72" s="17" t="str">
        <v>/</v>
      </c>
      <c r="O72" s="17" t="str">
        <v>/</v>
      </c>
      <c r="P72" s="17" t="str">
        <v>变道取消
等待超时</v>
      </c>
      <c r="Q72" s="5" t="str">
        <v>/</v>
      </c>
      <c r="R72" s="5" t="str">
        <v>/</v>
      </c>
      <c r="S72" s="5" t="str">
        <v>/</v>
      </c>
      <c r="T72" s="5" t="str">
        <v>/</v>
      </c>
      <c r="U72" s="5" t="str">
        <v>/</v>
      </c>
      <c r="V72" s="5" t="str">
        <v>/</v>
      </c>
      <c r="W72" s="19" t="str">
        <v>设计已基线</v>
      </c>
      <c r="X72" s="12" t="str">
        <v>1.0</v>
      </c>
      <c r="Y72" s="19"/>
    </row>
    <row r="73">
      <c r="A73" s="21" t="str">
        <v>智驾</v>
      </c>
      <c r="B73" s="17" t="str">
        <v>12001-13000：用户交互</v>
      </c>
      <c r="C73" s="21" t="str">
        <v>变道取消</v>
      </c>
      <c r="D73" s="19" t="str">
        <v>手动变道取消</v>
      </c>
      <c r="E73" s="18" t="str">
        <v>用户手动取消变道</v>
      </c>
      <c r="F73" s="19"/>
      <c r="G73" s="19"/>
      <c r="H73" s="17">
        <v>12002</v>
      </c>
      <c r="I73" s="20" t="str">
        <v>Level 4</v>
      </c>
      <c r="J73" s="5" t="str">
        <v>5s</v>
      </c>
      <c r="K73" s="5" t="str">
        <v>/</v>
      </c>
      <c r="L73" s="5" t="str">
        <v>/</v>
      </c>
      <c r="M73" s="5" t="str">
        <v>/</v>
      </c>
      <c r="N73" s="17" t="str">
        <v>/</v>
      </c>
      <c r="O73" s="17" t="str">
        <v>/</v>
      </c>
      <c r="P73" s="17" t="str">
        <v>变道取消</v>
      </c>
      <c r="Q73" s="5" t="str">
        <v>/</v>
      </c>
      <c r="R73" s="5" t="str">
        <v>/</v>
      </c>
      <c r="S73" s="5" t="str">
        <v>/</v>
      </c>
      <c r="T73" s="5" t="str">
        <v>/</v>
      </c>
      <c r="U73" s="5" t="str">
        <v>/</v>
      </c>
      <c r="V73" s="5" t="str">
        <v>/</v>
      </c>
      <c r="W73" s="19" t="str">
        <v>设计已基线</v>
      </c>
      <c r="X73" s="12" t="str">
        <v>1.0</v>
      </c>
      <c r="Y73" s="19"/>
    </row>
    <row r="74">
      <c r="A74" s="21" t="str">
        <v>智驾</v>
      </c>
      <c r="B74" s="17" t="str">
        <v>12001-13000：用户交互</v>
      </c>
      <c r="C74" s="21" t="str">
        <v>变道取消</v>
      </c>
      <c r="D74" s="19" t="str">
        <v>变道方向无合适车道</v>
      </c>
      <c r="E74" s="18" t="str">
        <v>变道时无适合变道车道 取消变道</v>
      </c>
      <c r="F74" s="19"/>
      <c r="G74" s="19"/>
      <c r="H74" s="17">
        <v>12003</v>
      </c>
      <c r="I74" s="20" t="str">
        <v>Level 4</v>
      </c>
      <c r="J74" s="5" t="str">
        <v>5s</v>
      </c>
      <c r="K74" s="5" t="str">
        <v>/</v>
      </c>
      <c r="L74" s="5" t="str">
        <v>/</v>
      </c>
      <c r="M74" s="5" t="str">
        <v>/</v>
      </c>
      <c r="N74" s="17" t="str">
        <v>/</v>
      </c>
      <c r="O74" s="17" t="str">
        <v>/</v>
      </c>
      <c r="P74" s="17" t="str">
        <v>变道取消
无合适车道</v>
      </c>
      <c r="Q74" s="5" t="str">
        <v>/</v>
      </c>
      <c r="R74" s="5" t="str">
        <v>/</v>
      </c>
      <c r="S74" s="5" t="str">
        <v>/</v>
      </c>
      <c r="T74" s="5" t="str">
        <v>/</v>
      </c>
      <c r="U74" s="5" t="str">
        <v>/</v>
      </c>
      <c r="V74" s="5" t="str">
        <v>/</v>
      </c>
      <c r="W74" s="19" t="str">
        <v>设计已基线</v>
      </c>
      <c r="X74" s="12" t="str">
        <v>1.0</v>
      </c>
      <c r="Y74" s="19"/>
    </row>
    <row r="75">
      <c r="A75" s="21" t="str">
        <v>智驾</v>
      </c>
      <c r="B75" s="17" t="str">
        <v>12001-13000：用户交互</v>
      </c>
      <c r="C75" s="21" t="str">
        <v>变道取消</v>
      </c>
      <c r="D75" s="19" t="str">
        <v>变道方向为实线</v>
      </c>
      <c r="E75" s="18" t="str">
        <v>当前变道方向是实线 取消变道</v>
      </c>
      <c r="F75" s="19"/>
      <c r="G75" s="19"/>
      <c r="H75" s="17">
        <v>12004</v>
      </c>
      <c r="I75" s="20" t="str">
        <v>Level 4</v>
      </c>
      <c r="J75" s="5" t="str">
        <v>5s</v>
      </c>
      <c r="K75" s="5" t="str">
        <v>/</v>
      </c>
      <c r="L75" s="5" t="str">
        <v>/</v>
      </c>
      <c r="M75" s="5" t="str">
        <v>/</v>
      </c>
      <c r="N75" s="17" t="str">
        <v>/</v>
      </c>
      <c r="O75" s="17" t="str">
        <v>/</v>
      </c>
      <c r="P75" s="17" t="str">
        <v>变道取消
前方实线</v>
      </c>
      <c r="Q75" s="5" t="str">
        <v>/</v>
      </c>
      <c r="R75" s="5" t="str">
        <v>/</v>
      </c>
      <c r="S75" s="5" t="str">
        <v>/</v>
      </c>
      <c r="T75" s="5" t="str">
        <v>/</v>
      </c>
      <c r="U75" s="5" t="str">
        <v>/</v>
      </c>
      <c r="V75" s="5" t="str">
        <v>/</v>
      </c>
      <c r="W75" s="19" t="str">
        <v>设计已基线</v>
      </c>
      <c r="X75" s="12" t="str">
        <v>1.0</v>
      </c>
      <c r="Y75" s="19"/>
    </row>
    <row r="76">
      <c r="A76" s="21" t="str">
        <v>智驾</v>
      </c>
      <c r="B76" s="17" t="str">
        <v>12001-13000：用户交互</v>
      </c>
      <c r="C76" s="21" t="str">
        <v>变道取消</v>
      </c>
      <c r="D76" s="19" t="str">
        <v>目标车道不安全</v>
      </c>
      <c r="E76" s="18" t="str">
        <v>当前目标车道不安全 取消变道</v>
      </c>
      <c r="F76" s="19"/>
      <c r="G76" s="19"/>
      <c r="H76" s="17">
        <v>12005</v>
      </c>
      <c r="I76" s="20" t="str">
        <v>Level 4</v>
      </c>
      <c r="J76" s="5" t="str">
        <v>5s</v>
      </c>
      <c r="K76" s="5" t="str">
        <v>/</v>
      </c>
      <c r="L76" s="5" t="str">
        <v>/</v>
      </c>
      <c r="M76" s="5" t="str">
        <v>/</v>
      </c>
      <c r="N76" s="17" t="str">
        <v>/</v>
      </c>
      <c r="O76" s="17" t="str">
        <v>/</v>
      </c>
      <c r="P76" s="17" t="str">
        <v>变道取消
方向受阻</v>
      </c>
      <c r="Q76" s="5" t="str">
        <v>/</v>
      </c>
      <c r="R76" s="5" t="str">
        <v>/</v>
      </c>
      <c r="S76" s="5" t="str">
        <v>/</v>
      </c>
      <c r="T76" s="5" t="str">
        <v>/</v>
      </c>
      <c r="U76" s="5" t="str">
        <v>/</v>
      </c>
      <c r="V76" s="5" t="str">
        <v>/</v>
      </c>
      <c r="W76" s="19" t="str">
        <v>设计已基线</v>
      </c>
      <c r="X76" s="12" t="str">
        <v>1.0</v>
      </c>
      <c r="Y76" s="19"/>
    </row>
    <row customHeight="true" ht="19" r="77">
      <c r="A77" s="17"/>
      <c r="B77" s="17"/>
      <c r="C77" s="16"/>
      <c r="D77" s="19"/>
      <c r="E77" s="18"/>
      <c r="F77" s="19"/>
      <c r="G77" s="19"/>
      <c r="H77" s="17"/>
      <c r="I77" s="5"/>
      <c r="J77" s="5"/>
      <c r="K77" s="5"/>
      <c r="L77" s="5"/>
      <c r="M77" s="5"/>
      <c r="N77" s="17"/>
      <c r="O77" s="17"/>
      <c r="P77" s="17"/>
      <c r="Q77" s="5"/>
      <c r="R77" s="5"/>
      <c r="S77" s="5"/>
      <c r="T77" s="5"/>
      <c r="U77" s="5"/>
      <c r="V77" s="5"/>
      <c r="W77" s="19"/>
      <c r="X77" s="12"/>
      <c r="Y77" s="19"/>
    </row>
    <row customHeight="true" ht="19" r="78">
      <c r="A78" s="17" t="str">
        <v>智驾</v>
      </c>
      <c r="B78" s="17" t="str">
        <v>13001-13100：主动安全</v>
      </c>
      <c r="C78" s="16" t="str">
        <v>前向主动安全</v>
      </c>
      <c r="D78" s="19" t="str">
        <v>FCW</v>
      </c>
      <c r="E78" s="18" t="str">
        <v>前向碰撞预警</v>
      </c>
      <c r="F78" s="19"/>
      <c r="G78" s="19"/>
      <c r="H78" s="17">
        <v>13001</v>
      </c>
      <c r="I78" s="5" t="str">
        <v>Level 1</v>
      </c>
      <c r="J78" s="5" t="str">
        <v>随信号持续显示</v>
      </c>
      <c r="K78" s="5" t="str">
        <v>红色呼吸光</v>
      </c>
      <c r="L78" s="5" t="str">
        <v>/</v>
      </c>
      <c r="M78" s="5" t="str">
        <v>6_红脚</v>
      </c>
      <c r="N78" s="17" t="str">
        <v>/</v>
      </c>
      <c r="O78" s="17" t="str">
        <v>/</v>
      </c>
      <c r="P78" s="17" t="str">
        <v>请立即刹车</v>
      </c>
      <c r="Q78" s="5" t="str">
        <v>1级告警音</v>
      </c>
      <c r="R78" s="5" t="str">
        <v>循环</v>
      </c>
      <c r="S78" s="5" t="str">
        <v>/</v>
      </c>
      <c r="T78" s="5" t="str">
        <v>/</v>
      </c>
      <c r="U78" s="5" t="str">
        <v>/</v>
      </c>
      <c r="V78" s="5" t="str">
        <v>/</v>
      </c>
      <c r="W78" s="19" t="str">
        <v>设计已基线</v>
      </c>
      <c r="X78" s="12" t="str">
        <v>1.0</v>
      </c>
      <c r="Y78" s="19"/>
    </row>
    <row customHeight="true" ht="19" r="79">
      <c r="A79" s="17"/>
      <c r="B79" s="17"/>
      <c r="C79" s="16"/>
      <c r="D79" s="19"/>
      <c r="E79" s="18"/>
      <c r="F79" s="19"/>
      <c r="G79" s="19"/>
      <c r="H79" s="17"/>
      <c r="I79" s="5"/>
      <c r="J79" s="5"/>
      <c r="K79" s="5"/>
      <c r="L79" s="5"/>
      <c r="M79" s="5"/>
      <c r="N79" s="17"/>
      <c r="O79" s="17"/>
      <c r="P79" s="17"/>
      <c r="Q79" s="5"/>
      <c r="R79" s="5"/>
      <c r="S79" s="5"/>
      <c r="T79" s="5"/>
      <c r="U79" s="5"/>
      <c r="V79" s="5"/>
      <c r="W79" s="19"/>
      <c r="X79" s="12"/>
      <c r="Y79" s="19"/>
    </row>
    <row r="80">
      <c r="A80" s="17" t="str">
        <v>智驾</v>
      </c>
      <c r="B80" s="17" t="str" xml:space="preserve">
        <v>20001-30000：智驾意图 </v>
      </c>
      <c r="C80" s="17" t="str">
        <v>智驾状态</v>
      </c>
      <c r="D80" s="19" t="str">
        <v>NOA领航中</v>
      </c>
      <c r="E80" s="18" t="str">
        <v>NOA激活态</v>
      </c>
      <c r="F80" s="19"/>
      <c r="G80" s="19"/>
      <c r="H80" s="17">
        <v>20001</v>
      </c>
      <c r="I80" s="5" t="str">
        <v>Level 5</v>
      </c>
      <c r="J80" s="5" t="str">
        <v>随信号持续显示</v>
      </c>
      <c r="K80" s="5" t="str">
        <v>/</v>
      </c>
      <c r="L80" s="5" t="str">
        <v>/</v>
      </c>
      <c r="M80" s="5" t="str">
        <v>/</v>
      </c>
      <c r="N80" s="17" t="str">
        <v>/</v>
      </c>
      <c r="O80" s="17" t="str">
        <v>/</v>
      </c>
      <c r="P80" s="17" t="str">
        <v>智能领航中</v>
      </c>
      <c r="Q80" s="5" t="str">
        <v>/</v>
      </c>
      <c r="R80" s="5" t="str">
        <v>/</v>
      </c>
      <c r="S80" s="5" t="str">
        <v>/</v>
      </c>
      <c r="T80" s="5" t="str">
        <v>/</v>
      </c>
      <c r="U80" s="5" t="str">
        <v>/</v>
      </c>
      <c r="V80" s="5" t="str">
        <v>/</v>
      </c>
      <c r="W80" s="19" t="str">
        <v>设计已基线</v>
      </c>
      <c r="X80" s="12" t="str">
        <v>1.0</v>
      </c>
      <c r="Y80" s="19"/>
    </row>
    <row r="81">
      <c r="A81" s="17" t="str">
        <v>智驾</v>
      </c>
      <c r="B81" s="17" t="str" xml:space="preserve">
        <v>20001-30000：智驾意图 </v>
      </c>
      <c r="C81" s="17" t="str">
        <v>智驾状态</v>
      </c>
      <c r="D81" s="19" t="str">
        <v>漫游模式中</v>
      </c>
      <c r="E81" s="18" t="str">
        <v>漫游激活态</v>
      </c>
      <c r="F81" s="19"/>
      <c r="G81" s="19"/>
      <c r="H81" s="17">
        <v>20002</v>
      </c>
      <c r="I81" s="5" t="str">
        <v>Level 5</v>
      </c>
      <c r="J81" s="5" t="str">
        <v>随信号持续显示</v>
      </c>
      <c r="K81" s="5" t="str">
        <v>/</v>
      </c>
      <c r="L81" s="5" t="str">
        <v>/</v>
      </c>
      <c r="M81" s="5" t="str">
        <v>/</v>
      </c>
      <c r="N81" s="17" t="str">
        <v>/</v>
      </c>
      <c r="O81" s="17" t="str">
        <v>/</v>
      </c>
      <c r="P81" s="17" t="str">
        <v>智能驾驶中</v>
      </c>
      <c r="Q81" s="5" t="str">
        <v>/</v>
      </c>
      <c r="R81" s="5" t="str">
        <v>/</v>
      </c>
      <c r="S81" s="5" t="str">
        <v>/</v>
      </c>
      <c r="T81" s="5" t="str">
        <v>/</v>
      </c>
      <c r="U81" s="5" t="str">
        <v>/</v>
      </c>
      <c r="V81" s="5" t="str">
        <v>/</v>
      </c>
      <c r="W81" s="19" t="str">
        <v>设计已基线</v>
      </c>
      <c r="X81" s="12" t="str">
        <v>1.0</v>
      </c>
      <c r="Y81" s="19"/>
    </row>
    <row r="82">
      <c r="A82" s="17" t="str">
        <v>智驾</v>
      </c>
      <c r="B82" s="17" t="str" xml:space="preserve">
        <v>20001-30000：智驾意图 </v>
      </c>
      <c r="C82" s="17" t="str">
        <v>避让绕行</v>
      </c>
      <c r="D82" s="19" t="str">
        <v>道内避让</v>
      </c>
      <c r="E82" s="18" t="str">
        <v>自车在道内进行避让</v>
      </c>
      <c r="F82" s="19"/>
      <c r="G82" s="19"/>
      <c r="H82" s="17">
        <v>20003</v>
      </c>
      <c r="I82" s="5" t="str">
        <v>Level 5</v>
      </c>
      <c r="J82" s="5" t="str">
        <v>随信号至少5s</v>
      </c>
      <c r="K82" s="5" t="str">
        <v>/</v>
      </c>
      <c r="L82" s="5" t="str">
        <v>/</v>
      </c>
      <c r="M82" s="5" t="str">
        <v>/</v>
      </c>
      <c r="N82" s="17" t="str">
        <v>/</v>
      </c>
      <c r="O82" s="17" t="str">
        <v>/</v>
      </c>
      <c r="P82" s="17" t="str">
        <v>正在绕行，避让障碍物</v>
      </c>
      <c r="Q82" s="5" t="str">
        <v>/</v>
      </c>
      <c r="R82" s="5" t="str">
        <v>/</v>
      </c>
      <c r="S82" s="5" t="str">
        <v>/</v>
      </c>
      <c r="T82" s="5" t="str">
        <v>/</v>
      </c>
      <c r="U82" s="5" t="str">
        <v>/</v>
      </c>
      <c r="V82" s="5" t="str">
        <v>/</v>
      </c>
      <c r="W82" s="19" t="str">
        <v>设计已基线</v>
      </c>
      <c r="X82" s="12" t="str">
        <v>1.0</v>
      </c>
      <c r="Y82" s="19"/>
    </row>
    <row r="83">
      <c r="A83" s="17" t="str">
        <v>智驾</v>
      </c>
      <c r="B83" s="17" t="str" xml:space="preserve">
        <v>20001-30000：智驾意图 </v>
      </c>
      <c r="C83" s="17" t="str">
        <v>避让绕行</v>
      </c>
      <c r="D83" s="19" t="str">
        <v>压实线避让</v>
      </c>
      <c r="E83" s="18" t="str">
        <v>自车需压实线完成避让动作</v>
      </c>
      <c r="F83" s="19"/>
      <c r="G83" s="19"/>
      <c r="H83" s="17">
        <v>20004</v>
      </c>
      <c r="I83" s="5" t="str">
        <v>Level 5</v>
      </c>
      <c r="J83" s="5" t="str">
        <v>随信号至少5s</v>
      </c>
      <c r="K83" s="5" t="str">
        <v>/</v>
      </c>
      <c r="L83" s="5" t="str">
        <v>/</v>
      </c>
      <c r="M83" s="5" t="str">
        <v>/</v>
      </c>
      <c r="N83" s="17" t="str">
        <v>/</v>
      </c>
      <c r="O83" s="17" t="str">
        <v>/</v>
      </c>
      <c r="P83" s="17" t="str">
        <v>正在压实线借道绕行</v>
      </c>
      <c r="Q83" s="5" t="str">
        <v>/</v>
      </c>
      <c r="R83" s="5" t="str">
        <v>/</v>
      </c>
      <c r="S83" s="5" t="str">
        <v>/</v>
      </c>
      <c r="T83" s="5" t="str">
        <v>/</v>
      </c>
      <c r="U83" s="5" t="str">
        <v>/</v>
      </c>
      <c r="V83" s="5" t="str">
        <v>/</v>
      </c>
      <c r="W83" s="19" t="str">
        <v>设计已基线</v>
      </c>
      <c r="X83" s="12" t="str">
        <v>1.0</v>
      </c>
      <c r="Y83" s="19"/>
    </row>
    <row r="84">
      <c r="A84" s="17" t="str">
        <v>智驾</v>
      </c>
      <c r="B84" s="17" t="str" xml:space="preserve">
        <v>20001-30000：智驾意图 </v>
      </c>
      <c r="C84" s="17" t="str">
        <v>避让绕行</v>
      </c>
      <c r="D84" s="19" t="str">
        <v>借对向车道避让（虚线）</v>
      </c>
      <c r="E84" s="18" t="str">
        <v>自车借对向车道避让（虚线）</v>
      </c>
      <c r="F84" s="19"/>
      <c r="G84" s="19"/>
      <c r="H84" s="17">
        <v>20005</v>
      </c>
      <c r="I84" s="5" t="str">
        <v>Level 5</v>
      </c>
      <c r="J84" s="5" t="str">
        <v>随信号至少5s</v>
      </c>
      <c r="K84" s="5" t="str">
        <v>/</v>
      </c>
      <c r="L84" s="5" t="str">
        <v>/</v>
      </c>
      <c r="M84" s="5" t="str">
        <v>/</v>
      </c>
      <c r="N84" s="17" t="str">
        <v>/</v>
      </c>
      <c r="O84" s="17" t="str">
        <v>/</v>
      </c>
      <c r="P84" s="17" t="str">
        <v>正在借对向车道绕行</v>
      </c>
      <c r="Q84" s="5" t="str">
        <v>/</v>
      </c>
      <c r="R84" s="5" t="str">
        <v>/</v>
      </c>
      <c r="S84" s="5" t="str">
        <v>/</v>
      </c>
      <c r="T84" s="5" t="str">
        <v>/</v>
      </c>
      <c r="U84" s="5" t="str">
        <v>/</v>
      </c>
      <c r="V84" s="5" t="str">
        <v>/</v>
      </c>
      <c r="W84" s="19" t="str">
        <v>设计已基线</v>
      </c>
      <c r="X84" s="12" t="str">
        <v>1.0</v>
      </c>
      <c r="Y84" s="19"/>
    </row>
    <row r="85">
      <c r="A85" s="17" t="str">
        <v>智驾</v>
      </c>
      <c r="B85" s="17" t="str" xml:space="preserve">
        <v>20001-30000：智驾意图 </v>
      </c>
      <c r="C85" s="17" t="str">
        <v>避让绕行</v>
      </c>
      <c r="D85" s="19" t="str">
        <v>借同向车道避让（虚线）</v>
      </c>
      <c r="E85" s="18" t="str">
        <v>自车借同向车道避让（虚线）</v>
      </c>
      <c r="F85" s="19"/>
      <c r="G85" s="19"/>
      <c r="H85" s="17">
        <v>20006</v>
      </c>
      <c r="I85" s="5" t="str">
        <v>Level 5</v>
      </c>
      <c r="J85" s="5" t="str">
        <v>随信号至少5s</v>
      </c>
      <c r="K85" s="5" t="str">
        <v>/</v>
      </c>
      <c r="L85" s="5" t="str">
        <v>/</v>
      </c>
      <c r="M85" s="5" t="str">
        <v>/</v>
      </c>
      <c r="N85" s="17" t="str">
        <v>/</v>
      </c>
      <c r="O85" s="17" t="str">
        <v>/</v>
      </c>
      <c r="P85" s="17" t="str">
        <v>正在借道绕行，障碍物</v>
      </c>
      <c r="Q85" s="5" t="str">
        <v>/</v>
      </c>
      <c r="R85" s="5" t="str">
        <v>/</v>
      </c>
      <c r="S85" s="5" t="str">
        <v>/</v>
      </c>
      <c r="T85" s="5" t="str">
        <v>/</v>
      </c>
      <c r="U85" s="5" t="str">
        <v>/</v>
      </c>
      <c r="V85" s="5" t="str">
        <v>/</v>
      </c>
      <c r="W85" s="19" t="str">
        <v>设计已基线</v>
      </c>
      <c r="X85" s="12" t="str">
        <v>1.0</v>
      </c>
      <c r="Y85" s="19"/>
    </row>
    <row r="86">
      <c r="A86" s="17" t="str">
        <v>智驾</v>
      </c>
      <c r="B86" s="17" t="str" xml:space="preserve">
        <v>20001-30000：智驾意图 </v>
      </c>
      <c r="C86" s="17" t="str">
        <v>避让绕行</v>
      </c>
      <c r="D86" s="19" t="str">
        <v>施工区避让</v>
      </c>
      <c r="E86" s="18" t="str">
        <v>自车在施工区域进行避让</v>
      </c>
      <c r="F86" s="19"/>
      <c r="G86" s="19"/>
      <c r="H86" s="17">
        <v>20007</v>
      </c>
      <c r="I86" s="5" t="str">
        <v>Level 5</v>
      </c>
      <c r="J86" s="5" t="str">
        <v>随信号至少5s</v>
      </c>
      <c r="K86" s="5" t="str">
        <v>/</v>
      </c>
      <c r="L86" s="5" t="str">
        <v>/</v>
      </c>
      <c r="M86" s="5" t="str">
        <v>/</v>
      </c>
      <c r="N86" s="17" t="str">
        <v>/</v>
      </c>
      <c r="O86" s="17" t="str">
        <v>/</v>
      </c>
      <c r="P86" s="17" t="str">
        <v>正在绕行，道路施工</v>
      </c>
      <c r="Q86" s="5" t="str">
        <v>/</v>
      </c>
      <c r="R86" s="5" t="str">
        <v>/</v>
      </c>
      <c r="S86" s="5" t="str">
        <v>/</v>
      </c>
      <c r="T86" s="5" t="str">
        <v>/</v>
      </c>
      <c r="U86" s="5" t="str">
        <v>/</v>
      </c>
      <c r="V86" s="5" t="str">
        <v>/</v>
      </c>
      <c r="W86" s="19" t="str">
        <v>设计已基线</v>
      </c>
      <c r="X86" s="12" t="str">
        <v>1.0</v>
      </c>
      <c r="Y86" s="19"/>
    </row>
    <row r="87">
      <c r="A87" s="17" t="str">
        <v>智驾</v>
      </c>
      <c r="B87" s="17" t="str" xml:space="preserve">
        <v>20001-30000：智驾意图 </v>
      </c>
      <c r="C87" s="17" t="str">
        <v>避让绕行</v>
      </c>
      <c r="D87" s="19" t="str">
        <v>远离大车</v>
      </c>
      <c r="E87" s="18" t="str">
        <v>自车远离大车</v>
      </c>
      <c r="F87" s="19"/>
      <c r="G87" s="19"/>
      <c r="H87" s="17">
        <v>20008</v>
      </c>
      <c r="I87" s="5" t="str">
        <v>Level 5</v>
      </c>
      <c r="J87" s="5" t="str">
        <v>随信号至少5s</v>
      </c>
      <c r="K87" s="5" t="str">
        <v>/</v>
      </c>
      <c r="L87" s="5" t="str">
        <v>/</v>
      </c>
      <c r="M87" s="5" t="str">
        <v>/</v>
      </c>
      <c r="N87" s="17" t="str">
        <v>/</v>
      </c>
      <c r="O87" s="17" t="str">
        <v>/</v>
      </c>
      <c r="P87" s="17" t="str">
        <v>正在远离风险车辆</v>
      </c>
      <c r="Q87" s="5" t="str">
        <v>/</v>
      </c>
      <c r="R87" s="5" t="str">
        <v>/</v>
      </c>
      <c r="S87" s="5" t="str">
        <v>/</v>
      </c>
      <c r="T87" s="5" t="str">
        <v>/</v>
      </c>
      <c r="U87" s="5" t="str">
        <v>/</v>
      </c>
      <c r="V87" s="5" t="str">
        <v>/</v>
      </c>
      <c r="W87" s="19" t="str">
        <v>设计已基线</v>
      </c>
      <c r="X87" s="12" t="str">
        <v>1.0</v>
      </c>
      <c r="Y87" s="19"/>
    </row>
    <row r="88">
      <c r="A88" s="17" t="str">
        <v>智驾</v>
      </c>
      <c r="B88" s="17" t="str" xml:space="preserve">
        <v>20001-30000：智驾意图 </v>
      </c>
      <c r="C88" s="17" t="str">
        <v>避让绕行</v>
      </c>
      <c r="D88" s="19" t="str">
        <v>远离护栏</v>
      </c>
      <c r="E88" s="18" t="str">
        <v>自车远离护栏</v>
      </c>
      <c r="F88" s="19"/>
      <c r="G88" s="19"/>
      <c r="H88" s="17">
        <v>20009</v>
      </c>
      <c r="I88" s="5" t="str">
        <v>Level 5</v>
      </c>
      <c r="J88" s="5" t="str">
        <v>随信号至少5s</v>
      </c>
      <c r="K88" s="5" t="str">
        <v>/</v>
      </c>
      <c r="L88" s="5" t="str">
        <v>/</v>
      </c>
      <c r="M88" s="5" t="str">
        <v>/</v>
      </c>
      <c r="N88" s="17" t="str">
        <v>/</v>
      </c>
      <c r="O88" s="17" t="str">
        <v>/</v>
      </c>
      <c r="P88" s="17" t="str">
        <v>正在远离护栏</v>
      </c>
      <c r="Q88" s="5" t="str">
        <v>/</v>
      </c>
      <c r="R88" s="5" t="str">
        <v>/</v>
      </c>
      <c r="S88" s="5" t="str">
        <v>/</v>
      </c>
      <c r="T88" s="5" t="str">
        <v>/</v>
      </c>
      <c r="U88" s="5" t="str">
        <v>/</v>
      </c>
      <c r="V88" s="5" t="str">
        <v>/</v>
      </c>
      <c r="W88" s="19" t="str">
        <v>设计已基线</v>
      </c>
      <c r="X88" s="12" t="str">
        <v>1.0</v>
      </c>
      <c r="Y88" s="19"/>
    </row>
    <row r="89">
      <c r="A89" s="17" t="str">
        <v>智驾</v>
      </c>
      <c r="B89" s="17" t="str" xml:space="preserve">
        <v>20001-30000：智驾意图 </v>
      </c>
      <c r="C89" s="17" t="str">
        <v>避让绕行</v>
      </c>
      <c r="D89" s="19" t="str">
        <v>靠右通过超宽车道</v>
      </c>
      <c r="E89" s="18" t="str">
        <v>自车靠右通过超宽车道</v>
      </c>
      <c r="F89" s="19"/>
      <c r="G89" s="19"/>
      <c r="H89" s="17">
        <v>20010</v>
      </c>
      <c r="I89" s="5" t="str">
        <v>Level 5</v>
      </c>
      <c r="J89" s="5" t="str">
        <v>随信号至少5s</v>
      </c>
      <c r="K89" s="5" t="str">
        <v>/</v>
      </c>
      <c r="L89" s="5" t="str">
        <v>/</v>
      </c>
      <c r="M89" s="5" t="str">
        <v>/</v>
      </c>
      <c r="N89" s="17" t="str">
        <v>/</v>
      </c>
      <c r="O89" s="17" t="str">
        <v>/</v>
      </c>
      <c r="P89" s="17" t="str">
        <v>正在靠右通行，超宽车道</v>
      </c>
      <c r="Q89" s="5" t="str">
        <v>/</v>
      </c>
      <c r="R89" s="5" t="str">
        <v>/</v>
      </c>
      <c r="S89" s="5" t="str">
        <v>/</v>
      </c>
      <c r="T89" s="5" t="str">
        <v>/</v>
      </c>
      <c r="U89" s="5" t="str">
        <v>/</v>
      </c>
      <c r="V89" s="5" t="str">
        <v>/</v>
      </c>
      <c r="W89" s="19" t="str">
        <v>设计已基线</v>
      </c>
      <c r="X89" s="12" t="str">
        <v>1.0</v>
      </c>
      <c r="Y89" s="19"/>
    </row>
    <row r="90">
      <c r="A90" s="17" t="str">
        <v>智驾</v>
      </c>
      <c r="B90" s="17" t="str" xml:space="preserve">
        <v>20001-30000：智驾意图 </v>
      </c>
      <c r="C90" s="17" t="str">
        <v>避让绕行</v>
      </c>
      <c r="D90" s="19" t="str">
        <v>横向偏移防加塞</v>
      </c>
      <c r="E90" s="18" t="str">
        <v>自车横向偏移防加塞</v>
      </c>
      <c r="F90" s="19"/>
      <c r="G90" s="19"/>
      <c r="H90" s="17">
        <v>20011</v>
      </c>
      <c r="I90" s="5" t="str">
        <v>Level 5</v>
      </c>
      <c r="J90" s="5" t="str">
        <v>随信号至少5s</v>
      </c>
      <c r="K90" s="5" t="str">
        <v>/</v>
      </c>
      <c r="L90" s="5" t="str">
        <v>/</v>
      </c>
      <c r="M90" s="5" t="str">
        <v>/</v>
      </c>
      <c r="N90" s="17" t="str">
        <v>/</v>
      </c>
      <c r="O90" s="17" t="str">
        <v>/</v>
      </c>
      <c r="P90" s="17" t="str">
        <v>正在靠边通行，预防加塞</v>
      </c>
      <c r="Q90" s="5" t="str">
        <v>/</v>
      </c>
      <c r="R90" s="5" t="str">
        <v>/</v>
      </c>
      <c r="S90" s="5" t="str">
        <v>/</v>
      </c>
      <c r="T90" s="5" t="str">
        <v>/</v>
      </c>
      <c r="U90" s="5" t="str">
        <v>/</v>
      </c>
      <c r="V90" s="5" t="str">
        <v>/</v>
      </c>
      <c r="W90" s="19" t="str">
        <v>设计已基线</v>
      </c>
      <c r="X90" s="12" t="str">
        <v>1.0</v>
      </c>
      <c r="Y90" s="19"/>
    </row>
    <row r="91">
      <c r="A91" s="17" t="str">
        <v>智驾</v>
      </c>
      <c r="B91" s="17" t="str" xml:space="preserve">
        <v>20001-30000：智驾意图 </v>
      </c>
      <c r="C91" s="17" t="str">
        <v>避让绕行</v>
      </c>
      <c r="D91" s="19" t="str">
        <v>远离盲区</v>
      </c>
      <c r="E91" s="18" t="str">
        <v>自车远离盲区</v>
      </c>
      <c r="F91" s="19"/>
      <c r="G91" s="19"/>
      <c r="H91" s="17">
        <v>20012</v>
      </c>
      <c r="I91" s="5" t="str">
        <v>Level 5</v>
      </c>
      <c r="J91" s="5" t="str">
        <v>随信号至少5s</v>
      </c>
      <c r="K91" s="5" t="str">
        <v>/</v>
      </c>
      <c r="L91" s="5" t="str">
        <v>/</v>
      </c>
      <c r="M91" s="5" t="str">
        <v>/</v>
      </c>
      <c r="N91" s="17" t="str">
        <v>/</v>
      </c>
      <c r="O91" s="17" t="str">
        <v>/</v>
      </c>
      <c r="P91" s="17" t="str">
        <v>正在避让，前方盲区</v>
      </c>
      <c r="Q91" s="5" t="str">
        <v>/</v>
      </c>
      <c r="R91" s="5" t="str">
        <v>/</v>
      </c>
      <c r="S91" s="5" t="str">
        <v>/</v>
      </c>
      <c r="T91" s="5" t="str">
        <v>/</v>
      </c>
      <c r="U91" s="5" t="str">
        <v>/</v>
      </c>
      <c r="V91" s="5" t="str">
        <v>/</v>
      </c>
      <c r="W91" s="19" t="str">
        <v>设计已基线</v>
      </c>
      <c r="X91" s="12" t="str">
        <v>1.0</v>
      </c>
      <c r="Y91" s="19"/>
    </row>
    <row r="92">
      <c r="A92" s="17" t="str">
        <v>智驾</v>
      </c>
      <c r="B92" s="17" t="str" xml:space="preserve">
        <v>20001-30000：智驾意图 </v>
      </c>
      <c r="C92" s="17" t="str">
        <v>刹停蠕行</v>
      </c>
      <c r="D92" s="19" t="str">
        <v>礼让行人(直行会车/左右转会车)</v>
      </c>
      <c r="E92" s="18" t="str">
        <v>礼让行人(直行会车/左右转会车)</v>
      </c>
      <c r="F92" s="19"/>
      <c r="G92" s="19"/>
      <c r="H92" s="17">
        <v>20013</v>
      </c>
      <c r="I92" s="5" t="str">
        <v>Level 5</v>
      </c>
      <c r="J92" s="5" t="str">
        <v>随信号至少5s</v>
      </c>
      <c r="K92" s="5" t="str">
        <v>/</v>
      </c>
      <c r="L92" s="5" t="str">
        <v>/</v>
      </c>
      <c r="M92" s="5" t="str">
        <v>/</v>
      </c>
      <c r="N92" s="17" t="str">
        <v>/</v>
      </c>
      <c r="O92" s="17" t="str">
        <v>/</v>
      </c>
      <c r="P92" s="17" t="str">
        <v>正在礼让，前方行人</v>
      </c>
      <c r="Q92" s="5" t="str">
        <v>/</v>
      </c>
      <c r="R92" s="5" t="str">
        <v>/</v>
      </c>
      <c r="S92" s="5" t="str">
        <v>/</v>
      </c>
      <c r="T92" s="5" t="str">
        <v>/</v>
      </c>
      <c r="U92" s="5" t="str">
        <v>/</v>
      </c>
      <c r="V92" s="5" t="str">
        <v>/</v>
      </c>
      <c r="W92" s="19" t="str">
        <v>设计已基线</v>
      </c>
      <c r="X92" s="12" t="str">
        <v>1.0</v>
      </c>
      <c r="Y92" s="19"/>
    </row>
    <row r="93">
      <c r="A93" s="17" t="str">
        <v>智驾</v>
      </c>
      <c r="B93" s="17" t="str" xml:space="preserve">
        <v>20001-30000：智驾意图 </v>
      </c>
      <c r="C93" s="17" t="str">
        <v>刹停蠕行</v>
      </c>
      <c r="D93" s="19" t="str">
        <v>等待直行车辆（无保护左转/右转时）</v>
      </c>
      <c r="E93" s="18" t="str">
        <v>等待直行车辆（无保护左转/右转时）</v>
      </c>
      <c r="F93" s="19"/>
      <c r="G93" s="19"/>
      <c r="H93" s="17">
        <v>20014</v>
      </c>
      <c r="I93" s="5" t="str">
        <v>Level 5</v>
      </c>
      <c r="J93" s="5" t="str">
        <v>随信号至少5s</v>
      </c>
      <c r="K93" s="5" t="str">
        <v>/</v>
      </c>
      <c r="L93" s="5" t="str">
        <v>/</v>
      </c>
      <c r="M93" s="5" t="str">
        <v>/</v>
      </c>
      <c r="N93" s="17" t="str">
        <v>/</v>
      </c>
      <c r="O93" s="17" t="str">
        <v>/</v>
      </c>
      <c r="P93" s="17" t="str">
        <v>等待直行车辆通过</v>
      </c>
      <c r="Q93" s="5" t="str">
        <v>/</v>
      </c>
      <c r="R93" s="5" t="str">
        <v>/</v>
      </c>
      <c r="S93" s="5" t="str">
        <v>/</v>
      </c>
      <c r="T93" s="5" t="str">
        <v>/</v>
      </c>
      <c r="U93" s="5" t="str">
        <v>/</v>
      </c>
      <c r="V93" s="5" t="str">
        <v>/</v>
      </c>
      <c r="W93" s="19" t="str">
        <v>设计已基线</v>
      </c>
      <c r="X93" s="12" t="str">
        <v>1.0</v>
      </c>
      <c r="Y93" s="19"/>
    </row>
    <row r="94">
      <c r="A94" s="17" t="str">
        <v>智驾</v>
      </c>
      <c r="B94" s="17" t="str" xml:space="preserve">
        <v>20001-30000：智驾意图 </v>
      </c>
      <c r="C94" s="17" t="str">
        <v>刹停蠕行</v>
      </c>
      <c r="D94" s="19" t="str">
        <v>礼让/等待车辆(直行会车/左右转会车)</v>
      </c>
      <c r="E94" s="18" t="str">
        <v>礼让/等待车辆(直行会车/左右转会车)</v>
      </c>
      <c r="F94" s="19"/>
      <c r="G94" s="19"/>
      <c r="H94" s="17">
        <v>20015</v>
      </c>
      <c r="I94" s="5" t="str">
        <v>Level 5</v>
      </c>
      <c r="J94" s="5" t="str">
        <v>随信号至少5s</v>
      </c>
      <c r="K94" s="5" t="str">
        <v>/</v>
      </c>
      <c r="L94" s="5" t="str">
        <v>/</v>
      </c>
      <c r="M94" s="5" t="str">
        <v>/</v>
      </c>
      <c r="N94" s="17" t="str">
        <v>/</v>
      </c>
      <c r="O94" s="17" t="str">
        <v>/</v>
      </c>
      <c r="P94" s="17" t="str">
        <v>正在礼让，前方会车</v>
      </c>
      <c r="Q94" s="5" t="str">
        <v>/</v>
      </c>
      <c r="R94" s="5" t="str">
        <v>/</v>
      </c>
      <c r="S94" s="5" t="str">
        <v>/</v>
      </c>
      <c r="T94" s="5" t="str">
        <v>/</v>
      </c>
      <c r="U94" s="5" t="str">
        <v>/</v>
      </c>
      <c r="V94" s="5" t="str">
        <v>/</v>
      </c>
      <c r="W94" s="19" t="str">
        <v>设计已基线</v>
      </c>
      <c r="X94" s="12" t="str">
        <v>1.0</v>
      </c>
      <c r="Y94" s="19"/>
    </row>
    <row r="95">
      <c r="A95" s="17" t="str">
        <v>智驾</v>
      </c>
      <c r="B95" s="17" t="str" xml:space="preserve">
        <v>20001-30000：智驾意图 </v>
      </c>
      <c r="C95" s="17" t="str">
        <v>避让绕行</v>
      </c>
      <c r="D95" s="19" t="str">
        <v>减速避让切入车辆</v>
      </c>
      <c r="E95" s="18" t="str">
        <v>减速避让切入车辆</v>
      </c>
      <c r="F95" s="19"/>
      <c r="G95" s="19"/>
      <c r="H95" s="17">
        <v>20016</v>
      </c>
      <c r="I95" s="5" t="str">
        <v>Level 5</v>
      </c>
      <c r="J95" s="5" t="str">
        <v>随信号至少5s</v>
      </c>
      <c r="K95" s="5" t="str">
        <v>/</v>
      </c>
      <c r="L95" s="5" t="str">
        <v>/</v>
      </c>
      <c r="M95" s="5" t="str">
        <v>/</v>
      </c>
      <c r="N95" s="17" t="str">
        <v>/</v>
      </c>
      <c r="O95" s="17" t="str">
        <v>/</v>
      </c>
      <c r="P95" s="17" t="str">
        <v>正在减速，避让车辆</v>
      </c>
      <c r="Q95" s="5" t="str">
        <v>/</v>
      </c>
      <c r="R95" s="5" t="str">
        <v>/</v>
      </c>
      <c r="S95" s="5" t="str">
        <v>/</v>
      </c>
      <c r="T95" s="5" t="str">
        <v>/</v>
      </c>
      <c r="U95" s="5" t="str">
        <v>/</v>
      </c>
      <c r="V95" s="5" t="str">
        <v>/</v>
      </c>
      <c r="W95" s="19" t="str">
        <v>设计已基线</v>
      </c>
      <c r="X95" s="12" t="str">
        <v>1.0</v>
      </c>
      <c r="Y95" s="19"/>
    </row>
    <row r="96">
      <c r="A96" s="17" t="str">
        <v>智驾</v>
      </c>
      <c r="B96" s="17" t="str" xml:space="preserve">
        <v>20001-30000：智驾意图 </v>
      </c>
      <c r="C96" s="17" t="str">
        <v>减速</v>
      </c>
      <c r="D96" s="19" t="str">
        <v>智能限速提醒</v>
      </c>
      <c r="E96" s="18" t="str">
        <v>智能限速提醒，有实际减速才提醒</v>
      </c>
      <c r="F96" s="19"/>
      <c r="G96" s="19"/>
      <c r="H96" s="17">
        <v>20017</v>
      </c>
      <c r="I96" s="5" t="str">
        <v>Level 5</v>
      </c>
      <c r="J96" s="5" t="str">
        <v>随信号至少5s</v>
      </c>
      <c r="K96" s="5" t="str">
        <v>/</v>
      </c>
      <c r="L96" s="5" t="str">
        <v>/</v>
      </c>
      <c r="M96" s="5" t="str">
        <v>/</v>
      </c>
      <c r="N96" s="17" t="str">
        <v>/</v>
      </c>
      <c r="O96" s="17" t="str">
        <v>/</v>
      </c>
      <c r="P96" s="17" t="str">
        <v>正在减速，道路限速</v>
      </c>
      <c r="Q96" s="5" t="str">
        <v>/</v>
      </c>
      <c r="R96" s="5" t="str">
        <v>/</v>
      </c>
      <c r="S96" s="5" t="str">
        <v>/</v>
      </c>
      <c r="T96" s="5" t="str">
        <v>/</v>
      </c>
      <c r="U96" s="5" t="str">
        <v>/</v>
      </c>
      <c r="V96" s="5" t="str">
        <v>/</v>
      </c>
      <c r="W96" s="19" t="str">
        <v>设计已基线</v>
      </c>
      <c r="X96" s="12" t="str">
        <v>1.0</v>
      </c>
      <c r="Y96" s="19"/>
    </row>
    <row r="97">
      <c r="A97" s="17" t="str">
        <v>智驾</v>
      </c>
      <c r="B97" s="17" t="str" xml:space="preserve">
        <v>20001-30000：智驾意图 </v>
      </c>
      <c r="C97" s="17" t="str">
        <v>减速</v>
      </c>
      <c r="D97" s="19" t="str">
        <v>弯道降速</v>
      </c>
      <c r="E97" s="18" t="str">
        <v>弯道降速，有实际减速才提醒</v>
      </c>
      <c r="F97" s="19"/>
      <c r="G97" s="19"/>
      <c r="H97" s="17">
        <v>20018</v>
      </c>
      <c r="I97" s="5" t="str">
        <v>Level 5</v>
      </c>
      <c r="J97" s="5" t="str">
        <v>随信号至少5s</v>
      </c>
      <c r="K97" s="5" t="str">
        <v>/</v>
      </c>
      <c r="L97" s="5" t="str">
        <v>/</v>
      </c>
      <c r="M97" s="5" t="str">
        <v>/</v>
      </c>
      <c r="N97" s="17" t="str">
        <v>/</v>
      </c>
      <c r="O97" s="17" t="str">
        <v>/</v>
      </c>
      <c r="P97" s="17" t="str">
        <v>正在减速，前方弯道</v>
      </c>
      <c r="Q97" s="5" t="str">
        <v>/</v>
      </c>
      <c r="R97" s="5" t="str">
        <v>/</v>
      </c>
      <c r="S97" s="5" t="str">
        <v>/</v>
      </c>
      <c r="T97" s="5" t="str">
        <v>/</v>
      </c>
      <c r="U97" s="5" t="str">
        <v>/</v>
      </c>
      <c r="V97" s="5" t="str">
        <v>/</v>
      </c>
      <c r="W97" s="19" t="str">
        <v>设计已基线</v>
      </c>
      <c r="X97" s="12" t="str">
        <v>1.0</v>
      </c>
      <c r="Y97" s="19"/>
    </row>
    <row r="98">
      <c r="A98" s="21" t="str">
        <v>智驾</v>
      </c>
      <c r="B98" s="17" t="str" xml:space="preserve">
        <v>20001-30000：智驾意图 </v>
      </c>
      <c r="C98" s="17" t="str">
        <v>减速</v>
      </c>
      <c r="D98" s="34" t="str">
        <v>坡道盲区降速</v>
      </c>
      <c r="E98" s="35" t="str">
        <v>坡道盲区降速，有实际减速才提醒</v>
      </c>
      <c r="F98" s="34"/>
      <c r="G98" s="34"/>
      <c r="H98" s="17">
        <v>20019</v>
      </c>
      <c r="I98" s="20" t="str">
        <v>Level 5</v>
      </c>
      <c r="J98" s="5" t="str">
        <v>随信号至少5s</v>
      </c>
      <c r="K98" s="5" t="str">
        <v>/</v>
      </c>
      <c r="L98" s="5" t="str">
        <v>/</v>
      </c>
      <c r="M98" s="5" t="str">
        <v>/</v>
      </c>
      <c r="N98" s="17" t="str">
        <v>/</v>
      </c>
      <c r="O98" s="17" t="str">
        <v>/</v>
      </c>
      <c r="P98" s="21" t="str">
        <v>正在减速，前方坡道</v>
      </c>
      <c r="Q98" s="5" t="str">
        <v>/</v>
      </c>
      <c r="R98" s="5" t="str">
        <v>/</v>
      </c>
      <c r="S98" s="5" t="str">
        <v>/</v>
      </c>
      <c r="T98" s="5" t="str">
        <v>/</v>
      </c>
      <c r="U98" s="5" t="str">
        <v>/</v>
      </c>
      <c r="V98" s="5" t="str">
        <v>/</v>
      </c>
      <c r="W98" s="19" t="str">
        <v>设计已基线</v>
      </c>
      <c r="X98" s="12" t="str">
        <v>1.0</v>
      </c>
      <c r="Y98" s="34"/>
    </row>
    <row r="99">
      <c r="A99" s="21" t="str">
        <v>智驾</v>
      </c>
      <c r="B99" s="17" t="str" xml:space="preserve">
        <v>20001-30000：智驾意图 </v>
      </c>
      <c r="C99" s="17" t="str">
        <v>减速</v>
      </c>
      <c r="D99" s="19" t="str">
        <v>减速通过盲区</v>
      </c>
      <c r="E99" s="18" t="str">
        <v>减速通过盲区，有实际减速才提醒</v>
      </c>
      <c r="F99" s="19"/>
      <c r="G99" s="19"/>
      <c r="H99" s="17">
        <v>20020</v>
      </c>
      <c r="I99" s="20" t="str">
        <v>Level 5</v>
      </c>
      <c r="J99" s="5" t="str">
        <v>随信号至少5s</v>
      </c>
      <c r="K99" s="5" t="str">
        <v>/</v>
      </c>
      <c r="L99" s="5" t="str">
        <v>/</v>
      </c>
      <c r="M99" s="5" t="str">
        <v>/</v>
      </c>
      <c r="N99" s="17" t="str">
        <v>/</v>
      </c>
      <c r="O99" s="17" t="str">
        <v>/</v>
      </c>
      <c r="P99" s="17" t="str">
        <v>正在减速，前方盲区</v>
      </c>
      <c r="Q99" s="5" t="str">
        <v>/</v>
      </c>
      <c r="R99" s="5" t="str">
        <v>/</v>
      </c>
      <c r="S99" s="5" t="str">
        <v>/</v>
      </c>
      <c r="T99" s="5" t="str">
        <v>/</v>
      </c>
      <c r="U99" s="5" t="str">
        <v>/</v>
      </c>
      <c r="V99" s="5" t="str">
        <v>/</v>
      </c>
      <c r="W99" s="19" t="str">
        <v>设计已基线</v>
      </c>
      <c r="X99" s="12" t="str">
        <v>1.0</v>
      </c>
      <c r="Y99" s="19"/>
    </row>
    <row r="100">
      <c r="A100" s="21" t="str">
        <v>智驾</v>
      </c>
      <c r="B100" s="17" t="str" xml:space="preserve">
        <v>20001-30000：智驾意图 </v>
      </c>
      <c r="C100" s="21" t="str">
        <v>变道</v>
      </c>
      <c r="D100" s="19" t="str">
        <v>导航变道</v>
      </c>
      <c r="E100" s="18" t="str">
        <v>自车根据导航路线发起的变道，需在变道过程中持续显示</v>
      </c>
      <c r="F100" s="19"/>
      <c r="G100" s="19"/>
      <c r="H100" s="17">
        <v>20021</v>
      </c>
      <c r="I100" s="20" t="str">
        <v>Level 5</v>
      </c>
      <c r="J100" s="5" t="str">
        <v>随信号持续显示</v>
      </c>
      <c r="K100" s="5" t="str">
        <v>/</v>
      </c>
      <c r="L100" s="5" t="str">
        <v>/</v>
      </c>
      <c r="M100" s="5" t="str">
        <v>/</v>
      </c>
      <c r="N100" s="17" t="str">
        <v>0:正在变道
1:正在向左变道
1:正在向右变道</v>
      </c>
      <c r="O100" s="17" t="str">
        <v>/</v>
      </c>
      <c r="P100" s="17" t="str">
        <v>{Extend1}，导航路线</v>
      </c>
      <c r="Q100" s="5" t="str">
        <v>/</v>
      </c>
      <c r="R100" s="5" t="str">
        <v>/</v>
      </c>
      <c r="S100" s="5" t="str">
        <v>/</v>
      </c>
      <c r="T100" s="5" t="str">
        <v>/</v>
      </c>
      <c r="U100" s="5" t="str">
        <v>/</v>
      </c>
      <c r="V100" s="5" t="str">
        <v>/</v>
      </c>
      <c r="W100" s="19" t="str">
        <v>设计已基线</v>
      </c>
      <c r="X100" s="12" t="str">
        <v>1.0</v>
      </c>
      <c r="Y100" s="19"/>
    </row>
    <row r="101">
      <c r="A101" s="21" t="str">
        <v>智驾</v>
      </c>
      <c r="B101" s="17" t="str" xml:space="preserve">
        <v>20001-30000：智驾意图 </v>
      </c>
      <c r="C101" s="21" t="str">
        <v>变道</v>
      </c>
      <c r="D101" s="19" t="str">
        <v>向左/向右进入匝道</v>
      </c>
      <c r="E101" s="18" t="str">
        <v>自车进入匝道变道，需在变道过程中持续显示</v>
      </c>
      <c r="F101" s="19"/>
      <c r="G101" s="19"/>
      <c r="H101" s="17">
        <v>20022</v>
      </c>
      <c r="I101" s="20" t="str">
        <v>Level 5</v>
      </c>
      <c r="J101" s="5" t="str">
        <v>随信号持续显示</v>
      </c>
      <c r="K101" s="5" t="str">
        <v>/</v>
      </c>
      <c r="L101" s="5" t="str">
        <v>/</v>
      </c>
      <c r="M101" s="5" t="str">
        <v>/</v>
      </c>
      <c r="N101" s="17" t="str">
        <v>0:正在进入匝道
1:正在向左进入匝道
1:正在向右进入匝道</v>
      </c>
      <c r="O101" s="17" t="str">
        <v>/</v>
      </c>
      <c r="P101" s="17" t="str">
        <v>{Extend1}，导航路线</v>
      </c>
      <c r="Q101" s="5" t="str">
        <v>/</v>
      </c>
      <c r="R101" s="5" t="str">
        <v>/</v>
      </c>
      <c r="S101" s="5" t="str">
        <v>/</v>
      </c>
      <c r="T101" s="5" t="str">
        <v>/</v>
      </c>
      <c r="U101" s="5" t="str">
        <v>/</v>
      </c>
      <c r="V101" s="5" t="str">
        <v>/</v>
      </c>
      <c r="W101" s="19" t="str">
        <v>设计已基线</v>
      </c>
      <c r="X101" s="12" t="str">
        <v>1.0</v>
      </c>
      <c r="Y101" s="19"/>
    </row>
    <row r="102">
      <c r="A102" s="21" t="str">
        <v>智驾</v>
      </c>
      <c r="B102" s="17" t="str" xml:space="preserve">
        <v>20001-30000：智驾意图 </v>
      </c>
      <c r="C102" s="21" t="str">
        <v>变道</v>
      </c>
      <c r="D102" s="19" t="str">
        <v>向左/向右进入主路</v>
      </c>
      <c r="E102" s="18" t="str">
        <v>自车进入主路变道，需在变道过程中持续显示</v>
      </c>
      <c r="F102" s="19"/>
      <c r="G102" s="19"/>
      <c r="H102" s="17">
        <v>20023</v>
      </c>
      <c r="I102" s="20" t="str">
        <v>Level 5</v>
      </c>
      <c r="J102" s="5" t="str">
        <v>随信号持续显示</v>
      </c>
      <c r="K102" s="5" t="str">
        <v>/</v>
      </c>
      <c r="L102" s="5" t="str">
        <v>/</v>
      </c>
      <c r="M102" s="5" t="str">
        <v>/</v>
      </c>
      <c r="N102" s="17" t="str">
        <v>0:正在汇入主路
1:正在向左汇入主路
1:正在向右汇入主路</v>
      </c>
      <c r="O102" s="17" t="str">
        <v>/</v>
      </c>
      <c r="P102" s="17" t="str">
        <v>{Extend1}</v>
      </c>
      <c r="Q102" s="5" t="str">
        <v>/</v>
      </c>
      <c r="R102" s="5" t="str">
        <v>/</v>
      </c>
      <c r="S102" s="5" t="str">
        <v>/</v>
      </c>
      <c r="T102" s="5" t="str">
        <v>/</v>
      </c>
      <c r="U102" s="5" t="str">
        <v>/</v>
      </c>
      <c r="V102" s="5" t="str">
        <v>/</v>
      </c>
      <c r="W102" s="19" t="str">
        <v>设计已基线</v>
      </c>
      <c r="X102" s="12" t="str">
        <v>1.0</v>
      </c>
      <c r="Y102" s="19"/>
    </row>
    <row r="103">
      <c r="A103" s="21" t="str">
        <v>智驾</v>
      </c>
      <c r="B103" s="17" t="str" xml:space="preserve">
        <v>20001-30000：智驾意图 </v>
      </c>
      <c r="C103" s="21" t="str">
        <v>变道</v>
      </c>
      <c r="D103" s="19" t="str">
        <v>超车变道</v>
      </c>
      <c r="E103" s="18" t="str">
        <v>自车为超越前车而发起的变道，需在变道过程中持续显示</v>
      </c>
      <c r="F103" s="19"/>
      <c r="G103" s="19"/>
      <c r="H103" s="17">
        <v>20024</v>
      </c>
      <c r="I103" s="20" t="str">
        <v>Level 5</v>
      </c>
      <c r="J103" s="5" t="str">
        <v>随信号持续显示</v>
      </c>
      <c r="K103" s="5" t="str">
        <v>/</v>
      </c>
      <c r="L103" s="5" t="str">
        <v>/</v>
      </c>
      <c r="M103" s="5" t="str">
        <v>/</v>
      </c>
      <c r="N103" s="17" t="str">
        <v>0:正在变道
1:正在向左变道
1:正在向右变道</v>
      </c>
      <c r="O103" s="17" t="str">
        <v>/</v>
      </c>
      <c r="P103" s="17" t="str">
        <v>{Extend1}，超越前车</v>
      </c>
      <c r="Q103" s="5" t="str">
        <v>/</v>
      </c>
      <c r="R103" s="5" t="str">
        <v>/</v>
      </c>
      <c r="S103" s="5" t="str">
        <v>/</v>
      </c>
      <c r="T103" s="5" t="str">
        <v>/</v>
      </c>
      <c r="U103" s="5" t="str">
        <v>/</v>
      </c>
      <c r="V103" s="5" t="str">
        <v>/</v>
      </c>
      <c r="W103" s="19" t="str">
        <v>设计已基线</v>
      </c>
      <c r="X103" s="12" t="str">
        <v>1.0</v>
      </c>
      <c r="Y103" s="19"/>
    </row>
    <row r="104">
      <c r="A104" s="21" t="str">
        <v>智驾</v>
      </c>
      <c r="B104" s="17" t="str" xml:space="preserve">
        <v>20001-30000：智驾意图 </v>
      </c>
      <c r="C104" s="21" t="str">
        <v>变道</v>
      </c>
      <c r="D104" s="19" t="str">
        <v>变道等待</v>
      </c>
      <c r="E104" s="18" t="str">
        <v>需在变道等待过程中持续显示</v>
      </c>
      <c r="F104" s="19"/>
      <c r="G104" s="19"/>
      <c r="H104" s="17">
        <v>20025</v>
      </c>
      <c r="I104" s="20" t="str">
        <v>Level 5</v>
      </c>
      <c r="J104" s="5" t="str">
        <v>随信号持续显示</v>
      </c>
      <c r="K104" s="5" t="str">
        <v>/</v>
      </c>
      <c r="L104" s="5" t="str">
        <v>/</v>
      </c>
      <c r="M104" s="5" t="str">
        <v>/</v>
      </c>
      <c r="N104" s="17" t="str">
        <v>/</v>
      </c>
      <c r="O104" s="17" t="str">
        <v>/</v>
      </c>
      <c r="P104" s="17" t="str">
        <v>等待变道</v>
      </c>
      <c r="Q104" s="5" t="str">
        <v>/</v>
      </c>
      <c r="R104" s="5" t="str">
        <v>/</v>
      </c>
      <c r="S104" s="5" t="str">
        <v>/</v>
      </c>
      <c r="T104" s="5" t="str">
        <v>/</v>
      </c>
      <c r="U104" s="5" t="str">
        <v>/</v>
      </c>
      <c r="V104" s="5" t="str">
        <v>/</v>
      </c>
      <c r="W104" s="19" t="str">
        <v>设计已基线</v>
      </c>
      <c r="X104" s="12" t="str">
        <v>1.0</v>
      </c>
      <c r="Y104" s="19"/>
    </row>
    <row r="105">
      <c r="A105" s="21" t="str">
        <v>智驾</v>
      </c>
      <c r="B105" s="17" t="str" xml:space="preserve">
        <v>20001-30000：智驾意图 </v>
      </c>
      <c r="C105" s="21" t="str">
        <v>变道</v>
      </c>
      <c r="D105" s="19" t="str">
        <v>拨杆变道</v>
      </c>
      <c r="E105" s="18" t="str">
        <v>用户主动发起的变道，需在变道过程中持续显示</v>
      </c>
      <c r="F105" s="19"/>
      <c r="G105" s="19"/>
      <c r="H105" s="17">
        <v>20026</v>
      </c>
      <c r="I105" s="20" t="str">
        <v>Level 5</v>
      </c>
      <c r="J105" s="5" t="str">
        <v>随信号持续显示</v>
      </c>
      <c r="K105" s="5" t="str">
        <v>/</v>
      </c>
      <c r="L105" s="5" t="str">
        <v>/</v>
      </c>
      <c r="M105" s="5" t="str">
        <v>/</v>
      </c>
      <c r="N105" s="17" t="str">
        <v>0:正在变道
1:正在向左变道
1:正在向右变道</v>
      </c>
      <c r="O105" s="17" t="str">
        <v>/</v>
      </c>
      <c r="P105" s="17" t="str">
        <v>{Extend1}</v>
      </c>
      <c r="Q105" s="5" t="str">
        <v>/</v>
      </c>
      <c r="R105" s="5" t="str">
        <v>/</v>
      </c>
      <c r="S105" s="5" t="str">
        <v>/</v>
      </c>
      <c r="T105" s="5" t="str">
        <v>/</v>
      </c>
      <c r="U105" s="5" t="str">
        <v>/</v>
      </c>
      <c r="V105" s="5" t="str">
        <v>/</v>
      </c>
      <c r="W105" s="19" t="str">
        <v>设计已基线</v>
      </c>
      <c r="X105" s="12" t="str">
        <v>1.0</v>
      </c>
      <c r="Y105" s="19"/>
    </row>
    <row r="106">
      <c r="A106" s="21" t="str">
        <v>智驾</v>
      </c>
      <c r="B106" s="17" t="str" xml:space="preserve">
        <v>20001-30000：智驾意图 </v>
      </c>
      <c r="C106" s="21" t="str">
        <v>变道</v>
      </c>
      <c r="D106" s="19" t="str">
        <v>变道成功</v>
      </c>
      <c r="E106" s="18" t="str">
        <v>变道成功</v>
      </c>
      <c r="F106" s="19"/>
      <c r="G106" s="19"/>
      <c r="H106" s="17">
        <v>20027</v>
      </c>
      <c r="I106" s="20" t="str">
        <v>Level 5</v>
      </c>
      <c r="J106" s="5" t="str">
        <v>5s</v>
      </c>
      <c r="K106" s="5" t="str">
        <v>/</v>
      </c>
      <c r="L106" s="5" t="str">
        <v>/</v>
      </c>
      <c r="M106" s="5" t="str">
        <v>/</v>
      </c>
      <c r="N106" s="17" t="str">
        <v>/</v>
      </c>
      <c r="O106" s="17" t="str">
        <v>/</v>
      </c>
      <c r="P106" s="17" t="str">
        <v>完成变道</v>
      </c>
      <c r="Q106" s="5" t="str">
        <v>/</v>
      </c>
      <c r="R106" s="5" t="str">
        <v>/</v>
      </c>
      <c r="S106" s="5" t="str">
        <v>/</v>
      </c>
      <c r="T106" s="5" t="str">
        <v>/</v>
      </c>
      <c r="U106" s="5" t="str">
        <v>/</v>
      </c>
      <c r="V106" s="5" t="str">
        <v>/</v>
      </c>
      <c r="W106" s="19" t="str">
        <v>设计已基线</v>
      </c>
      <c r="X106" s="12" t="str">
        <v>1.0</v>
      </c>
      <c r="Y106" s="19"/>
    </row>
    <row r="107">
      <c r="A107" s="21" t="str">
        <v>智驾</v>
      </c>
      <c r="B107" s="17" t="str" xml:space="preserve">
        <v>20001-30000：智驾意图 </v>
      </c>
      <c r="C107" s="21" t="str">
        <v>变道</v>
      </c>
      <c r="D107" s="19" t="str">
        <v>变道躲避拥堵</v>
      </c>
      <c r="E107" s="18" t="str">
        <v>自车为躲避拥堵而发起的变道，需在变道过程中持续显示</v>
      </c>
      <c r="F107" s="19"/>
      <c r="G107" s="19"/>
      <c r="H107" s="17">
        <v>20028</v>
      </c>
      <c r="I107" s="20" t="str">
        <v>Level 5</v>
      </c>
      <c r="J107" s="5" t="str">
        <v>随信号持续显示</v>
      </c>
      <c r="K107" s="5" t="str">
        <v>/</v>
      </c>
      <c r="L107" s="5" t="str">
        <v>/</v>
      </c>
      <c r="M107" s="5" t="str">
        <v>/</v>
      </c>
      <c r="N107" s="17" t="str">
        <v>0:正在变道
1:正在向左变道
1:正在向右变道</v>
      </c>
      <c r="O107" s="17" t="str">
        <v>/</v>
      </c>
      <c r="P107" s="17" t="str">
        <v>{Extend1}，前方拥堵</v>
      </c>
      <c r="Q107" s="5" t="str">
        <v>/</v>
      </c>
      <c r="R107" s="5" t="str">
        <v>/</v>
      </c>
      <c r="S107" s="5" t="str">
        <v>/</v>
      </c>
      <c r="T107" s="5" t="str">
        <v>/</v>
      </c>
      <c r="U107" s="5" t="str">
        <v>/</v>
      </c>
      <c r="V107" s="5" t="str">
        <v>/</v>
      </c>
      <c r="W107" s="19" t="str">
        <v>设计已基线</v>
      </c>
      <c r="X107" s="12" t="str">
        <v>1.0</v>
      </c>
      <c r="Y107" s="19"/>
    </row>
    <row r="108">
      <c r="A108" s="21" t="str">
        <v>智驾</v>
      </c>
      <c r="B108" s="17" t="str" xml:space="preserve">
        <v>20001-30000：智驾意图 </v>
      </c>
      <c r="C108" s="21" t="str">
        <v>特殊场景通行</v>
      </c>
      <c r="D108" s="19" t="str">
        <v>隧道通行</v>
      </c>
      <c r="E108" s="18" t="str">
        <v>自车在隧道通行</v>
      </c>
      <c r="F108" s="19"/>
      <c r="G108" s="19"/>
      <c r="H108" s="17">
        <v>20029</v>
      </c>
      <c r="I108" s="20" t="str">
        <v>Level 5</v>
      </c>
      <c r="J108" s="5" t="str">
        <v>随信号至少5s</v>
      </c>
      <c r="K108" s="5" t="str">
        <v>/</v>
      </c>
      <c r="L108" s="5" t="str">
        <v>/</v>
      </c>
      <c r="M108" s="5" t="str">
        <v>/</v>
      </c>
      <c r="N108" s="17" t="str">
        <v>/</v>
      </c>
      <c r="O108" s="17" t="str">
        <v>/</v>
      </c>
      <c r="P108" s="17" t="str">
        <v>正在通过隧道</v>
      </c>
      <c r="Q108" s="5" t="str">
        <v>/</v>
      </c>
      <c r="R108" s="5" t="str">
        <v>/</v>
      </c>
      <c r="S108" s="5" t="str">
        <v>/</v>
      </c>
      <c r="T108" s="5" t="str">
        <v>/</v>
      </c>
      <c r="U108" s="5" t="str">
        <v>/</v>
      </c>
      <c r="V108" s="5" t="str">
        <v>/</v>
      </c>
      <c r="W108" s="19" t="str">
        <v>设计已基线</v>
      </c>
      <c r="X108" s="12" t="str">
        <v>1.0</v>
      </c>
      <c r="Y108" s="19"/>
    </row>
    <row r="109">
      <c r="A109" s="21" t="str">
        <v>智驾</v>
      </c>
      <c r="B109" s="17" t="str" xml:space="preserve">
        <v>20001-30000：智驾意图 </v>
      </c>
      <c r="C109" s="21" t="str">
        <v>特殊场景通行</v>
      </c>
      <c r="D109" s="19" t="str">
        <v>无交通灯路口通行</v>
      </c>
      <c r="E109" s="18" t="str">
        <v>自车在无交通路口通行</v>
      </c>
      <c r="F109" s="19"/>
      <c r="G109" s="19"/>
      <c r="H109" s="17">
        <v>20030</v>
      </c>
      <c r="I109" s="20" t="str">
        <v>Level 5</v>
      </c>
      <c r="J109" s="5" t="str">
        <v>随信号至少5s</v>
      </c>
      <c r="K109" s="5" t="str">
        <v>/</v>
      </c>
      <c r="L109" s="5" t="str">
        <v>/</v>
      </c>
      <c r="M109" s="5" t="str">
        <v>/</v>
      </c>
      <c r="N109" s="17" t="str">
        <v>/</v>
      </c>
      <c r="O109" s="17" t="str">
        <v>/</v>
      </c>
      <c r="P109" s="17" t="str">
        <v>正在减速，无灯路口</v>
      </c>
      <c r="Q109" s="5" t="str">
        <v>/</v>
      </c>
      <c r="R109" s="5" t="str">
        <v>/</v>
      </c>
      <c r="S109" s="5" t="str">
        <v>/</v>
      </c>
      <c r="T109" s="5" t="str">
        <v>/</v>
      </c>
      <c r="U109" s="5" t="str">
        <v>/</v>
      </c>
      <c r="V109" s="5" t="str">
        <v>/</v>
      </c>
      <c r="W109" s="19" t="str">
        <v>设计已基线</v>
      </c>
      <c r="X109" s="12" t="str">
        <v>1.0</v>
      </c>
      <c r="Y109" s="19"/>
    </row>
    <row r="110">
      <c r="A110" s="21" t="str">
        <v>智驾</v>
      </c>
      <c r="B110" s="17" t="str" xml:space="preserve">
        <v>20001-30000：智驾意图 </v>
      </c>
      <c r="C110" s="17" t="str">
        <v>减速</v>
      </c>
      <c r="D110" s="19" t="str">
        <v>红灯减速（减速刹停）</v>
      </c>
      <c r="E110" s="18" t="str">
        <v>有实际减速才提醒</v>
      </c>
      <c r="F110" s="19"/>
      <c r="G110" s="19"/>
      <c r="H110" s="17">
        <v>20031</v>
      </c>
      <c r="I110" s="20" t="str">
        <v>Level 5</v>
      </c>
      <c r="J110" s="5" t="str">
        <v>随信号持续显示</v>
      </c>
      <c r="K110" s="5" t="str">
        <v>/</v>
      </c>
      <c r="L110" s="5" t="str">
        <v>/</v>
      </c>
      <c r="M110" s="5" t="str">
        <v>/</v>
      </c>
      <c r="N110" s="17" t="str">
        <v>/</v>
      </c>
      <c r="O110" s="17" t="str">
        <v>/</v>
      </c>
      <c r="P110" s="17" t="str">
        <v>正在减速，路口红灯</v>
      </c>
      <c r="Q110" s="5" t="str">
        <v>/</v>
      </c>
      <c r="R110" s="5" t="str">
        <v>/</v>
      </c>
      <c r="S110" s="5" t="str">
        <v>/</v>
      </c>
      <c r="T110" s="5" t="str">
        <v>/</v>
      </c>
      <c r="U110" s="5" t="str">
        <v>/</v>
      </c>
      <c r="V110" s="5" t="str">
        <v>/</v>
      </c>
      <c r="W110" s="19" t="str">
        <v>设计已基线</v>
      </c>
      <c r="X110" s="12" t="str">
        <v>1.0</v>
      </c>
      <c r="Y110" s="19"/>
    </row>
    <row r="111">
      <c r="A111" s="21" t="str">
        <v>智驾</v>
      </c>
      <c r="B111" s="17" t="str" xml:space="preserve">
        <v>20001-30000：智驾意图 </v>
      </c>
      <c r="C111" s="17" t="str">
        <v>减速</v>
      </c>
      <c r="D111" s="19" t="str">
        <v>黄灯减速</v>
      </c>
      <c r="E111" s="18" t="str">
        <v>有实际减速才提醒</v>
      </c>
      <c r="F111" s="19"/>
      <c r="G111" s="19"/>
      <c r="H111" s="17">
        <v>20032</v>
      </c>
      <c r="I111" s="20" t="str">
        <v>Level 5</v>
      </c>
      <c r="J111" s="5" t="str">
        <v>随信号持续显示</v>
      </c>
      <c r="K111" s="5" t="str">
        <v>/</v>
      </c>
      <c r="L111" s="5" t="str">
        <v>/</v>
      </c>
      <c r="M111" s="5" t="str">
        <v>/</v>
      </c>
      <c r="N111" s="17" t="str">
        <v>/</v>
      </c>
      <c r="O111" s="17" t="str">
        <v>/</v>
      </c>
      <c r="P111" s="17" t="str">
        <v>正在减速，路口黄灯</v>
      </c>
      <c r="Q111" s="5" t="str">
        <v>/</v>
      </c>
      <c r="R111" s="5" t="str">
        <v>/</v>
      </c>
      <c r="S111" s="5" t="str">
        <v>/</v>
      </c>
      <c r="T111" s="5" t="str">
        <v>/</v>
      </c>
      <c r="U111" s="5" t="str">
        <v>/</v>
      </c>
      <c r="V111" s="5" t="str">
        <v>/</v>
      </c>
      <c r="W111" s="19" t="str">
        <v>设计已基线</v>
      </c>
      <c r="X111" s="12" t="str">
        <v>1.0</v>
      </c>
      <c r="Y111" s="19"/>
    </row>
    <row r="112">
      <c r="A112" s="21" t="str">
        <v>智驾</v>
      </c>
      <c r="B112" s="17" t="str" xml:space="preserve">
        <v>20001-30000：智驾意图 </v>
      </c>
      <c r="C112" s="21" t="str">
        <v>特殊场景通行</v>
      </c>
      <c r="D112" s="19" t="str">
        <v>黄灯通过</v>
      </c>
      <c r="E112" s="18" t="str">
        <v>黄灯路口，自车减速</v>
      </c>
      <c r="F112" s="19"/>
      <c r="G112" s="19"/>
      <c r="H112" s="17">
        <v>20033</v>
      </c>
      <c r="I112" s="20" t="str">
        <v>Level 5</v>
      </c>
      <c r="J112" s="5" t="str">
        <v>随信号至少5s</v>
      </c>
      <c r="K112" s="5" t="str">
        <v>/</v>
      </c>
      <c r="L112" s="5" t="str">
        <v>/</v>
      </c>
      <c r="M112" s="5" t="str">
        <v>/</v>
      </c>
      <c r="N112" s="17" t="str">
        <v>/</v>
      </c>
      <c r="O112" s="17" t="str">
        <v>/</v>
      </c>
      <c r="P112" s="17" t="str">
        <v>正在通过路口，黄灯</v>
      </c>
      <c r="Q112" s="5" t="str">
        <v>/</v>
      </c>
      <c r="R112" s="5" t="str">
        <v>/</v>
      </c>
      <c r="S112" s="5" t="str">
        <v>/</v>
      </c>
      <c r="T112" s="5" t="str">
        <v>/</v>
      </c>
      <c r="U112" s="5" t="str">
        <v>/</v>
      </c>
      <c r="V112" s="5" t="str">
        <v>/</v>
      </c>
      <c r="W112" s="19" t="str">
        <v>设计已基线</v>
      </c>
      <c r="X112" s="12" t="str">
        <v>1.0</v>
      </c>
      <c r="Y112" s="19"/>
    </row>
    <row r="113">
      <c r="A113" s="21" t="str">
        <v>智驾</v>
      </c>
      <c r="B113" s="17" t="str" xml:space="preserve">
        <v>20001-30000：智驾意图 </v>
      </c>
      <c r="C113" s="17" t="str">
        <v>刹停蠕行</v>
      </c>
      <c r="D113" s="19" t="str">
        <v>红绿灯遮挡，安全减速刹停
#Ver2.0修改</v>
      </c>
      <c r="E113" s="18" t="str">
        <v>红绿灯状态未知 自车减速刹停</v>
      </c>
      <c r="F113" s="19"/>
      <c r="G113" s="19"/>
      <c r="H113" s="17">
        <v>20034</v>
      </c>
      <c r="I113" s="20" t="str">
        <v>Level 5</v>
      </c>
      <c r="J113" s="5" t="str">
        <v>随信号至少5s</v>
      </c>
      <c r="K113" s="5" t="str">
        <v>/</v>
      </c>
      <c r="L113" s="5" t="str">
        <v>/</v>
      </c>
      <c r="M113" s="5" t="str">
        <v>/</v>
      </c>
      <c r="N113" s="17" t="str">
        <v>/</v>
      </c>
      <c r="O113" s="17" t="str">
        <v>/</v>
      </c>
      <c r="P113" s="17" t="str">
        <v>正在减速，红绿灯遮挡</v>
      </c>
      <c r="Q113" s="5" t="str">
        <v>/</v>
      </c>
      <c r="R113" s="5" t="str">
        <v>/</v>
      </c>
      <c r="S113" s="5" t="str">
        <v>/</v>
      </c>
      <c r="T113" s="5" t="str">
        <v>/</v>
      </c>
      <c r="U113" s="5" t="str">
        <v>/</v>
      </c>
      <c r="V113" s="5" t="str">
        <v>/</v>
      </c>
      <c r="W113" s="19" t="str">
        <v>设计已基线</v>
      </c>
      <c r="X113" s="12" t="str">
        <v>1.0</v>
      </c>
      <c r="Y113" s="19"/>
    </row>
    <row r="114">
      <c r="A114" s="21" t="str">
        <v>智驾</v>
      </c>
      <c r="B114" s="17" t="str" xml:space="preserve">
        <v>20001-30000：智驾意图 </v>
      </c>
      <c r="C114" s="21" t="str">
        <v>特殊场景通行</v>
      </c>
      <c r="D114" s="19" t="str">
        <v>红绿灯遮挡，跟随车流通行
#Ver2.0增加</v>
      </c>
      <c r="E114" s="39" t="str">
        <v>红绿灯状态未知 自车跟随前车行驶</v>
      </c>
      <c r="F114" s="19"/>
      <c r="G114" s="19"/>
      <c r="H114" s="17">
        <v>20035</v>
      </c>
      <c r="I114" s="20" t="str">
        <v>Level 5</v>
      </c>
      <c r="J114" s="5" t="str">
        <v>随信号至少5s</v>
      </c>
      <c r="K114" s="5" t="str">
        <v>/</v>
      </c>
      <c r="L114" s="5" t="str">
        <v>/</v>
      </c>
      <c r="M114" s="5" t="str">
        <v>/</v>
      </c>
      <c r="N114" s="17" t="str">
        <v>/</v>
      </c>
      <c r="O114" s="17" t="str">
        <v>/</v>
      </c>
      <c r="P114" s="17" t="str">
        <v>正在跟随车流通过，红绿灯遮挡</v>
      </c>
      <c r="Q114" s="5" t="str">
        <v>/</v>
      </c>
      <c r="R114" s="5" t="str">
        <v>/</v>
      </c>
      <c r="S114" s="5" t="str">
        <v>/</v>
      </c>
      <c r="T114" s="5" t="str">
        <v>/</v>
      </c>
      <c r="U114" s="5" t="str">
        <v>/</v>
      </c>
      <c r="V114" s="5" t="str">
        <v>/</v>
      </c>
      <c r="W114" s="19" t="str">
        <v>设计已基线</v>
      </c>
      <c r="X114" s="12" t="str">
        <v>1.0</v>
      </c>
      <c r="Y114" s="19"/>
    </row>
    <row r="115">
      <c r="A115" s="21" t="str">
        <v>智驾</v>
      </c>
      <c r="B115" s="17" t="str" xml:space="preserve">
        <v>20001-30000：智驾意图 </v>
      </c>
      <c r="C115" s="21" t="str">
        <v>特殊场景通行</v>
      </c>
      <c r="D115" s="19" t="str">
        <v>进入待转区</v>
      </c>
      <c r="E115" s="18" t="str">
        <v>自车进入待转区</v>
      </c>
      <c r="F115" s="19"/>
      <c r="G115" s="19"/>
      <c r="H115" s="17">
        <v>20036</v>
      </c>
      <c r="I115" s="20" t="str">
        <v>Level 5</v>
      </c>
      <c r="J115" s="5" t="str">
        <v>随信号至少5s</v>
      </c>
      <c r="K115" s="5" t="str">
        <v>/</v>
      </c>
      <c r="L115" s="5" t="str">
        <v>/</v>
      </c>
      <c r="M115" s="5" t="str">
        <v>/</v>
      </c>
      <c r="N115" s="17" t="str">
        <v>/</v>
      </c>
      <c r="O115" s="17" t="str">
        <v>/</v>
      </c>
      <c r="P115" s="17" t="str">
        <v>正在进入待转区</v>
      </c>
      <c r="Q115" s="5" t="str">
        <v>/</v>
      </c>
      <c r="R115" s="5" t="str">
        <v>/</v>
      </c>
      <c r="S115" s="5" t="str">
        <v>/</v>
      </c>
      <c r="T115" s="5" t="str">
        <v>/</v>
      </c>
      <c r="U115" s="5" t="str">
        <v>/</v>
      </c>
      <c r="V115" s="5" t="str">
        <v>/</v>
      </c>
      <c r="W115" s="19" t="str">
        <v>设计已基线</v>
      </c>
      <c r="X115" s="12" t="str">
        <v>1.0</v>
      </c>
      <c r="Y115" s="19"/>
    </row>
    <row r="116">
      <c r="A116" s="21" t="str">
        <v>智驾</v>
      </c>
      <c r="B116" s="17" t="str" xml:space="preserve">
        <v>20001-30000：智驾意图 </v>
      </c>
      <c r="C116" s="21" t="str">
        <v>特殊场景通行</v>
      </c>
      <c r="D116" s="19" t="str">
        <v>进入待行区</v>
      </c>
      <c r="E116" s="18" t="str">
        <v>自车进入待行区</v>
      </c>
      <c r="F116" s="19"/>
      <c r="G116" s="19"/>
      <c r="H116" s="17">
        <v>20037</v>
      </c>
      <c r="I116" s="20" t="str">
        <v>Level 5</v>
      </c>
      <c r="J116" s="5" t="str">
        <v>随信号至少5s</v>
      </c>
      <c r="K116" s="5" t="str">
        <v>/</v>
      </c>
      <c r="L116" s="5" t="str">
        <v>/</v>
      </c>
      <c r="M116" s="5" t="str">
        <v>/</v>
      </c>
      <c r="N116" s="17" t="str">
        <v>/</v>
      </c>
      <c r="O116" s="17" t="str">
        <v>/</v>
      </c>
      <c r="P116" s="17" t="str">
        <v>正在进入待行区</v>
      </c>
      <c r="Q116" s="5" t="str">
        <v>/</v>
      </c>
      <c r="R116" s="5" t="str">
        <v>/</v>
      </c>
      <c r="S116" s="5" t="str">
        <v>/</v>
      </c>
      <c r="T116" s="5" t="str">
        <v>/</v>
      </c>
      <c r="U116" s="5" t="str">
        <v>/</v>
      </c>
      <c r="V116" s="5" t="str">
        <v>/</v>
      </c>
      <c r="W116" s="19" t="str">
        <v>设计已基线</v>
      </c>
      <c r="X116" s="12" t="str">
        <v>1.0</v>
      </c>
      <c r="Y116" s="19"/>
    </row>
    <row r="117">
      <c r="A117" s="21" t="str">
        <v>智驾</v>
      </c>
      <c r="B117" s="17" t="str" xml:space="preserve">
        <v>20001-30000：智驾意图 </v>
      </c>
      <c r="C117" s="17" t="str">
        <v>刹停蠕行</v>
      </c>
      <c r="D117" s="19" t="str">
        <v>路口拥堵</v>
      </c>
      <c r="E117" s="18" t="str">
        <v>路口拥堵，自车停车等待</v>
      </c>
      <c r="F117" s="19"/>
      <c r="G117" s="19"/>
      <c r="H117" s="17">
        <v>20038</v>
      </c>
      <c r="I117" s="20" t="str">
        <v>Level 5</v>
      </c>
      <c r="J117" s="5" t="str">
        <v>随信号至少5s</v>
      </c>
      <c r="K117" s="5" t="str">
        <v>/</v>
      </c>
      <c r="L117" s="5" t="str">
        <v>/</v>
      </c>
      <c r="M117" s="5" t="str">
        <v>/</v>
      </c>
      <c r="N117" s="17" t="str">
        <v>/</v>
      </c>
      <c r="O117" s="17" t="str">
        <v>/</v>
      </c>
      <c r="P117" s="17" t="str">
        <v>正在停车等待，路口拥堵</v>
      </c>
      <c r="Q117" s="5" t="str">
        <v>/</v>
      </c>
      <c r="R117" s="5" t="str">
        <v>/</v>
      </c>
      <c r="S117" s="5" t="str">
        <v>/</v>
      </c>
      <c r="T117" s="5" t="str">
        <v>/</v>
      </c>
      <c r="U117" s="5" t="str">
        <v>/</v>
      </c>
      <c r="V117" s="5" t="str">
        <v>/</v>
      </c>
      <c r="W117" s="19" t="str">
        <v>设计已基线</v>
      </c>
      <c r="X117" s="12" t="str">
        <v>1.0</v>
      </c>
      <c r="Y117" s="19"/>
    </row>
    <row r="118">
      <c r="A118" s="21" t="str">
        <v>智驾</v>
      </c>
      <c r="B118" s="17" t="str" xml:space="preserve">
        <v>20001-30000：智驾意图 </v>
      </c>
      <c r="C118" s="21" t="str">
        <v>特殊场景通行</v>
      </c>
      <c r="D118" s="19" t="str">
        <v>绿灯倒计时通过路口
#Ver2.0增加</v>
      </c>
      <c r="E118" s="18" t="str">
        <v>绿灯进入倒计时 自车减速通过路口</v>
      </c>
      <c r="F118" s="19"/>
      <c r="G118" s="19"/>
      <c r="H118" s="17">
        <v>20039</v>
      </c>
      <c r="I118" s="20" t="str">
        <v>Level 5</v>
      </c>
      <c r="J118" s="5" t="str">
        <v>随信号至少5s</v>
      </c>
      <c r="K118" s="5" t="str">
        <v>/</v>
      </c>
      <c r="L118" s="5" t="str">
        <v>/</v>
      </c>
      <c r="M118" s="5" t="str">
        <v>/</v>
      </c>
      <c r="N118" s="17" t="str">
        <v>/</v>
      </c>
      <c r="O118" s="17" t="str">
        <v>/</v>
      </c>
      <c r="P118" s="17" t="str">
        <v>正在通过路口，即将黄灯</v>
      </c>
      <c r="Q118" s="5" t="str">
        <v>/</v>
      </c>
      <c r="R118" s="5" t="str">
        <v>/</v>
      </c>
      <c r="S118" s="5" t="str">
        <v>/</v>
      </c>
      <c r="T118" s="5" t="str">
        <v>/</v>
      </c>
      <c r="U118" s="5" t="str">
        <v>/</v>
      </c>
      <c r="V118" s="5" t="str">
        <v>/</v>
      </c>
      <c r="W118" s="19" t="str">
        <v>设计已基线</v>
      </c>
      <c r="X118" s="12" t="str">
        <v>1.0</v>
      </c>
      <c r="Y118" s="19"/>
    </row>
    <row r="119">
      <c r="A119" s="21" t="str">
        <v>智驾</v>
      </c>
      <c r="B119" s="17" t="str" xml:space="preserve">
        <v>20001-30000：智驾意图 </v>
      </c>
      <c r="C119" s="17" t="str">
        <v>刹停蠕行</v>
      </c>
      <c r="D119" s="19" t="str">
        <v>蠕行（人车混杂通行）</v>
      </c>
      <c r="E119" s="18" t="str">
        <v>人车混杂场景 自车向前蠕行</v>
      </c>
      <c r="F119" s="19"/>
      <c r="G119" s="19"/>
      <c r="H119" s="17">
        <v>20040</v>
      </c>
      <c r="I119" s="20" t="str">
        <v>Level 5</v>
      </c>
      <c r="J119" s="5" t="str">
        <v>随信号至少5s</v>
      </c>
      <c r="K119" s="5" t="str">
        <v>/</v>
      </c>
      <c r="L119" s="5" t="str">
        <v>/</v>
      </c>
      <c r="M119" s="5" t="str">
        <v>/</v>
      </c>
      <c r="N119" s="17" t="str">
        <v>/</v>
      </c>
      <c r="O119" s="17" t="str">
        <v>/</v>
      </c>
      <c r="P119" s="17" t="str">
        <v>正在缓慢前行，路况复杂</v>
      </c>
      <c r="Q119" s="5" t="str">
        <v>/</v>
      </c>
      <c r="R119" s="5" t="str">
        <v>/</v>
      </c>
      <c r="S119" s="5" t="str">
        <v>/</v>
      </c>
      <c r="T119" s="5" t="str">
        <v>/</v>
      </c>
      <c r="U119" s="5" t="str">
        <v>/</v>
      </c>
      <c r="V119" s="5" t="str">
        <v>/</v>
      </c>
      <c r="W119" s="19" t="str">
        <v>设计已基线</v>
      </c>
      <c r="X119" s="12" t="str">
        <v>1.0</v>
      </c>
      <c r="Y119" s="19"/>
    </row>
    <row r="120">
      <c r="A120" s="21" t="str">
        <v>智驾</v>
      </c>
      <c r="B120" s="17" t="str" xml:space="preserve">
        <v>20001-30000：智驾意图 </v>
      </c>
      <c r="C120" s="21" t="str">
        <v>特殊场景通行</v>
      </c>
      <c r="D120" s="19" t="str">
        <v>无车道线直线行驶</v>
      </c>
      <c r="E120" s="18" t="str">
        <v>无车道场景 自车向前探索行车</v>
      </c>
      <c r="F120" s="19"/>
      <c r="G120" s="19"/>
      <c r="H120" s="17">
        <v>20041</v>
      </c>
      <c r="I120" s="20" t="str">
        <v>Level 5</v>
      </c>
      <c r="J120" s="5" t="str">
        <v>随信号至少5s</v>
      </c>
      <c r="K120" s="5" t="str">
        <v>/</v>
      </c>
      <c r="L120" s="5" t="str">
        <v>/</v>
      </c>
      <c r="M120" s="5" t="str">
        <v>/</v>
      </c>
      <c r="N120" s="17" t="str">
        <v>/</v>
      </c>
      <c r="O120" s="17" t="str">
        <v>/</v>
      </c>
      <c r="P120" s="17" t="str">
        <v>正在探索前行，无车道线</v>
      </c>
      <c r="Q120" s="5" t="str">
        <v>/</v>
      </c>
      <c r="R120" s="5" t="str">
        <v>/</v>
      </c>
      <c r="S120" s="5" t="str">
        <v>/</v>
      </c>
      <c r="T120" s="5" t="str">
        <v>/</v>
      </c>
      <c r="U120" s="5" t="str">
        <v>/</v>
      </c>
      <c r="V120" s="5" t="str">
        <v>/</v>
      </c>
      <c r="W120" s="19" t="str">
        <v>设计已基线</v>
      </c>
      <c r="X120" s="12" t="str">
        <v>1.0</v>
      </c>
      <c r="Y120" s="19"/>
    </row>
    <row r="121">
      <c r="A121" s="21" t="str">
        <v>智驾</v>
      </c>
      <c r="B121" s="17" t="str" xml:space="preserve">
        <v>20001-30000：智驾意图 </v>
      </c>
      <c r="C121" s="21" t="str">
        <v>特殊场景通行</v>
      </c>
      <c r="D121" s="19" t="str">
        <v>车流限速提醒</v>
      </c>
      <c r="E121" s="18" t="str">
        <v>车流速度高 自车调整限速加速</v>
      </c>
      <c r="F121" s="19"/>
      <c r="G121" s="19"/>
      <c r="H121" s="17">
        <v>20042</v>
      </c>
      <c r="I121" s="20" t="str">
        <v>Level 5</v>
      </c>
      <c r="J121" s="5" t="str">
        <v>5s</v>
      </c>
      <c r="K121" s="5" t="str">
        <v>/</v>
      </c>
      <c r="L121" s="5" t="str">
        <v>/</v>
      </c>
      <c r="M121" s="5" t="str">
        <v>/</v>
      </c>
      <c r="N121" s="17" t="str">
        <v>/</v>
      </c>
      <c r="O121" s="17" t="str">
        <v>/</v>
      </c>
      <c r="P121" s="17" t="str">
        <v>正在智能提速，跟随车流</v>
      </c>
      <c r="Q121" s="5" t="str">
        <v>/</v>
      </c>
      <c r="R121" s="5" t="str">
        <v>/</v>
      </c>
      <c r="S121" s="5" t="str">
        <v>/</v>
      </c>
      <c r="T121" s="5" t="str">
        <v>/</v>
      </c>
      <c r="U121" s="5" t="str">
        <v>/</v>
      </c>
      <c r="V121" s="5" t="str">
        <v>/</v>
      </c>
      <c r="W121" s="19" t="str">
        <v>设计已基线</v>
      </c>
      <c r="X121" s="12" t="str">
        <v>1.0</v>
      </c>
      <c r="Y121" s="19"/>
    </row>
    <row r="122">
      <c r="A122" s="17"/>
      <c r="B122" s="17"/>
      <c r="C122" s="13"/>
      <c r="D122" s="19"/>
      <c r="E122" s="18"/>
      <c r="F122" s="19"/>
      <c r="G122" s="19"/>
      <c r="H122" s="17"/>
      <c r="I122" s="5"/>
      <c r="J122" s="5"/>
      <c r="K122" s="5"/>
      <c r="L122" s="5"/>
      <c r="M122" s="5"/>
      <c r="N122" s="17"/>
      <c r="O122" s="17"/>
      <c r="P122" s="17"/>
      <c r="Q122" s="5"/>
      <c r="R122" s="5"/>
      <c r="S122" s="5"/>
      <c r="T122" s="5"/>
      <c r="U122" s="5"/>
      <c r="V122" s="5"/>
      <c r="W122" s="19"/>
      <c r="X122" s="12"/>
      <c r="Y122" s="19"/>
    </row>
    <row r="123">
      <c r="A123" s="17"/>
      <c r="B123" s="17"/>
      <c r="C123" s="13"/>
      <c r="D123" s="19"/>
      <c r="E123" s="18"/>
      <c r="F123" s="19"/>
      <c r="G123" s="19"/>
      <c r="H123" s="17"/>
      <c r="I123" s="5"/>
      <c r="J123" s="5"/>
      <c r="K123" s="5"/>
      <c r="L123" s="5"/>
      <c r="M123" s="5"/>
      <c r="N123" s="17"/>
      <c r="O123" s="17"/>
      <c r="P123" s="17"/>
      <c r="Q123" s="5"/>
      <c r="R123" s="5"/>
      <c r="S123" s="5"/>
      <c r="T123" s="5"/>
      <c r="U123" s="5"/>
      <c r="V123" s="5"/>
      <c r="W123" s="19"/>
      <c r="X123" s="12"/>
      <c r="Y123" s="19"/>
    </row>
    <row r="124">
      <c r="A124" s="17"/>
      <c r="B124" s="17"/>
      <c r="C124" s="13"/>
      <c r="D124" s="19"/>
      <c r="E124" s="18"/>
      <c r="F124" s="19"/>
      <c r="G124" s="19"/>
      <c r="H124" s="17"/>
      <c r="I124" s="5"/>
      <c r="J124" s="5"/>
      <c r="K124" s="5"/>
      <c r="L124" s="5"/>
      <c r="M124" s="5"/>
      <c r="N124" s="17"/>
      <c r="O124" s="17"/>
      <c r="P124" s="17"/>
      <c r="Q124" s="5"/>
      <c r="R124" s="5"/>
      <c r="S124" s="5"/>
      <c r="T124" s="5"/>
      <c r="U124" s="5"/>
      <c r="V124" s="5"/>
      <c r="W124" s="19"/>
      <c r="X124" s="12"/>
      <c r="Y124" s="19"/>
    </row>
    <row r="125">
      <c r="A125" s="17"/>
      <c r="B125" s="17"/>
      <c r="C125" s="13"/>
      <c r="D125" s="19"/>
      <c r="E125" s="18"/>
      <c r="F125" s="19"/>
      <c r="G125" s="19"/>
      <c r="H125" s="17"/>
      <c r="I125" s="5"/>
      <c r="J125" s="5"/>
      <c r="K125" s="5"/>
      <c r="L125" s="5"/>
      <c r="M125" s="5"/>
      <c r="N125" s="17"/>
      <c r="O125" s="17"/>
      <c r="P125" s="17"/>
      <c r="Q125" s="5"/>
      <c r="R125" s="5"/>
      <c r="S125" s="5"/>
      <c r="T125" s="5"/>
      <c r="U125" s="5"/>
      <c r="V125" s="5"/>
      <c r="W125" s="19"/>
      <c r="X125" s="12"/>
      <c r="Y125" s="19"/>
    </row>
    <row r="126">
      <c r="A126" s="17"/>
      <c r="B126" s="17"/>
      <c r="C126" s="13"/>
      <c r="D126" s="19"/>
      <c r="E126" s="18"/>
      <c r="F126" s="19"/>
      <c r="G126" s="19"/>
      <c r="H126" s="17"/>
      <c r="I126" s="5"/>
      <c r="J126" s="5"/>
      <c r="K126" s="5"/>
      <c r="L126" s="5"/>
      <c r="M126" s="5"/>
      <c r="N126" s="17"/>
      <c r="O126" s="17"/>
      <c r="P126" s="17"/>
      <c r="Q126" s="5"/>
      <c r="R126" s="5"/>
      <c r="S126" s="5"/>
      <c r="T126" s="5"/>
      <c r="U126" s="5"/>
      <c r="V126" s="5"/>
      <c r="W126" s="19"/>
      <c r="X126" s="12"/>
      <c r="Y126" s="19"/>
    </row>
    <row r="127">
      <c r="A127" s="17"/>
      <c r="B127" s="17"/>
      <c r="C127" s="13"/>
      <c r="D127" s="19"/>
      <c r="E127" s="18"/>
      <c r="F127" s="19"/>
      <c r="G127" s="19"/>
      <c r="H127" s="17"/>
      <c r="I127" s="5"/>
      <c r="J127" s="5"/>
      <c r="K127" s="5"/>
      <c r="L127" s="5"/>
      <c r="M127" s="5"/>
      <c r="N127" s="17"/>
      <c r="O127" s="17"/>
      <c r="P127" s="17"/>
      <c r="Q127" s="5"/>
      <c r="R127" s="5"/>
      <c r="S127" s="5"/>
      <c r="T127" s="5"/>
      <c r="U127" s="5"/>
      <c r="V127" s="5"/>
      <c r="W127" s="19"/>
      <c r="X127" s="12"/>
      <c r="Y127" s="19"/>
    </row>
    <row r="128">
      <c r="A128" s="17"/>
      <c r="B128" s="17"/>
      <c r="C128" s="13"/>
      <c r="D128" s="19"/>
      <c r="E128" s="18"/>
      <c r="F128" s="19"/>
      <c r="G128" s="19"/>
      <c r="H128" s="17"/>
      <c r="I128" s="5"/>
      <c r="J128" s="5"/>
      <c r="K128" s="5"/>
      <c r="L128" s="5"/>
      <c r="M128" s="5"/>
      <c r="N128" s="17"/>
      <c r="O128" s="17"/>
      <c r="P128" s="17"/>
      <c r="Q128" s="5"/>
      <c r="R128" s="5"/>
      <c r="S128" s="5"/>
      <c r="T128" s="5"/>
      <c r="U128" s="5"/>
      <c r="V128" s="5"/>
      <c r="W128" s="19"/>
      <c r="X128" s="12"/>
      <c r="Y128" s="19"/>
    </row>
    <row r="129">
      <c r="A129" s="17"/>
      <c r="B129" s="17"/>
      <c r="C129" s="13"/>
      <c r="D129" s="19"/>
      <c r="E129" s="18"/>
      <c r="F129" s="19"/>
      <c r="G129" s="19"/>
      <c r="H129" s="17"/>
      <c r="I129" s="5"/>
      <c r="J129" s="5"/>
      <c r="K129" s="5"/>
      <c r="L129" s="5"/>
      <c r="M129" s="5"/>
      <c r="N129" s="17"/>
      <c r="O129" s="17"/>
      <c r="P129" s="17"/>
      <c r="Q129" s="5"/>
      <c r="R129" s="5"/>
      <c r="S129" s="5"/>
      <c r="T129" s="5"/>
      <c r="U129" s="5"/>
      <c r="V129" s="5"/>
      <c r="W129" s="19"/>
      <c r="X129" s="12"/>
      <c r="Y129" s="19"/>
    </row>
    <row r="130">
      <c r="A130" s="17"/>
      <c r="B130" s="17"/>
      <c r="C130" s="13"/>
      <c r="D130" s="19"/>
      <c r="E130" s="18"/>
      <c r="F130" s="19"/>
      <c r="G130" s="19"/>
      <c r="H130" s="17"/>
      <c r="I130" s="5"/>
      <c r="J130" s="5"/>
      <c r="K130" s="5"/>
      <c r="L130" s="5"/>
      <c r="M130" s="5"/>
      <c r="N130" s="17"/>
      <c r="O130" s="17"/>
      <c r="P130" s="17"/>
      <c r="Q130" s="5"/>
      <c r="R130" s="5"/>
      <c r="S130" s="5"/>
      <c r="T130" s="5"/>
      <c r="U130" s="5"/>
      <c r="V130" s="5"/>
      <c r="W130" s="19"/>
      <c r="X130" s="12"/>
      <c r="Y130" s="19"/>
    </row>
    <row r="131">
      <c r="A131" s="17"/>
      <c r="B131" s="17"/>
      <c r="C131" s="13"/>
      <c r="D131" s="19"/>
      <c r="E131" s="18"/>
      <c r="F131" s="19"/>
      <c r="G131" s="19"/>
      <c r="H131" s="17"/>
      <c r="I131" s="5"/>
      <c r="J131" s="5"/>
      <c r="K131" s="5"/>
      <c r="L131" s="5"/>
      <c r="M131" s="5"/>
      <c r="N131" s="17"/>
      <c r="O131" s="17"/>
      <c r="P131" s="17"/>
      <c r="Q131" s="5"/>
      <c r="R131" s="5"/>
      <c r="S131" s="5"/>
      <c r="T131" s="5"/>
      <c r="U131" s="5"/>
      <c r="V131" s="5"/>
      <c r="W131" s="19"/>
      <c r="X131" s="12"/>
      <c r="Y131" s="19"/>
    </row>
    <row r="132">
      <c r="A132" s="17"/>
      <c r="B132" s="17"/>
      <c r="C132" s="13"/>
      <c r="D132" s="19"/>
      <c r="E132" s="18"/>
      <c r="F132" s="19"/>
      <c r="G132" s="19"/>
      <c r="H132" s="17"/>
      <c r="I132" s="5"/>
      <c r="J132" s="5"/>
      <c r="K132" s="5"/>
      <c r="L132" s="5"/>
      <c r="M132" s="5"/>
      <c r="N132" s="17"/>
      <c r="O132" s="17"/>
      <c r="P132" s="17"/>
      <c r="Q132" s="5"/>
      <c r="R132" s="5"/>
      <c r="S132" s="5"/>
      <c r="T132" s="5"/>
      <c r="U132" s="5"/>
      <c r="V132" s="5"/>
      <c r="W132" s="19"/>
      <c r="X132" s="12"/>
      <c r="Y132" s="19"/>
    </row>
    <row r="133">
      <c r="A133" s="17"/>
      <c r="B133" s="17"/>
      <c r="C133" s="13"/>
      <c r="D133" s="19"/>
      <c r="E133" s="18"/>
      <c r="F133" s="19"/>
      <c r="G133" s="19"/>
      <c r="H133" s="17"/>
      <c r="I133" s="5"/>
      <c r="J133" s="5"/>
      <c r="K133" s="5"/>
      <c r="L133" s="5"/>
      <c r="M133" s="5"/>
      <c r="N133" s="17"/>
      <c r="O133" s="17"/>
      <c r="P133" s="17"/>
      <c r="Q133" s="5"/>
      <c r="R133" s="5"/>
      <c r="S133" s="5"/>
      <c r="T133" s="5"/>
      <c r="U133" s="5"/>
      <c r="V133" s="5"/>
      <c r="W133" s="19"/>
      <c r="X133" s="12"/>
      <c r="Y133" s="19"/>
    </row>
    <row r="134">
      <c r="A134" s="17"/>
      <c r="B134" s="17"/>
      <c r="C134" s="13"/>
      <c r="D134" s="19"/>
      <c r="E134" s="18"/>
      <c r="F134" s="19"/>
      <c r="G134" s="19"/>
      <c r="H134" s="17"/>
      <c r="I134" s="5"/>
      <c r="J134" s="5"/>
      <c r="K134" s="5"/>
      <c r="L134" s="5"/>
      <c r="M134" s="5"/>
      <c r="N134" s="17"/>
      <c r="O134" s="17"/>
      <c r="P134" s="17"/>
      <c r="Q134" s="5"/>
      <c r="R134" s="5"/>
      <c r="S134" s="5"/>
      <c r="T134" s="5"/>
      <c r="U134" s="5"/>
      <c r="V134" s="5"/>
      <c r="W134" s="19"/>
      <c r="X134" s="12"/>
      <c r="Y134" s="19"/>
    </row>
    <row r="135">
      <c r="A135" s="17"/>
      <c r="B135" s="17"/>
      <c r="C135" s="13"/>
      <c r="D135" s="19"/>
      <c r="E135" s="18"/>
      <c r="F135" s="19"/>
      <c r="G135" s="19"/>
      <c r="H135" s="17"/>
      <c r="I135" s="5"/>
      <c r="J135" s="5"/>
      <c r="K135" s="5"/>
      <c r="L135" s="5"/>
      <c r="M135" s="5"/>
      <c r="N135" s="17"/>
      <c r="O135" s="17"/>
      <c r="P135" s="17"/>
      <c r="Q135" s="5"/>
      <c r="R135" s="5"/>
      <c r="S135" s="5"/>
      <c r="T135" s="5"/>
      <c r="U135" s="5"/>
      <c r="V135" s="5"/>
      <c r="W135" s="19"/>
      <c r="X135" s="12"/>
      <c r="Y135" s="19"/>
    </row>
    <row r="136">
      <c r="A136" s="17"/>
      <c r="B136" s="17"/>
      <c r="C136" s="13"/>
      <c r="D136" s="19"/>
      <c r="E136" s="18"/>
      <c r="F136" s="19"/>
      <c r="G136" s="19"/>
      <c r="H136" s="17"/>
      <c r="I136" s="5"/>
      <c r="J136" s="5"/>
      <c r="K136" s="5"/>
      <c r="L136" s="5"/>
      <c r="M136" s="5"/>
      <c r="N136" s="17"/>
      <c r="O136" s="17"/>
      <c r="P136" s="17"/>
      <c r="Q136" s="5"/>
      <c r="R136" s="5"/>
      <c r="S136" s="5"/>
      <c r="T136" s="5"/>
      <c r="U136" s="5"/>
      <c r="V136" s="5"/>
      <c r="W136" s="19"/>
      <c r="X136" s="12"/>
      <c r="Y136" s="19"/>
    </row>
    <row r="137">
      <c r="A137" s="17"/>
      <c r="B137" s="17"/>
      <c r="C137" s="13"/>
      <c r="D137" s="19"/>
      <c r="E137" s="18"/>
      <c r="F137" s="19"/>
      <c r="G137" s="19"/>
      <c r="H137" s="17"/>
      <c r="I137" s="5"/>
      <c r="J137" s="5"/>
      <c r="K137" s="5"/>
      <c r="L137" s="5"/>
      <c r="M137" s="5"/>
      <c r="N137" s="17"/>
      <c r="O137" s="17"/>
      <c r="P137" s="17"/>
      <c r="Q137" s="5"/>
      <c r="R137" s="5"/>
      <c r="S137" s="5"/>
      <c r="T137" s="5"/>
      <c r="U137" s="5"/>
      <c r="V137" s="5"/>
      <c r="W137" s="19"/>
      <c r="X137" s="12"/>
      <c r="Y137" s="19"/>
    </row>
    <row r="138">
      <c r="A138" s="17"/>
      <c r="B138" s="17"/>
      <c r="C138" s="13"/>
      <c r="D138" s="19"/>
      <c r="E138" s="18"/>
      <c r="F138" s="19"/>
      <c r="G138" s="19"/>
      <c r="H138" s="17"/>
      <c r="I138" s="5"/>
      <c r="J138" s="5"/>
      <c r="K138" s="5"/>
      <c r="L138" s="5"/>
      <c r="M138" s="5"/>
      <c r="N138" s="17"/>
      <c r="O138" s="17"/>
      <c r="P138" s="17"/>
      <c r="Q138" s="5"/>
      <c r="R138" s="5"/>
      <c r="S138" s="5"/>
      <c r="T138" s="5"/>
      <c r="U138" s="5"/>
      <c r="V138" s="5"/>
      <c r="W138" s="19"/>
      <c r="X138" s="12"/>
      <c r="Y138" s="19"/>
    </row>
    <row r="139">
      <c r="A139" s="17"/>
      <c r="B139" s="17"/>
      <c r="C139" s="13"/>
      <c r="D139" s="19"/>
      <c r="E139" s="18"/>
      <c r="F139" s="19"/>
      <c r="G139" s="19"/>
      <c r="H139" s="17"/>
      <c r="I139" s="5"/>
      <c r="J139" s="5"/>
      <c r="K139" s="5"/>
      <c r="L139" s="5"/>
      <c r="M139" s="5"/>
      <c r="N139" s="17"/>
      <c r="O139" s="17"/>
      <c r="P139" s="17"/>
      <c r="Q139" s="5"/>
      <c r="R139" s="5"/>
      <c r="S139" s="5"/>
      <c r="T139" s="5"/>
      <c r="U139" s="5"/>
      <c r="V139" s="5"/>
      <c r="W139" s="19"/>
      <c r="X139" s="12"/>
      <c r="Y139" s="19"/>
    </row>
    <row r="140">
      <c r="A140" s="17"/>
      <c r="B140" s="17"/>
      <c r="C140" s="13"/>
      <c r="D140" s="19"/>
      <c r="E140" s="18"/>
      <c r="F140" s="19"/>
      <c r="G140" s="19"/>
      <c r="H140" s="17"/>
      <c r="I140" s="5"/>
      <c r="J140" s="5"/>
      <c r="K140" s="5"/>
      <c r="L140" s="5"/>
      <c r="M140" s="5"/>
      <c r="N140" s="17"/>
      <c r="O140" s="17"/>
      <c r="P140" s="17"/>
      <c r="Q140" s="5"/>
      <c r="R140" s="5"/>
      <c r="S140" s="5"/>
      <c r="T140" s="5"/>
      <c r="U140" s="5"/>
      <c r="V140" s="5"/>
      <c r="W140" s="19"/>
      <c r="X140" s="12"/>
      <c r="Y140" s="19"/>
    </row>
    <row r="141">
      <c r="A141" s="17"/>
      <c r="B141" s="17"/>
      <c r="C141" s="13"/>
      <c r="D141" s="19"/>
      <c r="E141" s="18"/>
      <c r="F141" s="19"/>
      <c r="G141" s="19"/>
      <c r="H141" s="17"/>
      <c r="I141" s="5"/>
      <c r="J141" s="5"/>
      <c r="K141" s="5"/>
      <c r="L141" s="5"/>
      <c r="M141" s="5"/>
      <c r="N141" s="17"/>
      <c r="O141" s="17"/>
      <c r="P141" s="17"/>
      <c r="Q141" s="5"/>
      <c r="R141" s="5"/>
      <c r="S141" s="5"/>
      <c r="T141" s="5"/>
      <c r="U141" s="5"/>
      <c r="V141" s="5"/>
      <c r="W141" s="19"/>
      <c r="X141" s="12"/>
      <c r="Y141" s="19"/>
    </row>
    <row r="142">
      <c r="A142" s="17"/>
      <c r="B142" s="17"/>
      <c r="C142" s="13"/>
      <c r="D142" s="19"/>
      <c r="E142" s="18"/>
      <c r="F142" s="19"/>
      <c r="G142" s="19"/>
      <c r="H142" s="17"/>
      <c r="I142" s="5"/>
      <c r="J142" s="5"/>
      <c r="K142" s="5"/>
      <c r="L142" s="5"/>
      <c r="M142" s="5"/>
      <c r="N142" s="17"/>
      <c r="O142" s="17"/>
      <c r="P142" s="17"/>
      <c r="Q142" s="5"/>
      <c r="R142" s="5"/>
      <c r="S142" s="5"/>
      <c r="T142" s="5"/>
      <c r="U142" s="5"/>
      <c r="V142" s="5"/>
      <c r="W142" s="19"/>
      <c r="X142" s="12"/>
      <c r="Y142" s="19"/>
    </row>
    <row r="143">
      <c r="A143" s="17"/>
      <c r="B143" s="17"/>
      <c r="C143" s="13"/>
      <c r="D143" s="19"/>
      <c r="E143" s="18"/>
      <c r="F143" s="19"/>
      <c r="G143" s="19"/>
      <c r="H143" s="17"/>
      <c r="I143" s="5"/>
      <c r="J143" s="5"/>
      <c r="K143" s="5"/>
      <c r="L143" s="5"/>
      <c r="M143" s="5"/>
      <c r="N143" s="17"/>
      <c r="O143" s="17"/>
      <c r="P143" s="17"/>
      <c r="Q143" s="5"/>
      <c r="R143" s="5"/>
      <c r="S143" s="5"/>
      <c r="T143" s="5"/>
      <c r="U143" s="5"/>
      <c r="V143" s="5"/>
      <c r="W143" s="19"/>
      <c r="X143" s="12"/>
      <c r="Y143" s="19"/>
    </row>
    <row r="144">
      <c r="A144" s="17"/>
      <c r="B144" s="17"/>
      <c r="C144" s="13"/>
      <c r="D144" s="19"/>
      <c r="E144" s="18"/>
      <c r="F144" s="19"/>
      <c r="G144" s="19"/>
      <c r="H144" s="17"/>
      <c r="I144" s="5"/>
      <c r="J144" s="5"/>
      <c r="K144" s="5"/>
      <c r="L144" s="5"/>
      <c r="M144" s="5"/>
      <c r="N144" s="17"/>
      <c r="O144" s="17"/>
      <c r="P144" s="17"/>
      <c r="Q144" s="5"/>
      <c r="R144" s="5"/>
      <c r="S144" s="5"/>
      <c r="T144" s="5"/>
      <c r="U144" s="5"/>
      <c r="V144" s="5"/>
      <c r="W144" s="19"/>
      <c r="X144" s="12"/>
      <c r="Y144" s="19"/>
    </row>
    <row r="145">
      <c r="A145" s="17"/>
      <c r="B145" s="17"/>
      <c r="C145" s="13"/>
      <c r="D145" s="19"/>
      <c r="E145" s="18"/>
      <c r="F145" s="19"/>
      <c r="G145" s="19"/>
      <c r="H145" s="17"/>
      <c r="I145" s="5"/>
      <c r="J145" s="5"/>
      <c r="K145" s="5"/>
      <c r="L145" s="5"/>
      <c r="M145" s="5"/>
      <c r="N145" s="17"/>
      <c r="O145" s="17"/>
      <c r="P145" s="17"/>
      <c r="Q145" s="5"/>
      <c r="R145" s="5"/>
      <c r="S145" s="5"/>
      <c r="T145" s="5"/>
      <c r="U145" s="5"/>
      <c r="V145" s="5"/>
      <c r="W145" s="19"/>
      <c r="X145" s="12"/>
      <c r="Y145" s="19"/>
    </row>
    <row r="146">
      <c r="A146" s="17"/>
      <c r="B146" s="17"/>
      <c r="C146" s="13"/>
      <c r="D146" s="19"/>
      <c r="E146" s="18"/>
      <c r="F146" s="19"/>
      <c r="G146" s="19"/>
      <c r="H146" s="17"/>
      <c r="I146" s="5"/>
      <c r="J146" s="5"/>
      <c r="K146" s="5"/>
      <c r="L146" s="5"/>
      <c r="M146" s="5"/>
      <c r="N146" s="17"/>
      <c r="O146" s="17"/>
      <c r="P146" s="17"/>
      <c r="Q146" s="5"/>
      <c r="R146" s="5"/>
      <c r="S146" s="5"/>
      <c r="T146" s="5"/>
      <c r="U146" s="5"/>
      <c r="V146" s="5"/>
      <c r="W146" s="19"/>
      <c r="X146" s="12"/>
      <c r="Y146" s="19"/>
    </row>
    <row r="147">
      <c r="A147" s="17"/>
      <c r="B147" s="17"/>
      <c r="C147" s="13"/>
      <c r="D147" s="19"/>
      <c r="E147" s="18"/>
      <c r="F147" s="19"/>
      <c r="G147" s="19"/>
      <c r="H147" s="17"/>
      <c r="I147" s="5"/>
      <c r="J147" s="5"/>
      <c r="K147" s="5"/>
      <c r="L147" s="5"/>
      <c r="M147" s="5"/>
      <c r="N147" s="17"/>
      <c r="O147" s="17"/>
      <c r="P147" s="17"/>
      <c r="Q147" s="5"/>
      <c r="R147" s="5"/>
      <c r="S147" s="5"/>
      <c r="T147" s="5"/>
      <c r="U147" s="5"/>
      <c r="V147" s="5"/>
      <c r="W147" s="19"/>
      <c r="X147" s="12"/>
      <c r="Y147" s="19"/>
    </row>
    <row r="148">
      <c r="A148" s="17"/>
      <c r="B148" s="17"/>
      <c r="C148" s="13"/>
      <c r="D148" s="19"/>
      <c r="E148" s="18"/>
      <c r="F148" s="19"/>
      <c r="G148" s="19"/>
      <c r="H148" s="17"/>
      <c r="I148" s="5"/>
      <c r="J148" s="5"/>
      <c r="K148" s="5"/>
      <c r="L148" s="5"/>
      <c r="M148" s="5"/>
      <c r="N148" s="17"/>
      <c r="O148" s="17"/>
      <c r="P148" s="17"/>
      <c r="Q148" s="5"/>
      <c r="R148" s="5"/>
      <c r="S148" s="5"/>
      <c r="T148" s="5"/>
      <c r="U148" s="5"/>
      <c r="V148" s="5"/>
      <c r="W148" s="19"/>
      <c r="X148" s="12"/>
      <c r="Y148" s="19"/>
    </row>
    <row r="149">
      <c r="A149" s="22"/>
      <c r="B149" s="22"/>
      <c r="C149" s="22"/>
      <c r="D149" s="23"/>
      <c r="E149" s="24"/>
      <c r="F149" s="23"/>
      <c r="G149" s="23"/>
      <c r="H149" s="22"/>
      <c r="I149" s="2"/>
      <c r="J149" s="2"/>
      <c r="K149" s="2"/>
      <c r="L149" s="2"/>
      <c r="M149" s="2"/>
      <c r="N149" s="22"/>
      <c r="O149" s="22"/>
      <c r="P149" s="22"/>
      <c r="Q149" s="2"/>
      <c r="R149" s="2"/>
      <c r="S149" s="2"/>
      <c r="T149" s="2"/>
      <c r="U149" s="2"/>
      <c r="V149" s="2"/>
      <c r="W149" s="23"/>
      <c r="X149" s="25"/>
      <c r="Y149" s="23"/>
    </row>
    <row r="150">
      <c r="A150" s="22"/>
      <c r="B150" s="22"/>
      <c r="C150" s="22"/>
      <c r="D150" s="23"/>
      <c r="E150" s="24"/>
      <c r="F150" s="23"/>
      <c r="G150" s="23"/>
      <c r="H150" s="22"/>
      <c r="I150" s="2"/>
      <c r="J150" s="2"/>
      <c r="K150" s="2"/>
      <c r="L150" s="2"/>
      <c r="M150" s="2"/>
      <c r="N150" s="22"/>
      <c r="O150" s="22"/>
      <c r="P150" s="22"/>
      <c r="Q150" s="2"/>
      <c r="R150" s="2"/>
      <c r="S150" s="2"/>
      <c r="T150" s="2"/>
      <c r="U150" s="2"/>
      <c r="V150" s="2"/>
      <c r="W150" s="23"/>
      <c r="X150" s="25"/>
      <c r="Y150" s="23"/>
    </row>
    <row r="151">
      <c r="A151" s="22"/>
      <c r="B151" s="22"/>
      <c r="C151" s="22"/>
      <c r="D151" s="23"/>
      <c r="E151" s="24"/>
      <c r="F151" s="23"/>
      <c r="G151" s="23"/>
      <c r="H151" s="22"/>
      <c r="I151" s="2"/>
      <c r="J151" s="2"/>
      <c r="K151" s="2"/>
      <c r="L151" s="2"/>
      <c r="M151" s="2"/>
      <c r="N151" s="22"/>
      <c r="O151" s="22"/>
      <c r="P151" s="22"/>
      <c r="Q151" s="2"/>
      <c r="R151" s="2"/>
      <c r="S151" s="2"/>
      <c r="T151" s="2"/>
      <c r="U151" s="2"/>
      <c r="V151" s="2"/>
      <c r="W151" s="23"/>
      <c r="X151" s="25"/>
      <c r="Y151" s="23"/>
    </row>
    <row r="152">
      <c r="A152" s="22"/>
      <c r="B152" s="22"/>
      <c r="C152" s="22"/>
      <c r="D152" s="23"/>
      <c r="E152" s="24"/>
      <c r="F152" s="23"/>
      <c r="G152" s="23"/>
      <c r="H152" s="22"/>
      <c r="I152" s="2"/>
      <c r="J152" s="2"/>
      <c r="K152" s="2"/>
      <c r="L152" s="2"/>
      <c r="M152" s="2"/>
      <c r="N152" s="22"/>
      <c r="O152" s="22"/>
      <c r="P152" s="22"/>
      <c r="Q152" s="2"/>
      <c r="R152" s="2"/>
      <c r="S152" s="2"/>
      <c r="T152" s="2"/>
      <c r="U152" s="2"/>
      <c r="V152" s="2"/>
      <c r="W152" s="23"/>
      <c r="X152" s="25"/>
      <c r="Y152" s="23"/>
    </row>
    <row r="153">
      <c r="A153" s="22"/>
      <c r="B153" s="22"/>
      <c r="C153" s="22"/>
      <c r="D153" s="23"/>
      <c r="E153" s="24"/>
      <c r="F153" s="23"/>
      <c r="G153" s="23"/>
      <c r="H153" s="22"/>
      <c r="I153" s="2"/>
      <c r="J153" s="2"/>
      <c r="K153" s="2"/>
      <c r="L153" s="2"/>
      <c r="M153" s="2"/>
      <c r="N153" s="22"/>
      <c r="O153" s="22"/>
      <c r="P153" s="22"/>
      <c r="Q153" s="2"/>
      <c r="R153" s="2"/>
      <c r="S153" s="2"/>
      <c r="T153" s="2"/>
      <c r="U153" s="2"/>
      <c r="V153" s="2"/>
      <c r="W153" s="23"/>
      <c r="X153" s="25"/>
      <c r="Y153" s="23"/>
    </row>
    <row r="154">
      <c r="A154" s="22"/>
      <c r="B154" s="22"/>
      <c r="C154" s="22"/>
      <c r="D154" s="23"/>
      <c r="E154" s="24"/>
      <c r="F154" s="23"/>
      <c r="G154" s="23"/>
      <c r="H154" s="22"/>
      <c r="I154" s="2"/>
      <c r="J154" s="2"/>
      <c r="K154" s="2"/>
      <c r="L154" s="2"/>
      <c r="M154" s="2"/>
      <c r="N154" s="22"/>
      <c r="O154" s="22"/>
      <c r="P154" s="22"/>
      <c r="Q154" s="2"/>
      <c r="R154" s="2"/>
      <c r="S154" s="2"/>
      <c r="T154" s="2"/>
      <c r="U154" s="2"/>
      <c r="V154" s="2"/>
      <c r="W154" s="23"/>
      <c r="X154" s="25"/>
      <c r="Y154" s="23"/>
    </row>
    <row r="155">
      <c r="A155" s="22"/>
      <c r="B155" s="22"/>
      <c r="C155" s="22"/>
      <c r="D155" s="23"/>
      <c r="E155" s="24"/>
      <c r="F155" s="23"/>
      <c r="G155" s="23"/>
      <c r="H155" s="22"/>
      <c r="I155" s="2"/>
      <c r="J155" s="2"/>
      <c r="K155" s="2"/>
      <c r="L155" s="2"/>
      <c r="M155" s="2"/>
      <c r="N155" s="22"/>
      <c r="O155" s="22"/>
      <c r="P155" s="22"/>
      <c r="Q155" s="2"/>
      <c r="R155" s="2"/>
      <c r="S155" s="2"/>
      <c r="T155" s="2"/>
      <c r="U155" s="2"/>
      <c r="V155" s="2"/>
      <c r="W155" s="23"/>
      <c r="X155" s="25"/>
      <c r="Y155" s="23"/>
    </row>
    <row r="156">
      <c r="A156" s="22"/>
      <c r="B156" s="22"/>
      <c r="C156" s="22"/>
      <c r="D156" s="23"/>
      <c r="E156" s="24"/>
      <c r="F156" s="23"/>
      <c r="G156" s="23"/>
      <c r="H156" s="22"/>
      <c r="I156" s="2"/>
      <c r="J156" s="2"/>
      <c r="K156" s="2"/>
      <c r="L156" s="2"/>
      <c r="M156" s="2"/>
      <c r="N156" s="22"/>
      <c r="O156" s="22"/>
      <c r="P156" s="22"/>
      <c r="Q156" s="2"/>
      <c r="R156" s="2"/>
      <c r="S156" s="2"/>
      <c r="T156" s="2"/>
      <c r="U156" s="2"/>
      <c r="V156" s="2"/>
      <c r="W156" s="23"/>
      <c r="X156" s="25"/>
      <c r="Y156" s="23"/>
    </row>
    <row r="157">
      <c r="A157" s="22"/>
      <c r="B157" s="22"/>
      <c r="C157" s="22"/>
      <c r="D157" s="23"/>
      <c r="E157" s="24"/>
      <c r="F157" s="23"/>
      <c r="G157" s="23"/>
      <c r="H157" s="22"/>
      <c r="I157" s="2"/>
      <c r="J157" s="2"/>
      <c r="K157" s="2"/>
      <c r="L157" s="2"/>
      <c r="M157" s="2"/>
      <c r="N157" s="22"/>
      <c r="O157" s="22"/>
      <c r="P157" s="22"/>
      <c r="Q157" s="2"/>
      <c r="R157" s="2"/>
      <c r="S157" s="2"/>
      <c r="T157" s="2"/>
      <c r="U157" s="2"/>
      <c r="V157" s="2"/>
      <c r="W157" s="23"/>
      <c r="X157" s="25"/>
      <c r="Y157" s="23"/>
    </row>
    <row r="158">
      <c r="A158" s="22"/>
      <c r="B158" s="22"/>
      <c r="C158" s="22"/>
      <c r="D158" s="23"/>
      <c r="E158" s="24"/>
      <c r="F158" s="23"/>
      <c r="G158" s="23"/>
      <c r="H158" s="22"/>
      <c r="I158" s="2"/>
      <c r="J158" s="2"/>
      <c r="K158" s="2"/>
      <c r="L158" s="2"/>
      <c r="M158" s="2"/>
      <c r="N158" s="22"/>
      <c r="O158" s="22"/>
      <c r="P158" s="22"/>
      <c r="Q158" s="2"/>
      <c r="R158" s="2"/>
      <c r="S158" s="2"/>
      <c r="T158" s="2"/>
      <c r="U158" s="2"/>
      <c r="V158" s="2"/>
      <c r="W158" s="23"/>
      <c r="X158" s="25"/>
      <c r="Y158" s="23"/>
    </row>
    <row r="159">
      <c r="A159" s="22"/>
      <c r="B159" s="22"/>
      <c r="C159" s="22"/>
      <c r="D159" s="23"/>
      <c r="E159" s="24"/>
      <c r="F159" s="23"/>
      <c r="G159" s="23"/>
      <c r="H159" s="22"/>
      <c r="I159" s="2"/>
      <c r="J159" s="2"/>
      <c r="K159" s="2"/>
      <c r="L159" s="2"/>
      <c r="M159" s="2"/>
      <c r="N159" s="22"/>
      <c r="O159" s="22"/>
      <c r="P159" s="22"/>
      <c r="Q159" s="2"/>
      <c r="R159" s="2"/>
      <c r="S159" s="2"/>
      <c r="T159" s="2"/>
      <c r="U159" s="2"/>
      <c r="V159" s="2"/>
      <c r="W159" s="23"/>
      <c r="X159" s="25"/>
      <c r="Y159" s="23"/>
    </row>
    <row r="160">
      <c r="A160" s="22"/>
      <c r="B160" s="22"/>
      <c r="C160" s="22"/>
      <c r="D160" s="23"/>
      <c r="E160" s="24"/>
      <c r="F160" s="23"/>
      <c r="G160" s="23"/>
      <c r="H160" s="22"/>
      <c r="I160" s="2"/>
      <c r="J160" s="2"/>
      <c r="K160" s="2"/>
      <c r="L160" s="2"/>
      <c r="M160" s="2"/>
      <c r="N160" s="22"/>
      <c r="O160" s="22"/>
      <c r="P160" s="22"/>
      <c r="Q160" s="2"/>
      <c r="R160" s="2"/>
      <c r="S160" s="2"/>
      <c r="T160" s="2"/>
      <c r="U160" s="2"/>
      <c r="V160" s="2"/>
      <c r="W160" s="23"/>
      <c r="X160" s="25"/>
      <c r="Y160" s="23"/>
    </row>
    <row r="161">
      <c r="A161" s="22"/>
      <c r="B161" s="22"/>
      <c r="C161" s="22"/>
      <c r="D161" s="23"/>
      <c r="E161" s="24"/>
      <c r="F161" s="23"/>
      <c r="G161" s="23"/>
      <c r="H161" s="22"/>
      <c r="I161" s="2"/>
      <c r="J161" s="2"/>
      <c r="K161" s="2"/>
      <c r="L161" s="2"/>
      <c r="M161" s="2"/>
      <c r="N161" s="22"/>
      <c r="O161" s="22"/>
      <c r="P161" s="22"/>
      <c r="Q161" s="2"/>
      <c r="R161" s="2"/>
      <c r="S161" s="2"/>
      <c r="T161" s="2"/>
      <c r="U161" s="2"/>
      <c r="V161" s="2"/>
      <c r="W161" s="23"/>
      <c r="X161" s="25"/>
      <c r="Y161" s="23"/>
    </row>
    <row r="162">
      <c r="A162" s="22"/>
      <c r="B162" s="22"/>
      <c r="C162" s="22"/>
      <c r="D162" s="23"/>
      <c r="E162" s="24"/>
      <c r="F162" s="23"/>
      <c r="G162" s="23"/>
      <c r="H162" s="22"/>
      <c r="I162" s="2"/>
      <c r="J162" s="2"/>
      <c r="K162" s="2"/>
      <c r="L162" s="2"/>
      <c r="M162" s="2"/>
      <c r="N162" s="22"/>
      <c r="O162" s="22"/>
      <c r="P162" s="22"/>
      <c r="Q162" s="2"/>
      <c r="R162" s="2"/>
      <c r="S162" s="2"/>
      <c r="T162" s="2"/>
      <c r="U162" s="2"/>
      <c r="V162" s="2"/>
      <c r="W162" s="23"/>
      <c r="X162" s="25"/>
      <c r="Y162" s="23"/>
    </row>
    <row r="163">
      <c r="A163" s="22"/>
      <c r="B163" s="22"/>
      <c r="C163" s="22"/>
      <c r="D163" s="23"/>
      <c r="E163" s="24"/>
      <c r="F163" s="23"/>
      <c r="G163" s="23"/>
      <c r="H163" s="22"/>
      <c r="I163" s="2"/>
      <c r="J163" s="2"/>
      <c r="K163" s="2"/>
      <c r="L163" s="2"/>
      <c r="M163" s="2"/>
      <c r="N163" s="22"/>
      <c r="O163" s="22"/>
      <c r="P163" s="22"/>
      <c r="Q163" s="2"/>
      <c r="R163" s="2"/>
      <c r="S163" s="2"/>
      <c r="T163" s="2"/>
      <c r="U163" s="2"/>
      <c r="V163" s="2"/>
      <c r="W163" s="23"/>
      <c r="X163" s="25"/>
      <c r="Y163" s="23"/>
    </row>
    <row r="164">
      <c r="A164" s="22"/>
      <c r="B164" s="22"/>
      <c r="C164" s="22"/>
      <c r="D164" s="23"/>
      <c r="E164" s="24"/>
      <c r="F164" s="23"/>
      <c r="G164" s="23"/>
      <c r="H164" s="22"/>
      <c r="I164" s="2"/>
      <c r="J164" s="2"/>
      <c r="K164" s="2"/>
      <c r="L164" s="2"/>
      <c r="M164" s="2"/>
      <c r="N164" s="22"/>
      <c r="O164" s="22"/>
      <c r="P164" s="22"/>
      <c r="Q164" s="2"/>
      <c r="R164" s="2"/>
      <c r="S164" s="2"/>
      <c r="T164" s="2"/>
      <c r="U164" s="2"/>
      <c r="V164" s="2"/>
      <c r="W164" s="23"/>
      <c r="X164" s="25"/>
      <c r="Y164" s="23"/>
    </row>
    <row r="165">
      <c r="A165" s="22"/>
      <c r="B165" s="22"/>
      <c r="C165" s="22"/>
      <c r="D165" s="23"/>
      <c r="E165" s="24"/>
      <c r="F165" s="23"/>
      <c r="G165" s="23"/>
      <c r="H165" s="22"/>
      <c r="I165" s="2"/>
      <c r="J165" s="2"/>
      <c r="K165" s="2"/>
      <c r="L165" s="2"/>
      <c r="M165" s="2"/>
      <c r="N165" s="22"/>
      <c r="O165" s="22"/>
      <c r="P165" s="22"/>
      <c r="Q165" s="2"/>
      <c r="R165" s="2"/>
      <c r="S165" s="2"/>
      <c r="T165" s="2"/>
      <c r="U165" s="2"/>
      <c r="V165" s="2"/>
      <c r="W165" s="23"/>
      <c r="X165" s="25"/>
      <c r="Y165" s="23"/>
    </row>
    <row r="166">
      <c r="A166" s="22"/>
      <c r="B166" s="22"/>
      <c r="C166" s="22"/>
      <c r="D166" s="23"/>
      <c r="E166" s="24"/>
      <c r="F166" s="23"/>
      <c r="G166" s="23"/>
      <c r="H166" s="22"/>
      <c r="I166" s="2"/>
      <c r="J166" s="2"/>
      <c r="K166" s="2"/>
      <c r="L166" s="2"/>
      <c r="M166" s="2"/>
      <c r="N166" s="22"/>
      <c r="O166" s="22"/>
      <c r="P166" s="22"/>
      <c r="Q166" s="2"/>
      <c r="R166" s="2"/>
      <c r="S166" s="2"/>
      <c r="T166" s="2"/>
      <c r="U166" s="2"/>
      <c r="V166" s="2"/>
      <c r="W166" s="23"/>
      <c r="X166" s="25"/>
      <c r="Y166" s="23"/>
    </row>
    <row r="167">
      <c r="A167" s="22"/>
      <c r="B167" s="22"/>
      <c r="C167" s="22"/>
      <c r="D167" s="23"/>
      <c r="E167" s="24"/>
      <c r="F167" s="23"/>
      <c r="G167" s="23"/>
      <c r="H167" s="22"/>
      <c r="I167" s="2"/>
      <c r="J167" s="2"/>
      <c r="K167" s="2"/>
      <c r="L167" s="2"/>
      <c r="M167" s="2"/>
      <c r="N167" s="22"/>
      <c r="O167" s="22"/>
      <c r="P167" s="22"/>
      <c r="Q167" s="2"/>
      <c r="R167" s="2"/>
      <c r="S167" s="2"/>
      <c r="T167" s="2"/>
      <c r="U167" s="2"/>
      <c r="V167" s="2"/>
      <c r="W167" s="23"/>
      <c r="X167" s="25"/>
      <c r="Y167" s="23"/>
    </row>
    <row r="168">
      <c r="A168" s="22"/>
      <c r="B168" s="22"/>
      <c r="C168" s="22"/>
      <c r="D168" s="23"/>
      <c r="E168" s="24"/>
      <c r="F168" s="23"/>
      <c r="G168" s="23"/>
      <c r="H168" s="22"/>
      <c r="I168" s="2"/>
      <c r="J168" s="2"/>
      <c r="K168" s="2"/>
      <c r="L168" s="2"/>
      <c r="M168" s="2"/>
      <c r="N168" s="22"/>
      <c r="O168" s="22"/>
      <c r="P168" s="22"/>
      <c r="Q168" s="2"/>
      <c r="R168" s="2"/>
      <c r="S168" s="2"/>
      <c r="T168" s="2"/>
      <c r="U168" s="2"/>
      <c r="V168" s="2"/>
      <c r="W168" s="23"/>
      <c r="X168" s="25"/>
      <c r="Y168" s="23"/>
    </row>
    <row r="169">
      <c r="A169" s="22"/>
      <c r="B169" s="22"/>
      <c r="C169" s="22"/>
      <c r="D169" s="23"/>
      <c r="E169" s="24"/>
      <c r="F169" s="23"/>
      <c r="G169" s="23"/>
      <c r="H169" s="22"/>
      <c r="I169" s="2"/>
      <c r="J169" s="2"/>
      <c r="K169" s="2"/>
      <c r="L169" s="2"/>
      <c r="M169" s="2"/>
      <c r="N169" s="22"/>
      <c r="O169" s="22"/>
      <c r="P169" s="22"/>
      <c r="Q169" s="2"/>
      <c r="R169" s="2"/>
      <c r="S169" s="2"/>
      <c r="T169" s="2"/>
      <c r="U169" s="2"/>
      <c r="V169" s="2"/>
      <c r="W169" s="23"/>
      <c r="X169" s="25"/>
      <c r="Y169" s="23"/>
    </row>
    <row r="170">
      <c r="A170" s="22"/>
      <c r="B170" s="22"/>
      <c r="C170" s="22"/>
      <c r="D170" s="23"/>
      <c r="E170" s="24"/>
      <c r="F170" s="23"/>
      <c r="G170" s="23"/>
      <c r="H170" s="22"/>
      <c r="I170" s="2"/>
      <c r="J170" s="2"/>
      <c r="K170" s="2"/>
      <c r="L170" s="2"/>
      <c r="M170" s="2"/>
      <c r="N170" s="22"/>
      <c r="O170" s="22"/>
      <c r="P170" s="22"/>
      <c r="Q170" s="2"/>
      <c r="R170" s="2"/>
      <c r="S170" s="2"/>
      <c r="T170" s="2"/>
      <c r="U170" s="2"/>
      <c r="V170" s="2"/>
      <c r="W170" s="23"/>
      <c r="X170" s="25"/>
      <c r="Y170" s="23"/>
    </row>
    <row r="171">
      <c r="A171" s="22"/>
      <c r="B171" s="22"/>
      <c r="C171" s="22"/>
      <c r="D171" s="23"/>
      <c r="E171" s="24"/>
      <c r="F171" s="23"/>
      <c r="G171" s="23"/>
      <c r="H171" s="22"/>
      <c r="I171" s="2"/>
      <c r="J171" s="2"/>
      <c r="K171" s="2"/>
      <c r="L171" s="2"/>
      <c r="M171" s="2"/>
      <c r="N171" s="22"/>
      <c r="O171" s="22"/>
      <c r="P171" s="22"/>
      <c r="Q171" s="2"/>
      <c r="R171" s="2"/>
      <c r="S171" s="2"/>
      <c r="T171" s="2"/>
      <c r="U171" s="2"/>
      <c r="V171" s="2"/>
      <c r="W171" s="23"/>
      <c r="X171" s="25"/>
      <c r="Y171" s="23"/>
    </row>
    <row r="172">
      <c r="A172" s="22"/>
      <c r="B172" s="22"/>
      <c r="C172" s="22"/>
      <c r="D172" s="23"/>
      <c r="E172" s="24"/>
      <c r="F172" s="23"/>
      <c r="G172" s="23"/>
      <c r="H172" s="22"/>
      <c r="I172" s="2"/>
      <c r="J172" s="2"/>
      <c r="K172" s="2"/>
      <c r="L172" s="2"/>
      <c r="M172" s="2"/>
      <c r="N172" s="22"/>
      <c r="O172" s="22"/>
      <c r="P172" s="22"/>
      <c r="Q172" s="2"/>
      <c r="R172" s="2"/>
      <c r="S172" s="2"/>
      <c r="T172" s="2"/>
      <c r="U172" s="2"/>
      <c r="V172" s="2"/>
      <c r="W172" s="23"/>
      <c r="X172" s="25"/>
      <c r="Y172" s="23"/>
    </row>
    <row r="173">
      <c r="A173" s="22"/>
      <c r="B173" s="22"/>
      <c r="C173" s="22"/>
      <c r="D173" s="23"/>
      <c r="E173" s="24"/>
      <c r="F173" s="23"/>
      <c r="G173" s="23"/>
      <c r="H173" s="22"/>
      <c r="I173" s="2"/>
      <c r="J173" s="2"/>
      <c r="K173" s="2"/>
      <c r="L173" s="2"/>
      <c r="M173" s="2"/>
      <c r="N173" s="22"/>
      <c r="O173" s="22"/>
      <c r="P173" s="22"/>
      <c r="Q173" s="2"/>
      <c r="R173" s="2"/>
      <c r="S173" s="2"/>
      <c r="T173" s="2"/>
      <c r="U173" s="2"/>
      <c r="V173" s="2"/>
      <c r="W173" s="23"/>
      <c r="X173" s="25"/>
      <c r="Y173" s="23"/>
    </row>
    <row r="174">
      <c r="A174" s="22"/>
      <c r="B174" s="22"/>
      <c r="C174" s="22"/>
      <c r="D174" s="23"/>
      <c r="E174" s="24"/>
      <c r="F174" s="23"/>
      <c r="G174" s="23"/>
      <c r="H174" s="22"/>
      <c r="I174" s="2"/>
      <c r="J174" s="2"/>
      <c r="K174" s="2"/>
      <c r="L174" s="2"/>
      <c r="M174" s="2"/>
      <c r="N174" s="22"/>
      <c r="O174" s="22"/>
      <c r="P174" s="22"/>
      <c r="Q174" s="2"/>
      <c r="R174" s="2"/>
      <c r="S174" s="2"/>
      <c r="T174" s="2"/>
      <c r="U174" s="2"/>
      <c r="V174" s="2"/>
      <c r="W174" s="23"/>
      <c r="X174" s="25"/>
      <c r="Y174" s="23"/>
    </row>
    <row r="175">
      <c r="A175" s="22"/>
      <c r="B175" s="22"/>
      <c r="C175" s="22"/>
      <c r="D175" s="23"/>
      <c r="E175" s="24"/>
      <c r="F175" s="23"/>
      <c r="G175" s="23"/>
      <c r="H175" s="22"/>
      <c r="I175" s="2"/>
      <c r="J175" s="2"/>
      <c r="K175" s="2"/>
      <c r="L175" s="2"/>
      <c r="M175" s="2"/>
      <c r="N175" s="22"/>
      <c r="O175" s="22"/>
      <c r="P175" s="22"/>
      <c r="Q175" s="2"/>
      <c r="R175" s="2"/>
      <c r="S175" s="2"/>
      <c r="T175" s="2"/>
      <c r="U175" s="2"/>
      <c r="V175" s="2"/>
      <c r="W175" s="23"/>
      <c r="X175" s="25"/>
      <c r="Y175" s="23"/>
    </row>
    <row r="176">
      <c r="A176" s="22"/>
      <c r="B176" s="22"/>
      <c r="C176" s="22"/>
      <c r="D176" s="23"/>
      <c r="E176" s="24"/>
      <c r="F176" s="23"/>
      <c r="G176" s="23"/>
      <c r="H176" s="22"/>
      <c r="I176" s="2"/>
      <c r="J176" s="2"/>
      <c r="K176" s="2"/>
      <c r="L176" s="2"/>
      <c r="M176" s="2"/>
      <c r="N176" s="22"/>
      <c r="O176" s="22"/>
      <c r="P176" s="22"/>
      <c r="Q176" s="2"/>
      <c r="R176" s="2"/>
      <c r="S176" s="2"/>
      <c r="T176" s="2"/>
      <c r="U176" s="2"/>
      <c r="V176" s="2"/>
      <c r="W176" s="23"/>
      <c r="X176" s="25"/>
      <c r="Y176" s="23"/>
    </row>
    <row r="177">
      <c r="A177" s="22"/>
      <c r="B177" s="22"/>
      <c r="C177" s="22"/>
      <c r="D177" s="23"/>
      <c r="E177" s="24"/>
      <c r="F177" s="23"/>
      <c r="G177" s="23"/>
      <c r="H177" s="22"/>
      <c r="I177" s="2"/>
      <c r="J177" s="2"/>
      <c r="K177" s="2"/>
      <c r="L177" s="2"/>
      <c r="M177" s="2"/>
      <c r="N177" s="22"/>
      <c r="O177" s="22"/>
      <c r="P177" s="22"/>
      <c r="Q177" s="2"/>
      <c r="R177" s="2"/>
      <c r="S177" s="2"/>
      <c r="T177" s="2"/>
      <c r="U177" s="2"/>
      <c r="V177" s="2"/>
      <c r="W177" s="23"/>
      <c r="X177" s="25"/>
      <c r="Y177" s="23"/>
    </row>
    <row r="178">
      <c r="A178" s="22"/>
      <c r="B178" s="22"/>
      <c r="C178" s="22"/>
      <c r="D178" s="23"/>
      <c r="E178" s="24"/>
      <c r="F178" s="23"/>
      <c r="G178" s="23"/>
      <c r="H178" s="22"/>
      <c r="I178" s="2"/>
      <c r="J178" s="2"/>
      <c r="K178" s="2"/>
      <c r="L178" s="2"/>
      <c r="M178" s="2"/>
      <c r="N178" s="22"/>
      <c r="O178" s="22"/>
      <c r="P178" s="22"/>
      <c r="Q178" s="2"/>
      <c r="R178" s="2"/>
      <c r="S178" s="2"/>
      <c r="T178" s="2"/>
      <c r="U178" s="2"/>
      <c r="V178" s="2"/>
      <c r="W178" s="23"/>
      <c r="X178" s="25"/>
      <c r="Y178" s="23"/>
    </row>
    <row r="179">
      <c r="A179" s="22"/>
      <c r="B179" s="22"/>
      <c r="C179" s="22"/>
      <c r="D179" s="23"/>
      <c r="E179" s="24"/>
      <c r="F179" s="23"/>
      <c r="G179" s="23"/>
      <c r="H179" s="22"/>
      <c r="I179" s="2"/>
      <c r="J179" s="2"/>
      <c r="K179" s="2"/>
      <c r="L179" s="2"/>
      <c r="M179" s="2"/>
      <c r="N179" s="22"/>
      <c r="O179" s="22"/>
      <c r="P179" s="22"/>
      <c r="Q179" s="2"/>
      <c r="R179" s="2"/>
      <c r="S179" s="2"/>
      <c r="T179" s="2"/>
      <c r="U179" s="2"/>
      <c r="V179" s="2"/>
      <c r="W179" s="23"/>
      <c r="X179" s="25"/>
      <c r="Y179" s="23"/>
    </row>
    <row r="180">
      <c r="A180" s="22"/>
      <c r="B180" s="22"/>
      <c r="C180" s="22"/>
      <c r="D180" s="23"/>
      <c r="E180" s="24"/>
      <c r="F180" s="23"/>
      <c r="G180" s="23"/>
      <c r="H180" s="22"/>
      <c r="I180" s="2"/>
      <c r="J180" s="2"/>
      <c r="K180" s="2"/>
      <c r="L180" s="2"/>
      <c r="M180" s="2"/>
      <c r="N180" s="22"/>
      <c r="O180" s="22"/>
      <c r="P180" s="22"/>
      <c r="Q180" s="2"/>
      <c r="R180" s="2"/>
      <c r="S180" s="2"/>
      <c r="T180" s="2"/>
      <c r="U180" s="2"/>
      <c r="V180" s="2"/>
      <c r="W180" s="23"/>
      <c r="X180" s="25"/>
      <c r="Y180" s="23"/>
    </row>
    <row r="181">
      <c r="A181" s="22"/>
      <c r="B181" s="22"/>
      <c r="C181" s="22"/>
      <c r="D181" s="23"/>
      <c r="E181" s="24"/>
      <c r="F181" s="23"/>
      <c r="G181" s="23"/>
      <c r="H181" s="22"/>
      <c r="I181" s="2"/>
      <c r="J181" s="2"/>
      <c r="K181" s="2"/>
      <c r="L181" s="2"/>
      <c r="M181" s="2"/>
      <c r="N181" s="22"/>
      <c r="O181" s="22"/>
      <c r="P181" s="22"/>
      <c r="Q181" s="2"/>
      <c r="R181" s="2"/>
      <c r="S181" s="2"/>
      <c r="T181" s="2"/>
      <c r="U181" s="2"/>
      <c r="V181" s="2"/>
      <c r="W181" s="23"/>
      <c r="X181" s="25"/>
      <c r="Y181" s="23"/>
    </row>
    <row r="182">
      <c r="A182" s="22"/>
      <c r="B182" s="22"/>
      <c r="C182" s="22"/>
      <c r="D182" s="23"/>
      <c r="E182" s="24"/>
      <c r="F182" s="23"/>
      <c r="G182" s="23"/>
      <c r="H182" s="22"/>
      <c r="I182" s="2"/>
      <c r="J182" s="2"/>
      <c r="K182" s="2"/>
      <c r="L182" s="2"/>
      <c r="M182" s="2"/>
      <c r="N182" s="22"/>
      <c r="O182" s="22"/>
      <c r="P182" s="22"/>
      <c r="Q182" s="2"/>
      <c r="R182" s="2"/>
      <c r="S182" s="2"/>
      <c r="T182" s="2"/>
      <c r="U182" s="2"/>
      <c r="V182" s="2"/>
      <c r="W182" s="23"/>
      <c r="X182" s="25"/>
      <c r="Y182" s="23"/>
    </row>
    <row r="183">
      <c r="A183" s="22"/>
      <c r="B183" s="22"/>
      <c r="C183" s="22"/>
      <c r="D183" s="23"/>
      <c r="E183" s="24"/>
      <c r="F183" s="23"/>
      <c r="G183" s="23"/>
      <c r="H183" s="22"/>
      <c r="I183" s="2"/>
      <c r="J183" s="2"/>
      <c r="K183" s="2"/>
      <c r="L183" s="2"/>
      <c r="M183" s="2"/>
      <c r="N183" s="22"/>
      <c r="O183" s="22"/>
      <c r="P183" s="22"/>
      <c r="Q183" s="2"/>
      <c r="R183" s="2"/>
      <c r="S183" s="2"/>
      <c r="T183" s="2"/>
      <c r="U183" s="2"/>
      <c r="V183" s="2"/>
      <c r="W183" s="23"/>
      <c r="X183" s="25"/>
      <c r="Y183" s="23"/>
    </row>
    <row r="184">
      <c r="A184" s="22"/>
      <c r="B184" s="22"/>
      <c r="C184" s="22"/>
      <c r="D184" s="23"/>
      <c r="E184" s="24"/>
      <c r="F184" s="23"/>
      <c r="G184" s="23"/>
      <c r="H184" s="22"/>
      <c r="I184" s="2"/>
      <c r="J184" s="2"/>
      <c r="K184" s="2"/>
      <c r="L184" s="2"/>
      <c r="M184" s="2"/>
      <c r="N184" s="22"/>
      <c r="O184" s="22"/>
      <c r="P184" s="22"/>
      <c r="Q184" s="2"/>
      <c r="R184" s="2"/>
      <c r="S184" s="2"/>
      <c r="T184" s="2"/>
      <c r="U184" s="2"/>
      <c r="V184" s="2"/>
      <c r="W184" s="23"/>
      <c r="X184" s="25"/>
      <c r="Y184" s="23"/>
    </row>
    <row r="185">
      <c r="A185" s="22"/>
      <c r="B185" s="22"/>
      <c r="C185" s="22"/>
      <c r="D185" s="23"/>
      <c r="E185" s="24"/>
      <c r="F185" s="23"/>
      <c r="G185" s="23"/>
      <c r="H185" s="22"/>
      <c r="I185" s="2"/>
      <c r="J185" s="2"/>
      <c r="K185" s="2"/>
      <c r="L185" s="2"/>
      <c r="M185" s="2"/>
      <c r="N185" s="22"/>
      <c r="O185" s="22"/>
      <c r="P185" s="22"/>
      <c r="Q185" s="2"/>
      <c r="R185" s="2"/>
      <c r="S185" s="2"/>
      <c r="T185" s="2"/>
      <c r="U185" s="2"/>
      <c r="V185" s="2"/>
      <c r="W185" s="23"/>
      <c r="X185" s="25"/>
      <c r="Y185" s="23"/>
    </row>
    <row r="186">
      <c r="A186" s="22"/>
      <c r="B186" s="22"/>
      <c r="C186" s="22"/>
      <c r="D186" s="23"/>
      <c r="E186" s="24"/>
      <c r="F186" s="23"/>
      <c r="G186" s="23"/>
      <c r="H186" s="22"/>
      <c r="I186" s="2"/>
      <c r="J186" s="2"/>
      <c r="K186" s="2"/>
      <c r="L186" s="2"/>
      <c r="M186" s="2"/>
      <c r="N186" s="22"/>
      <c r="O186" s="22"/>
      <c r="P186" s="22"/>
      <c r="Q186" s="2"/>
      <c r="R186" s="2"/>
      <c r="S186" s="2"/>
      <c r="T186" s="2"/>
      <c r="U186" s="2"/>
      <c r="V186" s="2"/>
      <c r="W186" s="23"/>
      <c r="X186" s="25"/>
      <c r="Y186" s="23"/>
    </row>
    <row r="187">
      <c r="A187" s="22"/>
      <c r="B187" s="22"/>
      <c r="C187" s="22"/>
      <c r="D187" s="23"/>
      <c r="E187" s="24"/>
      <c r="F187" s="23"/>
      <c r="G187" s="23"/>
      <c r="H187" s="22"/>
      <c r="I187" s="2"/>
      <c r="J187" s="2"/>
      <c r="K187" s="2"/>
      <c r="L187" s="2"/>
      <c r="M187" s="2"/>
      <c r="N187" s="22"/>
      <c r="O187" s="22"/>
      <c r="P187" s="22"/>
      <c r="Q187" s="2"/>
      <c r="R187" s="2"/>
      <c r="S187" s="2"/>
      <c r="T187" s="2"/>
      <c r="U187" s="2"/>
      <c r="V187" s="2"/>
      <c r="W187" s="23"/>
      <c r="X187" s="25"/>
      <c r="Y187" s="23"/>
    </row>
    <row r="188">
      <c r="A188" s="22"/>
      <c r="B188" s="22"/>
      <c r="C188" s="22"/>
      <c r="D188" s="23"/>
      <c r="E188" s="24"/>
      <c r="F188" s="23"/>
      <c r="G188" s="23"/>
      <c r="H188" s="22"/>
      <c r="I188" s="2"/>
      <c r="J188" s="2"/>
      <c r="K188" s="2"/>
      <c r="L188" s="2"/>
      <c r="M188" s="2"/>
      <c r="N188" s="22"/>
      <c r="O188" s="22"/>
      <c r="P188" s="22"/>
      <c r="Q188" s="2"/>
      <c r="R188" s="2"/>
      <c r="S188" s="2"/>
      <c r="T188" s="2"/>
      <c r="U188" s="2"/>
      <c r="V188" s="2"/>
      <c r="W188" s="23"/>
      <c r="X188" s="25"/>
      <c r="Y188" s="23"/>
    </row>
    <row r="189">
      <c r="A189" s="22"/>
      <c r="B189" s="22"/>
      <c r="C189" s="22"/>
      <c r="D189" s="23"/>
      <c r="E189" s="24"/>
      <c r="F189" s="23"/>
      <c r="G189" s="23"/>
      <c r="H189" s="22"/>
      <c r="I189" s="2"/>
      <c r="J189" s="2"/>
      <c r="K189" s="2"/>
      <c r="L189" s="2"/>
      <c r="M189" s="2"/>
      <c r="N189" s="22"/>
      <c r="O189" s="22"/>
      <c r="P189" s="22"/>
      <c r="Q189" s="2"/>
      <c r="R189" s="2"/>
      <c r="S189" s="2"/>
      <c r="T189" s="2"/>
      <c r="U189" s="2"/>
      <c r="V189" s="2"/>
      <c r="W189" s="23"/>
      <c r="X189" s="25"/>
      <c r="Y189" s="23"/>
    </row>
    <row r="190">
      <c r="A190" s="22"/>
      <c r="B190" s="22"/>
      <c r="C190" s="22"/>
      <c r="D190" s="23"/>
      <c r="E190" s="24"/>
      <c r="F190" s="23"/>
      <c r="G190" s="23"/>
      <c r="H190" s="22"/>
      <c r="I190" s="2"/>
      <c r="J190" s="2"/>
      <c r="K190" s="2"/>
      <c r="L190" s="2"/>
      <c r="M190" s="2"/>
      <c r="N190" s="22"/>
      <c r="O190" s="22"/>
      <c r="P190" s="22"/>
      <c r="Q190" s="2"/>
      <c r="R190" s="2"/>
      <c r="S190" s="2"/>
      <c r="T190" s="2"/>
      <c r="U190" s="2"/>
      <c r="V190" s="2"/>
      <c r="W190" s="23"/>
      <c r="X190" s="25"/>
      <c r="Y190" s="23"/>
    </row>
    <row r="191">
      <c r="A191" s="22"/>
      <c r="B191" s="22"/>
      <c r="C191" s="22"/>
      <c r="D191" s="23"/>
      <c r="E191" s="24"/>
      <c r="F191" s="23"/>
      <c r="G191" s="23"/>
      <c r="H191" s="22"/>
      <c r="I191" s="2"/>
      <c r="J191" s="2"/>
      <c r="K191" s="2"/>
      <c r="L191" s="2"/>
      <c r="M191" s="2"/>
      <c r="N191" s="22"/>
      <c r="O191" s="22"/>
      <c r="P191" s="22"/>
      <c r="Q191" s="2"/>
      <c r="R191" s="2"/>
      <c r="S191" s="2"/>
      <c r="T191" s="2"/>
      <c r="U191" s="2"/>
      <c r="V191" s="2"/>
      <c r="W191" s="23"/>
      <c r="X191" s="25"/>
      <c r="Y191" s="23"/>
    </row>
    <row r="192">
      <c r="A192" s="22"/>
      <c r="B192" s="22"/>
      <c r="C192" s="22"/>
      <c r="D192" s="23"/>
      <c r="E192" s="24"/>
      <c r="F192" s="23"/>
      <c r="G192" s="23"/>
      <c r="H192" s="22"/>
      <c r="I192" s="2"/>
      <c r="J192" s="2"/>
      <c r="K192" s="2"/>
      <c r="L192" s="2"/>
      <c r="M192" s="2"/>
      <c r="N192" s="22"/>
      <c r="O192" s="22"/>
      <c r="P192" s="22"/>
      <c r="Q192" s="2"/>
      <c r="R192" s="2"/>
      <c r="S192" s="2"/>
      <c r="T192" s="2"/>
      <c r="U192" s="2"/>
      <c r="V192" s="2"/>
      <c r="W192" s="23"/>
      <c r="X192" s="25"/>
      <c r="Y192" s="23"/>
    </row>
    <row r="193">
      <c r="A193" s="22"/>
      <c r="B193" s="22"/>
      <c r="C193" s="22"/>
      <c r="D193" s="23"/>
      <c r="E193" s="24"/>
      <c r="F193" s="23"/>
      <c r="G193" s="23"/>
      <c r="H193" s="22"/>
      <c r="I193" s="2"/>
      <c r="J193" s="2"/>
      <c r="K193" s="2"/>
      <c r="L193" s="2"/>
      <c r="M193" s="2"/>
      <c r="N193" s="22"/>
      <c r="O193" s="22"/>
      <c r="P193" s="22"/>
      <c r="Q193" s="2"/>
      <c r="R193" s="2"/>
      <c r="S193" s="2"/>
      <c r="T193" s="2"/>
      <c r="U193" s="2"/>
      <c r="V193" s="2"/>
      <c r="W193" s="23"/>
      <c r="X193" s="25"/>
      <c r="Y193" s="23"/>
    </row>
    <row r="194">
      <c r="A194" s="22"/>
      <c r="B194" s="22"/>
      <c r="C194" s="22"/>
      <c r="D194" s="23"/>
      <c r="E194" s="24"/>
      <c r="F194" s="23"/>
      <c r="G194" s="23"/>
      <c r="H194" s="22"/>
      <c r="I194" s="2"/>
      <c r="J194" s="2"/>
      <c r="K194" s="2"/>
      <c r="L194" s="2"/>
      <c r="M194" s="2"/>
      <c r="N194" s="22"/>
      <c r="O194" s="22"/>
      <c r="P194" s="22"/>
      <c r="Q194" s="2"/>
      <c r="R194" s="2"/>
      <c r="S194" s="2"/>
      <c r="T194" s="2"/>
      <c r="U194" s="2"/>
      <c r="V194" s="2"/>
      <c r="W194" s="23"/>
      <c r="X194" s="25"/>
      <c r="Y194" s="23"/>
    </row>
    <row r="195">
      <c r="A195" s="22"/>
      <c r="B195" s="22"/>
      <c r="C195" s="22"/>
      <c r="D195" s="23"/>
      <c r="E195" s="24"/>
      <c r="F195" s="23"/>
      <c r="G195" s="23"/>
      <c r="H195" s="22"/>
      <c r="I195" s="2"/>
      <c r="J195" s="2"/>
      <c r="K195" s="2"/>
      <c r="L195" s="2"/>
      <c r="M195" s="2"/>
      <c r="N195" s="22"/>
      <c r="O195" s="22"/>
      <c r="P195" s="22"/>
      <c r="Q195" s="2"/>
      <c r="R195" s="2"/>
      <c r="S195" s="2"/>
      <c r="T195" s="2"/>
      <c r="U195" s="2"/>
      <c r="V195" s="2"/>
      <c r="W195" s="23"/>
      <c r="X195" s="25"/>
      <c r="Y195" s="23"/>
    </row>
    <row r="196">
      <c r="A196" s="22"/>
      <c r="B196" s="22"/>
      <c r="C196" s="22"/>
      <c r="D196" s="23"/>
      <c r="E196" s="24"/>
      <c r="F196" s="23"/>
      <c r="G196" s="23"/>
      <c r="H196" s="22"/>
      <c r="I196" s="2"/>
      <c r="J196" s="2"/>
      <c r="K196" s="2"/>
      <c r="L196" s="2"/>
      <c r="M196" s="2"/>
      <c r="N196" s="22"/>
      <c r="O196" s="22"/>
      <c r="P196" s="22"/>
      <c r="Q196" s="2"/>
      <c r="R196" s="2"/>
      <c r="S196" s="2"/>
      <c r="T196" s="2"/>
      <c r="U196" s="2"/>
      <c r="V196" s="2"/>
      <c r="W196" s="23"/>
      <c r="X196" s="25"/>
      <c r="Y196" s="23"/>
    </row>
    <row r="197">
      <c r="A197" s="22"/>
      <c r="B197" s="22"/>
      <c r="C197" s="22"/>
      <c r="D197" s="23"/>
      <c r="E197" s="24"/>
      <c r="F197" s="23"/>
      <c r="G197" s="23"/>
      <c r="H197" s="22"/>
      <c r="I197" s="2"/>
      <c r="J197" s="2"/>
      <c r="K197" s="2"/>
      <c r="L197" s="2"/>
      <c r="M197" s="2"/>
      <c r="N197" s="22"/>
      <c r="O197" s="22"/>
      <c r="P197" s="22"/>
      <c r="Q197" s="2"/>
      <c r="R197" s="2"/>
      <c r="S197" s="2"/>
      <c r="T197" s="2"/>
      <c r="U197" s="2"/>
      <c r="V197" s="2"/>
      <c r="W197" s="23"/>
      <c r="X197" s="25"/>
      <c r="Y197" s="23"/>
    </row>
    <row r="198">
      <c r="A198" s="22"/>
      <c r="B198" s="22"/>
      <c r="C198" s="22"/>
      <c r="D198" s="23"/>
      <c r="E198" s="24"/>
      <c r="F198" s="23"/>
      <c r="G198" s="23"/>
      <c r="H198" s="22"/>
      <c r="I198" s="2"/>
      <c r="J198" s="2"/>
      <c r="K198" s="2"/>
      <c r="L198" s="2"/>
      <c r="M198" s="2"/>
      <c r="N198" s="22"/>
      <c r="O198" s="22"/>
      <c r="P198" s="22"/>
      <c r="Q198" s="2"/>
      <c r="R198" s="2"/>
      <c r="S198" s="2"/>
      <c r="T198" s="2"/>
      <c r="U198" s="2"/>
      <c r="V198" s="2"/>
      <c r="W198" s="23"/>
      <c r="X198" s="25"/>
      <c r="Y198" s="23"/>
    </row>
    <row r="199">
      <c r="A199" s="22"/>
      <c r="B199" s="22"/>
      <c r="C199" s="22"/>
      <c r="D199" s="23"/>
      <c r="E199" s="24"/>
      <c r="F199" s="23"/>
      <c r="G199" s="23"/>
      <c r="H199" s="22"/>
      <c r="I199" s="2"/>
      <c r="J199" s="2"/>
      <c r="K199" s="2"/>
      <c r="L199" s="2"/>
      <c r="M199" s="2"/>
      <c r="N199" s="22"/>
      <c r="O199" s="22"/>
      <c r="P199" s="22"/>
      <c r="Q199" s="2"/>
      <c r="R199" s="2"/>
      <c r="S199" s="2"/>
      <c r="T199" s="2"/>
      <c r="U199" s="2"/>
      <c r="V199" s="2"/>
      <c r="W199" s="23"/>
      <c r="X199" s="25"/>
      <c r="Y199" s="23"/>
    </row>
    <row r="200">
      <c r="A200" s="22"/>
      <c r="B200" s="22"/>
      <c r="C200" s="22"/>
      <c r="D200" s="23"/>
      <c r="E200" s="24"/>
      <c r="F200" s="23"/>
      <c r="G200" s="23"/>
      <c r="H200" s="22"/>
      <c r="I200" s="2"/>
      <c r="J200" s="2"/>
      <c r="K200" s="2"/>
      <c r="L200" s="2"/>
      <c r="M200" s="2"/>
      <c r="N200" s="22"/>
      <c r="O200" s="22"/>
      <c r="P200" s="22"/>
      <c r="Q200" s="2"/>
      <c r="R200" s="2"/>
      <c r="S200" s="2"/>
      <c r="T200" s="2"/>
      <c r="U200" s="2"/>
      <c r="V200" s="2"/>
      <c r="W200" s="23"/>
      <c r="X200" s="25"/>
      <c r="Y200" s="23"/>
    </row>
    <row r="201">
      <c r="A201" s="22"/>
      <c r="B201" s="22"/>
      <c r="C201" s="22"/>
      <c r="D201" s="23"/>
      <c r="E201" s="24"/>
      <c r="F201" s="23"/>
      <c r="G201" s="23"/>
      <c r="H201" s="22"/>
      <c r="I201" s="2"/>
      <c r="J201" s="2"/>
      <c r="K201" s="2"/>
      <c r="L201" s="2"/>
      <c r="M201" s="2"/>
      <c r="N201" s="22"/>
      <c r="O201" s="22"/>
      <c r="P201" s="22"/>
      <c r="Q201" s="2"/>
      <c r="R201" s="2"/>
      <c r="S201" s="2"/>
      <c r="T201" s="2"/>
      <c r="U201" s="2"/>
      <c r="V201" s="2"/>
      <c r="W201" s="23"/>
      <c r="X201" s="25"/>
      <c r="Y201" s="23"/>
    </row>
    <row r="202">
      <c r="A202" s="22"/>
      <c r="B202" s="22"/>
      <c r="C202" s="22"/>
      <c r="D202" s="23"/>
      <c r="E202" s="24"/>
      <c r="F202" s="23"/>
      <c r="G202" s="23"/>
      <c r="H202" s="22"/>
      <c r="I202" s="2"/>
      <c r="J202" s="2"/>
      <c r="K202" s="2"/>
      <c r="L202" s="2"/>
      <c r="M202" s="2"/>
      <c r="N202" s="22"/>
      <c r="O202" s="22"/>
      <c r="P202" s="22"/>
      <c r="Q202" s="2"/>
      <c r="R202" s="2"/>
      <c r="S202" s="2"/>
      <c r="T202" s="2"/>
      <c r="U202" s="2"/>
      <c r="V202" s="2"/>
      <c r="W202" s="23"/>
      <c r="X202" s="25"/>
      <c r="Y202" s="23"/>
    </row>
    <row r="203">
      <c r="A203" s="22"/>
      <c r="B203" s="22"/>
      <c r="C203" s="22"/>
      <c r="D203" s="23"/>
      <c r="E203" s="24"/>
      <c r="F203" s="23"/>
      <c r="G203" s="23"/>
      <c r="H203" s="22"/>
      <c r="I203" s="2"/>
      <c r="J203" s="2"/>
      <c r="K203" s="2"/>
      <c r="L203" s="2"/>
      <c r="M203" s="2"/>
      <c r="N203" s="22"/>
      <c r="O203" s="22"/>
      <c r="P203" s="22"/>
      <c r="Q203" s="2"/>
      <c r="R203" s="2"/>
      <c r="S203" s="2"/>
      <c r="T203" s="2"/>
      <c r="U203" s="2"/>
      <c r="V203" s="2"/>
      <c r="W203" s="23"/>
      <c r="X203" s="25"/>
      <c r="Y203" s="23"/>
    </row>
    <row r="204">
      <c r="A204" s="22"/>
      <c r="B204" s="22"/>
      <c r="C204" s="22"/>
      <c r="D204" s="23"/>
      <c r="E204" s="24"/>
      <c r="F204" s="23"/>
      <c r="G204" s="23"/>
      <c r="H204" s="22"/>
      <c r="I204" s="2"/>
      <c r="J204" s="2"/>
      <c r="K204" s="2"/>
      <c r="L204" s="2"/>
      <c r="M204" s="2"/>
      <c r="N204" s="22"/>
      <c r="O204" s="22"/>
      <c r="P204" s="22"/>
      <c r="Q204" s="2"/>
      <c r="R204" s="2"/>
      <c r="S204" s="2"/>
      <c r="T204" s="2"/>
      <c r="U204" s="2"/>
      <c r="V204" s="2"/>
      <c r="W204" s="23"/>
      <c r="X204" s="25"/>
      <c r="Y204" s="23"/>
    </row>
    <row r="205">
      <c r="A205" s="22"/>
      <c r="B205" s="22"/>
      <c r="C205" s="22"/>
      <c r="D205" s="23"/>
      <c r="E205" s="24"/>
      <c r="F205" s="23"/>
      <c r="G205" s="23"/>
      <c r="H205" s="22"/>
      <c r="I205" s="2"/>
      <c r="J205" s="2"/>
      <c r="K205" s="2"/>
      <c r="L205" s="2"/>
      <c r="M205" s="2"/>
      <c r="N205" s="22"/>
      <c r="O205" s="22"/>
      <c r="P205" s="22"/>
      <c r="Q205" s="2"/>
      <c r="R205" s="2"/>
      <c r="S205" s="2"/>
      <c r="T205" s="2"/>
      <c r="U205" s="2"/>
      <c r="V205" s="2"/>
      <c r="W205" s="23"/>
      <c r="X205" s="25"/>
      <c r="Y205" s="23"/>
    </row>
    <row r="206">
      <c r="A206" s="22"/>
      <c r="B206" s="22"/>
      <c r="C206" s="22"/>
      <c r="D206" s="23"/>
      <c r="E206" s="24"/>
      <c r="F206" s="23"/>
      <c r="G206" s="23"/>
      <c r="H206" s="22"/>
      <c r="I206" s="2"/>
      <c r="J206" s="2"/>
      <c r="K206" s="2"/>
      <c r="L206" s="2"/>
      <c r="M206" s="2"/>
      <c r="N206" s="22"/>
      <c r="O206" s="22"/>
      <c r="P206" s="22"/>
      <c r="Q206" s="2"/>
      <c r="R206" s="2"/>
      <c r="S206" s="2"/>
      <c r="T206" s="2"/>
      <c r="U206" s="2"/>
      <c r="V206" s="2"/>
      <c r="W206" s="23"/>
      <c r="X206" s="25"/>
      <c r="Y206" s="23"/>
    </row>
    <row r="207">
      <c r="A207" s="22"/>
      <c r="B207" s="22"/>
      <c r="C207" s="22"/>
      <c r="D207" s="23"/>
      <c r="E207" s="24"/>
      <c r="F207" s="23"/>
      <c r="G207" s="23"/>
      <c r="H207" s="22"/>
      <c r="I207" s="2"/>
      <c r="J207" s="2"/>
      <c r="K207" s="2"/>
      <c r="L207" s="2"/>
      <c r="M207" s="2"/>
      <c r="N207" s="22"/>
      <c r="O207" s="22"/>
      <c r="P207" s="22"/>
      <c r="Q207" s="2"/>
      <c r="R207" s="2"/>
      <c r="S207" s="2"/>
      <c r="T207" s="2"/>
      <c r="U207" s="2"/>
      <c r="V207" s="2"/>
      <c r="W207" s="23"/>
      <c r="X207" s="25"/>
      <c r="Y207" s="23"/>
    </row>
    <row r="208">
      <c r="A208" s="22"/>
      <c r="B208" s="22"/>
      <c r="C208" s="22"/>
      <c r="D208" s="23"/>
      <c r="E208" s="24"/>
      <c r="F208" s="23"/>
      <c r="G208" s="23"/>
      <c r="H208" s="22"/>
      <c r="I208" s="2"/>
      <c r="J208" s="2"/>
      <c r="K208" s="2"/>
      <c r="L208" s="2"/>
      <c r="M208" s="2"/>
      <c r="N208" s="22"/>
      <c r="O208" s="22"/>
      <c r="P208" s="22"/>
      <c r="Q208" s="2"/>
      <c r="R208" s="2"/>
      <c r="S208" s="2"/>
      <c r="T208" s="2"/>
      <c r="U208" s="2"/>
      <c r="V208" s="2"/>
      <c r="W208" s="23"/>
      <c r="X208" s="25"/>
      <c r="Y208" s="23"/>
    </row>
    <row r="209">
      <c r="A209" s="22"/>
      <c r="B209" s="22"/>
      <c r="C209" s="22"/>
      <c r="D209" s="23"/>
      <c r="E209" s="24"/>
      <c r="F209" s="23"/>
      <c r="G209" s="23"/>
      <c r="H209" s="22"/>
      <c r="I209" s="2"/>
      <c r="J209" s="2"/>
      <c r="K209" s="2"/>
      <c r="L209" s="2"/>
      <c r="M209" s="2"/>
      <c r="N209" s="22"/>
      <c r="O209" s="22"/>
      <c r="P209" s="22"/>
      <c r="Q209" s="2"/>
      <c r="R209" s="2"/>
      <c r="S209" s="2"/>
      <c r="T209" s="2"/>
      <c r="U209" s="2"/>
      <c r="V209" s="2"/>
      <c r="W209" s="23"/>
      <c r="X209" s="25"/>
      <c r="Y209" s="23"/>
    </row>
    <row r="210">
      <c r="A210" s="22"/>
      <c r="B210" s="22"/>
      <c r="C210" s="22"/>
      <c r="D210" s="23"/>
      <c r="E210" s="24"/>
      <c r="F210" s="23"/>
      <c r="G210" s="23"/>
      <c r="H210" s="22"/>
      <c r="I210" s="2"/>
      <c r="J210" s="2"/>
      <c r="K210" s="2"/>
      <c r="L210" s="2"/>
      <c r="M210" s="2"/>
      <c r="N210" s="22"/>
      <c r="O210" s="22"/>
      <c r="P210" s="22"/>
      <c r="Q210" s="2"/>
      <c r="R210" s="2"/>
      <c r="S210" s="2"/>
      <c r="T210" s="2"/>
      <c r="U210" s="2"/>
      <c r="V210" s="2"/>
      <c r="W210" s="23"/>
      <c r="X210" s="25"/>
      <c r="Y210" s="23"/>
    </row>
    <row r="211">
      <c r="A211" s="22"/>
      <c r="B211" s="22"/>
      <c r="C211" s="22"/>
      <c r="D211" s="23"/>
      <c r="E211" s="24"/>
      <c r="F211" s="23"/>
      <c r="G211" s="23"/>
      <c r="H211" s="22"/>
      <c r="I211" s="2"/>
      <c r="J211" s="2"/>
      <c r="K211" s="2"/>
      <c r="L211" s="2"/>
      <c r="M211" s="2"/>
      <c r="N211" s="22"/>
      <c r="O211" s="22"/>
      <c r="P211" s="22"/>
      <c r="Q211" s="2"/>
      <c r="R211" s="2"/>
      <c r="S211" s="2"/>
      <c r="T211" s="2"/>
      <c r="U211" s="2"/>
      <c r="V211" s="2"/>
      <c r="W211" s="23"/>
      <c r="X211" s="25"/>
      <c r="Y211" s="23"/>
    </row>
    <row r="212">
      <c r="A212" s="22"/>
      <c r="B212" s="22"/>
      <c r="C212" s="22"/>
      <c r="D212" s="23"/>
      <c r="E212" s="24"/>
      <c r="F212" s="23"/>
      <c r="G212" s="23"/>
      <c r="H212" s="22"/>
      <c r="I212" s="2"/>
      <c r="J212" s="2"/>
      <c r="K212" s="2"/>
      <c r="L212" s="2"/>
      <c r="M212" s="2"/>
      <c r="N212" s="22"/>
      <c r="O212" s="22"/>
      <c r="P212" s="22"/>
      <c r="Q212" s="2"/>
      <c r="R212" s="2"/>
      <c r="S212" s="2"/>
      <c r="T212" s="2"/>
      <c r="U212" s="2"/>
      <c r="V212" s="2"/>
      <c r="W212" s="23"/>
      <c r="X212" s="25"/>
      <c r="Y212" s="23"/>
    </row>
    <row r="213">
      <c r="A213" s="22"/>
      <c r="B213" s="22"/>
      <c r="C213" s="22"/>
      <c r="D213" s="23"/>
      <c r="E213" s="24"/>
      <c r="F213" s="23"/>
      <c r="G213" s="23"/>
      <c r="H213" s="22"/>
      <c r="I213" s="2"/>
      <c r="J213" s="2"/>
      <c r="K213" s="2"/>
      <c r="L213" s="2"/>
      <c r="M213" s="2"/>
      <c r="N213" s="22"/>
      <c r="O213" s="22"/>
      <c r="P213" s="22"/>
      <c r="Q213" s="2"/>
      <c r="R213" s="2"/>
      <c r="S213" s="2"/>
      <c r="T213" s="2"/>
      <c r="U213" s="2"/>
      <c r="V213" s="2"/>
      <c r="W213" s="23"/>
      <c r="X213" s="25"/>
      <c r="Y213" s="23"/>
    </row>
    <row r="214">
      <c r="A214" s="22"/>
      <c r="B214" s="22"/>
      <c r="C214" s="22"/>
      <c r="D214" s="23"/>
      <c r="E214" s="24"/>
      <c r="F214" s="23"/>
      <c r="G214" s="23"/>
      <c r="H214" s="22"/>
      <c r="I214" s="2"/>
      <c r="J214" s="2"/>
      <c r="K214" s="2"/>
      <c r="L214" s="2"/>
      <c r="M214" s="2"/>
      <c r="N214" s="22"/>
      <c r="O214" s="22"/>
      <c r="P214" s="22"/>
      <c r="Q214" s="2"/>
      <c r="R214" s="2"/>
      <c r="S214" s="2"/>
      <c r="T214" s="2"/>
      <c r="U214" s="2"/>
      <c r="V214" s="2"/>
      <c r="W214" s="23"/>
      <c r="X214" s="25"/>
      <c r="Y214" s="23"/>
    </row>
    <row r="215">
      <c r="A215" s="22"/>
      <c r="B215" s="22"/>
      <c r="C215" s="22"/>
      <c r="D215" s="23"/>
      <c r="E215" s="24"/>
      <c r="F215" s="23"/>
      <c r="G215" s="23"/>
      <c r="H215" s="22"/>
      <c r="I215" s="2"/>
      <c r="J215" s="2"/>
      <c r="K215" s="2"/>
      <c r="L215" s="2"/>
      <c r="M215" s="2"/>
      <c r="N215" s="22"/>
      <c r="O215" s="22"/>
      <c r="P215" s="22"/>
      <c r="Q215" s="2"/>
      <c r="R215" s="2"/>
      <c r="S215" s="2"/>
      <c r="T215" s="2"/>
      <c r="U215" s="2"/>
      <c r="V215" s="2"/>
      <c r="W215" s="23"/>
      <c r="X215" s="25"/>
      <c r="Y215" s="23"/>
    </row>
    <row r="216">
      <c r="A216" s="22"/>
      <c r="B216" s="22"/>
      <c r="C216" s="22"/>
      <c r="D216" s="23"/>
      <c r="E216" s="24"/>
      <c r="F216" s="23"/>
      <c r="G216" s="23"/>
      <c r="H216" s="22"/>
      <c r="I216" s="2"/>
      <c r="J216" s="2"/>
      <c r="K216" s="2"/>
      <c r="L216" s="2"/>
      <c r="M216" s="2"/>
      <c r="N216" s="22"/>
      <c r="O216" s="22"/>
      <c r="P216" s="22"/>
      <c r="Q216" s="2"/>
      <c r="R216" s="2"/>
      <c r="S216" s="2"/>
      <c r="T216" s="2"/>
      <c r="U216" s="2"/>
      <c r="V216" s="2"/>
      <c r="W216" s="23"/>
      <c r="X216" s="25"/>
      <c r="Y216" s="23"/>
    </row>
    <row r="217">
      <c r="A217" s="22"/>
      <c r="B217" s="22"/>
      <c r="C217" s="22"/>
      <c r="D217" s="23"/>
      <c r="E217" s="24"/>
      <c r="F217" s="23"/>
      <c r="G217" s="23"/>
      <c r="H217" s="22"/>
      <c r="I217" s="2"/>
      <c r="J217" s="2"/>
      <c r="K217" s="2"/>
      <c r="L217" s="2"/>
      <c r="M217" s="2"/>
      <c r="N217" s="22"/>
      <c r="O217" s="22"/>
      <c r="P217" s="22"/>
      <c r="Q217" s="2"/>
      <c r="R217" s="2"/>
      <c r="S217" s="2"/>
      <c r="T217" s="2"/>
      <c r="U217" s="2"/>
      <c r="V217" s="2"/>
      <c r="W217" s="23"/>
      <c r="X217" s="25"/>
      <c r="Y217" s="23"/>
    </row>
    <row r="218">
      <c r="A218" s="22"/>
      <c r="B218" s="22"/>
      <c r="C218" s="22"/>
      <c r="D218" s="23"/>
      <c r="E218" s="24"/>
      <c r="F218" s="23"/>
      <c r="G218" s="23"/>
      <c r="H218" s="22"/>
      <c r="I218" s="2"/>
      <c r="J218" s="2"/>
      <c r="K218" s="2"/>
      <c r="L218" s="2"/>
      <c r="M218" s="2"/>
      <c r="N218" s="22"/>
      <c r="O218" s="22"/>
      <c r="P218" s="22"/>
      <c r="Q218" s="2"/>
      <c r="R218" s="2"/>
      <c r="S218" s="2"/>
      <c r="T218" s="2"/>
      <c r="U218" s="2"/>
      <c r="V218" s="2"/>
      <c r="W218" s="23"/>
      <c r="X218" s="25"/>
      <c r="Y218" s="23"/>
    </row>
    <row r="219">
      <c r="A219" s="22"/>
      <c r="B219" s="22"/>
      <c r="C219" s="22"/>
      <c r="D219" s="23"/>
      <c r="E219" s="24"/>
      <c r="F219" s="23"/>
      <c r="G219" s="23"/>
      <c r="H219" s="22"/>
      <c r="I219" s="2"/>
      <c r="J219" s="2"/>
      <c r="K219" s="2"/>
      <c r="L219" s="2"/>
      <c r="M219" s="2"/>
      <c r="N219" s="22"/>
      <c r="O219" s="22"/>
      <c r="P219" s="22"/>
      <c r="Q219" s="2"/>
      <c r="R219" s="2"/>
      <c r="S219" s="2"/>
      <c r="T219" s="2"/>
      <c r="U219" s="2"/>
      <c r="V219" s="2"/>
      <c r="W219" s="23"/>
      <c r="X219" s="25"/>
      <c r="Y219" s="23"/>
    </row>
    <row r="220">
      <c r="A220" s="22"/>
      <c r="B220" s="22"/>
      <c r="C220" s="22"/>
      <c r="D220" s="23"/>
      <c r="E220" s="24"/>
      <c r="F220" s="23"/>
      <c r="G220" s="23"/>
      <c r="H220" s="22"/>
      <c r="I220" s="2"/>
      <c r="J220" s="2"/>
      <c r="K220" s="2"/>
      <c r="L220" s="2"/>
      <c r="M220" s="2"/>
      <c r="N220" s="22"/>
      <c r="O220" s="22"/>
      <c r="P220" s="22"/>
      <c r="Q220" s="2"/>
      <c r="R220" s="2"/>
      <c r="S220" s="2"/>
      <c r="T220" s="2"/>
      <c r="U220" s="2"/>
      <c r="V220" s="2"/>
      <c r="W220" s="23"/>
      <c r="X220" s="25"/>
      <c r="Y220" s="23"/>
    </row>
    <row r="221">
      <c r="A221" s="22"/>
      <c r="B221" s="22"/>
      <c r="C221" s="22"/>
      <c r="D221" s="23"/>
      <c r="E221" s="24"/>
      <c r="F221" s="23"/>
      <c r="G221" s="23"/>
      <c r="H221" s="22"/>
      <c r="I221" s="2"/>
      <c r="J221" s="2"/>
      <c r="K221" s="2"/>
      <c r="L221" s="2"/>
      <c r="M221" s="2"/>
      <c r="N221" s="22"/>
      <c r="O221" s="22"/>
      <c r="P221" s="22"/>
      <c r="Q221" s="2"/>
      <c r="R221" s="2"/>
      <c r="S221" s="2"/>
      <c r="T221" s="2"/>
      <c r="U221" s="2"/>
      <c r="V221" s="2"/>
      <c r="W221" s="23"/>
      <c r="X221" s="25"/>
      <c r="Y221" s="23"/>
    </row>
    <row r="222">
      <c r="A222" s="22"/>
      <c r="B222" s="22"/>
      <c r="C222" s="22"/>
      <c r="D222" s="23"/>
      <c r="E222" s="24"/>
      <c r="F222" s="23"/>
      <c r="G222" s="23"/>
      <c r="H222" s="22"/>
      <c r="I222" s="2"/>
      <c r="J222" s="2"/>
      <c r="K222" s="2"/>
      <c r="L222" s="2"/>
      <c r="M222" s="2"/>
      <c r="N222" s="22"/>
      <c r="O222" s="22"/>
      <c r="P222" s="22"/>
      <c r="Q222" s="2"/>
      <c r="R222" s="2"/>
      <c r="S222" s="2"/>
      <c r="T222" s="2"/>
      <c r="U222" s="2"/>
      <c r="V222" s="2"/>
      <c r="W222" s="23"/>
      <c r="X222" s="25"/>
      <c r="Y222" s="23"/>
    </row>
    <row r="223">
      <c r="A223" s="22"/>
      <c r="B223" s="22"/>
      <c r="C223" s="22"/>
      <c r="D223" s="23"/>
      <c r="E223" s="24"/>
      <c r="F223" s="23"/>
      <c r="G223" s="23"/>
      <c r="H223" s="22"/>
      <c r="I223" s="2"/>
      <c r="J223" s="2"/>
      <c r="K223" s="2"/>
      <c r="L223" s="2"/>
      <c r="M223" s="2"/>
      <c r="N223" s="22"/>
      <c r="O223" s="22"/>
      <c r="P223" s="22"/>
      <c r="Q223" s="2"/>
      <c r="R223" s="2"/>
      <c r="S223" s="2"/>
      <c r="T223" s="2"/>
      <c r="U223" s="2"/>
      <c r="V223" s="2"/>
      <c r="W223" s="23"/>
      <c r="X223" s="25"/>
      <c r="Y223" s="23"/>
    </row>
    <row r="224">
      <c r="A224" s="22"/>
      <c r="B224" s="22"/>
      <c r="C224" s="22"/>
      <c r="D224" s="23"/>
      <c r="E224" s="24"/>
      <c r="F224" s="23"/>
      <c r="G224" s="23"/>
      <c r="H224" s="22"/>
      <c r="I224" s="2"/>
      <c r="J224" s="2"/>
      <c r="K224" s="2"/>
      <c r="L224" s="2"/>
      <c r="M224" s="2"/>
      <c r="N224" s="22"/>
      <c r="O224" s="22"/>
      <c r="P224" s="22"/>
      <c r="Q224" s="2"/>
      <c r="R224" s="2"/>
      <c r="S224" s="2"/>
      <c r="T224" s="2"/>
      <c r="U224" s="2"/>
      <c r="V224" s="2"/>
      <c r="W224" s="23"/>
      <c r="X224" s="25"/>
      <c r="Y224" s="23"/>
    </row>
    <row r="225">
      <c r="A225" s="22"/>
      <c r="B225" s="22"/>
      <c r="C225" s="22"/>
      <c r="D225" s="23"/>
      <c r="E225" s="24"/>
      <c r="F225" s="23"/>
      <c r="G225" s="23"/>
      <c r="H225" s="22"/>
      <c r="I225" s="2"/>
      <c r="J225" s="2"/>
      <c r="K225" s="2"/>
      <c r="L225" s="2"/>
      <c r="M225" s="2"/>
      <c r="N225" s="22"/>
      <c r="O225" s="22"/>
      <c r="P225" s="22"/>
      <c r="Q225" s="2"/>
      <c r="R225" s="2"/>
      <c r="S225" s="2"/>
      <c r="T225" s="2"/>
      <c r="U225" s="2"/>
      <c r="V225" s="2"/>
      <c r="W225" s="23"/>
      <c r="X225" s="25"/>
      <c r="Y225" s="23"/>
    </row>
    <row r="226">
      <c r="A226" s="22"/>
      <c r="B226" s="22"/>
      <c r="C226" s="22"/>
      <c r="D226" s="23"/>
      <c r="E226" s="24"/>
      <c r="F226" s="23"/>
      <c r="G226" s="23"/>
      <c r="H226" s="22"/>
      <c r="I226" s="2"/>
      <c r="J226" s="2"/>
      <c r="K226" s="2"/>
      <c r="L226" s="2"/>
      <c r="M226" s="2"/>
      <c r="N226" s="22"/>
      <c r="O226" s="22"/>
      <c r="P226" s="22"/>
      <c r="Q226" s="2"/>
      <c r="R226" s="2"/>
      <c r="S226" s="2"/>
      <c r="T226" s="2"/>
      <c r="U226" s="2"/>
      <c r="V226" s="2"/>
      <c r="W226" s="23"/>
      <c r="X226" s="25"/>
      <c r="Y226" s="23"/>
    </row>
    <row r="227">
      <c r="A227" s="22"/>
      <c r="B227" s="22"/>
      <c r="C227" s="22"/>
      <c r="D227" s="23"/>
      <c r="E227" s="24"/>
      <c r="F227" s="23"/>
      <c r="G227" s="23"/>
      <c r="H227" s="22"/>
      <c r="I227" s="2"/>
      <c r="J227" s="2"/>
      <c r="K227" s="2"/>
      <c r="L227" s="2"/>
      <c r="M227" s="2"/>
      <c r="N227" s="22"/>
      <c r="O227" s="22"/>
      <c r="P227" s="22"/>
      <c r="Q227" s="2"/>
      <c r="R227" s="2"/>
      <c r="S227" s="2"/>
      <c r="T227" s="2"/>
      <c r="U227" s="2"/>
      <c r="V227" s="2"/>
      <c r="W227" s="23"/>
      <c r="X227" s="25"/>
      <c r="Y227" s="23"/>
    </row>
    <row r="228">
      <c r="A228" s="22"/>
      <c r="B228" s="22"/>
      <c r="C228" s="22"/>
      <c r="D228" s="23"/>
      <c r="E228" s="24"/>
      <c r="F228" s="23"/>
      <c r="G228" s="23"/>
      <c r="H228" s="22"/>
      <c r="I228" s="2"/>
      <c r="J228" s="2"/>
      <c r="K228" s="2"/>
      <c r="L228" s="2"/>
      <c r="M228" s="2"/>
      <c r="N228" s="22"/>
      <c r="O228" s="22"/>
      <c r="P228" s="22"/>
      <c r="Q228" s="2"/>
      <c r="R228" s="2"/>
      <c r="S228" s="2"/>
      <c r="T228" s="2"/>
      <c r="U228" s="2"/>
      <c r="V228" s="2"/>
      <c r="W228" s="23"/>
      <c r="X228" s="25"/>
      <c r="Y228" s="23"/>
    </row>
    <row r="229">
      <c r="A229" s="22"/>
      <c r="B229" s="22"/>
      <c r="C229" s="22"/>
      <c r="D229" s="23"/>
      <c r="E229" s="24"/>
      <c r="F229" s="23"/>
      <c r="G229" s="23"/>
      <c r="H229" s="22"/>
      <c r="I229" s="2"/>
      <c r="J229" s="2"/>
      <c r="K229" s="2"/>
      <c r="L229" s="2"/>
      <c r="M229" s="2"/>
      <c r="N229" s="22"/>
      <c r="O229" s="22"/>
      <c r="P229" s="22"/>
      <c r="Q229" s="2"/>
      <c r="R229" s="2"/>
      <c r="S229" s="2"/>
      <c r="T229" s="2"/>
      <c r="U229" s="2"/>
      <c r="V229" s="2"/>
      <c r="W229" s="23"/>
      <c r="X229" s="25"/>
      <c r="Y229" s="23"/>
    </row>
    <row r="230">
      <c r="A230" s="22"/>
      <c r="B230" s="22"/>
      <c r="C230" s="22"/>
      <c r="D230" s="23"/>
      <c r="E230" s="24"/>
      <c r="F230" s="23"/>
      <c r="G230" s="23"/>
      <c r="H230" s="22"/>
      <c r="I230" s="2"/>
      <c r="J230" s="2"/>
      <c r="K230" s="2"/>
      <c r="L230" s="2"/>
      <c r="M230" s="2"/>
      <c r="N230" s="22"/>
      <c r="O230" s="22"/>
      <c r="P230" s="22"/>
      <c r="Q230" s="2"/>
      <c r="R230" s="2"/>
      <c r="S230" s="2"/>
      <c r="T230" s="2"/>
      <c r="U230" s="2"/>
      <c r="V230" s="2"/>
      <c r="W230" s="23"/>
      <c r="X230" s="25"/>
      <c r="Y230" s="23"/>
    </row>
    <row r="231">
      <c r="A231" s="22"/>
      <c r="B231" s="22"/>
      <c r="C231" s="22"/>
      <c r="D231" s="23"/>
      <c r="E231" s="24"/>
      <c r="F231" s="23"/>
      <c r="G231" s="23"/>
      <c r="H231" s="22"/>
      <c r="I231" s="2"/>
      <c r="J231" s="2"/>
      <c r="K231" s="2"/>
      <c r="L231" s="2"/>
      <c r="M231" s="2"/>
      <c r="N231" s="22"/>
      <c r="O231" s="22"/>
      <c r="P231" s="22"/>
      <c r="Q231" s="2"/>
      <c r="R231" s="2"/>
      <c r="S231" s="2"/>
      <c r="T231" s="2"/>
      <c r="U231" s="2"/>
      <c r="V231" s="2"/>
      <c r="W231" s="23"/>
      <c r="X231" s="25"/>
      <c r="Y231" s="23"/>
    </row>
    <row r="232">
      <c r="A232" s="22"/>
      <c r="B232" s="22"/>
      <c r="C232" s="22"/>
      <c r="D232" s="23"/>
      <c r="E232" s="24"/>
      <c r="F232" s="23"/>
      <c r="G232" s="23"/>
      <c r="H232" s="22"/>
      <c r="I232" s="2"/>
      <c r="J232" s="2"/>
      <c r="K232" s="2"/>
      <c r="L232" s="2"/>
      <c r="M232" s="2"/>
      <c r="N232" s="22"/>
      <c r="O232" s="22"/>
      <c r="P232" s="22"/>
      <c r="Q232" s="2"/>
      <c r="R232" s="2"/>
      <c r="S232" s="2"/>
      <c r="T232" s="2"/>
      <c r="U232" s="2"/>
      <c r="V232" s="2"/>
      <c r="W232" s="23"/>
      <c r="X232" s="25"/>
      <c r="Y232" s="23"/>
    </row>
    <row r="233">
      <c r="A233" s="22"/>
      <c r="B233" s="22"/>
      <c r="C233" s="22"/>
      <c r="D233" s="23"/>
      <c r="E233" s="24"/>
      <c r="F233" s="23"/>
      <c r="G233" s="23"/>
      <c r="H233" s="22"/>
      <c r="I233" s="2"/>
      <c r="J233" s="2"/>
      <c r="K233" s="2"/>
      <c r="L233" s="2"/>
      <c r="M233" s="2"/>
      <c r="N233" s="22"/>
      <c r="O233" s="22"/>
      <c r="P233" s="22"/>
      <c r="Q233" s="2"/>
      <c r="R233" s="2"/>
      <c r="S233" s="2"/>
      <c r="T233" s="2"/>
      <c r="U233" s="2"/>
      <c r="V233" s="2"/>
      <c r="W233" s="23"/>
      <c r="X233" s="25"/>
      <c r="Y233" s="23"/>
    </row>
    <row r="234">
      <c r="A234" s="22"/>
      <c r="B234" s="22"/>
      <c r="C234" s="22"/>
      <c r="D234" s="23"/>
      <c r="E234" s="24"/>
      <c r="F234" s="23"/>
      <c r="G234" s="23"/>
      <c r="H234" s="22"/>
      <c r="I234" s="2"/>
      <c r="J234" s="2"/>
      <c r="K234" s="2"/>
      <c r="L234" s="2"/>
      <c r="M234" s="2"/>
      <c r="N234" s="22"/>
      <c r="O234" s="22"/>
      <c r="P234" s="22"/>
      <c r="Q234" s="2"/>
      <c r="R234" s="2"/>
      <c r="S234" s="2"/>
      <c r="T234" s="2"/>
      <c r="U234" s="2"/>
      <c r="V234" s="2"/>
      <c r="W234" s="23"/>
      <c r="X234" s="25"/>
      <c r="Y234" s="23"/>
    </row>
    <row r="235">
      <c r="A235" s="22"/>
      <c r="B235" s="22"/>
      <c r="C235" s="22"/>
      <c r="D235" s="23"/>
      <c r="E235" s="24"/>
      <c r="F235" s="23"/>
      <c r="G235" s="23"/>
      <c r="H235" s="22"/>
      <c r="I235" s="2"/>
      <c r="J235" s="2"/>
      <c r="K235" s="2"/>
      <c r="L235" s="2"/>
      <c r="M235" s="2"/>
      <c r="N235" s="22"/>
      <c r="O235" s="22"/>
      <c r="P235" s="22"/>
      <c r="Q235" s="2"/>
      <c r="R235" s="2"/>
      <c r="S235" s="2"/>
      <c r="T235" s="2"/>
      <c r="U235" s="2"/>
      <c r="V235" s="2"/>
      <c r="W235" s="23"/>
      <c r="X235" s="25"/>
      <c r="Y235" s="23"/>
    </row>
    <row r="236">
      <c r="A236" s="22"/>
      <c r="B236" s="22"/>
      <c r="C236" s="22"/>
      <c r="D236" s="23"/>
      <c r="E236" s="24"/>
      <c r="F236" s="23"/>
      <c r="G236" s="23"/>
      <c r="H236" s="22"/>
      <c r="I236" s="2"/>
      <c r="J236" s="2"/>
      <c r="K236" s="2"/>
      <c r="L236" s="2"/>
      <c r="M236" s="2"/>
      <c r="N236" s="22"/>
      <c r="O236" s="22"/>
      <c r="P236" s="22"/>
      <c r="Q236" s="2"/>
      <c r="R236" s="2"/>
      <c r="S236" s="2"/>
      <c r="T236" s="2"/>
      <c r="U236" s="2"/>
      <c r="V236" s="2"/>
      <c r="W236" s="23"/>
      <c r="X236" s="25"/>
      <c r="Y236" s="23"/>
    </row>
    <row r="237">
      <c r="A237" s="22"/>
      <c r="B237" s="22"/>
      <c r="C237" s="22"/>
      <c r="D237" s="23"/>
      <c r="E237" s="24"/>
      <c r="F237" s="23"/>
      <c r="G237" s="23"/>
      <c r="H237" s="22"/>
      <c r="I237" s="2"/>
      <c r="J237" s="2"/>
      <c r="K237" s="2"/>
      <c r="L237" s="2"/>
      <c r="M237" s="2"/>
      <c r="N237" s="22"/>
      <c r="O237" s="22"/>
      <c r="P237" s="22"/>
      <c r="Q237" s="2"/>
      <c r="R237" s="2"/>
      <c r="S237" s="2"/>
      <c r="T237" s="2"/>
      <c r="U237" s="2"/>
      <c r="V237" s="2"/>
      <c r="W237" s="23"/>
      <c r="X237" s="25"/>
      <c r="Y237" s="23"/>
    </row>
    <row r="238">
      <c r="A238" s="22"/>
      <c r="B238" s="22"/>
      <c r="C238" s="22"/>
      <c r="D238" s="23"/>
      <c r="E238" s="24"/>
      <c r="F238" s="23"/>
      <c r="G238" s="23"/>
      <c r="H238" s="22"/>
      <c r="I238" s="2"/>
      <c r="J238" s="2"/>
      <c r="K238" s="2"/>
      <c r="L238" s="2"/>
      <c r="M238" s="2"/>
      <c r="N238" s="22"/>
      <c r="O238" s="22"/>
      <c r="P238" s="22"/>
      <c r="Q238" s="2"/>
      <c r="R238" s="2"/>
      <c r="S238" s="2"/>
      <c r="T238" s="2"/>
      <c r="U238" s="2"/>
      <c r="V238" s="2"/>
      <c r="W238" s="23"/>
      <c r="X238" s="25"/>
      <c r="Y238" s="23"/>
    </row>
    <row r="239">
      <c r="A239" s="22"/>
      <c r="B239" s="22"/>
      <c r="C239" s="22"/>
      <c r="D239" s="23"/>
      <c r="E239" s="24"/>
      <c r="F239" s="23"/>
      <c r="G239" s="23"/>
      <c r="H239" s="22"/>
      <c r="I239" s="2"/>
      <c r="J239" s="2"/>
      <c r="K239" s="2"/>
      <c r="L239" s="2"/>
      <c r="M239" s="2"/>
      <c r="N239" s="22"/>
      <c r="O239" s="22"/>
      <c r="P239" s="22"/>
      <c r="Q239" s="2"/>
      <c r="R239" s="2"/>
      <c r="S239" s="2"/>
      <c r="T239" s="2"/>
      <c r="U239" s="2"/>
      <c r="V239" s="2"/>
      <c r="W239" s="23"/>
      <c r="X239" s="25"/>
      <c r="Y239" s="23"/>
    </row>
    <row r="240">
      <c r="A240" s="22"/>
      <c r="B240" s="22"/>
      <c r="C240" s="22"/>
      <c r="D240" s="23"/>
      <c r="E240" s="24"/>
      <c r="F240" s="23"/>
      <c r="G240" s="23"/>
      <c r="H240" s="22"/>
      <c r="I240" s="2"/>
      <c r="J240" s="2"/>
      <c r="K240" s="2"/>
      <c r="L240" s="2"/>
      <c r="M240" s="2"/>
      <c r="N240" s="22"/>
      <c r="O240" s="22"/>
      <c r="P240" s="22"/>
      <c r="Q240" s="2"/>
      <c r="R240" s="2"/>
      <c r="S240" s="2"/>
      <c r="T240" s="2"/>
      <c r="U240" s="2"/>
      <c r="V240" s="2"/>
      <c r="W240" s="23"/>
      <c r="X240" s="25"/>
      <c r="Y240" s="23"/>
    </row>
    <row r="241">
      <c r="A241" s="22"/>
      <c r="B241" s="22"/>
      <c r="C241" s="22"/>
      <c r="D241" s="23"/>
      <c r="E241" s="24"/>
      <c r="F241" s="23"/>
      <c r="G241" s="23"/>
      <c r="H241" s="22"/>
      <c r="I241" s="2"/>
      <c r="J241" s="2"/>
      <c r="K241" s="2"/>
      <c r="L241" s="2"/>
      <c r="M241" s="2"/>
      <c r="N241" s="22"/>
      <c r="O241" s="22"/>
      <c r="P241" s="22"/>
      <c r="Q241" s="2"/>
      <c r="R241" s="2"/>
      <c r="S241" s="2"/>
      <c r="T241" s="2"/>
      <c r="U241" s="2"/>
      <c r="V241" s="2"/>
      <c r="W241" s="23"/>
      <c r="X241" s="25"/>
      <c r="Y241" s="23"/>
    </row>
    <row r="242">
      <c r="A242" s="22"/>
      <c r="B242" s="22"/>
      <c r="C242" s="22"/>
      <c r="D242" s="23"/>
      <c r="E242" s="24"/>
      <c r="F242" s="23"/>
      <c r="G242" s="23"/>
      <c r="H242" s="22"/>
      <c r="I242" s="2"/>
      <c r="J242" s="2"/>
      <c r="K242" s="2"/>
      <c r="L242" s="2"/>
      <c r="M242" s="2"/>
      <c r="N242" s="22"/>
      <c r="O242" s="22"/>
      <c r="P242" s="22"/>
      <c r="Q242" s="2"/>
      <c r="R242" s="2"/>
      <c r="S242" s="2"/>
      <c r="T242" s="2"/>
      <c r="U242" s="2"/>
      <c r="V242" s="2"/>
      <c r="W242" s="23"/>
      <c r="X242" s="25"/>
      <c r="Y242" s="23"/>
    </row>
    <row r="243">
      <c r="A243" s="22"/>
      <c r="B243" s="22"/>
      <c r="C243" s="22"/>
      <c r="D243" s="23"/>
      <c r="E243" s="24"/>
      <c r="F243" s="23"/>
      <c r="G243" s="23"/>
      <c r="H243" s="22"/>
      <c r="I243" s="2"/>
      <c r="J243" s="2"/>
      <c r="K243" s="2"/>
      <c r="L243" s="2"/>
      <c r="M243" s="2"/>
      <c r="N243" s="22"/>
      <c r="O243" s="22"/>
      <c r="P243" s="22"/>
      <c r="Q243" s="2"/>
      <c r="R243" s="2"/>
      <c r="S243" s="2"/>
      <c r="T243" s="2"/>
      <c r="U243" s="2"/>
      <c r="V243" s="2"/>
      <c r="W243" s="23"/>
      <c r="X243" s="25"/>
      <c r="Y243" s="23"/>
    </row>
    <row r="244">
      <c r="A244" s="22"/>
      <c r="B244" s="22"/>
      <c r="C244" s="22"/>
      <c r="D244" s="23"/>
      <c r="E244" s="24"/>
      <c r="F244" s="23"/>
      <c r="G244" s="23"/>
      <c r="H244" s="22"/>
      <c r="I244" s="2"/>
      <c r="J244" s="2"/>
      <c r="K244" s="2"/>
      <c r="L244" s="2"/>
      <c r="M244" s="2"/>
      <c r="N244" s="22"/>
      <c r="O244" s="22"/>
      <c r="P244" s="22"/>
      <c r="Q244" s="2"/>
      <c r="R244" s="2"/>
      <c r="S244" s="2"/>
      <c r="T244" s="2"/>
      <c r="U244" s="2"/>
      <c r="V244" s="2"/>
      <c r="W244" s="23"/>
      <c r="X244" s="25"/>
      <c r="Y244" s="23"/>
    </row>
    <row r="245">
      <c r="A245" s="22"/>
      <c r="B245" s="22"/>
      <c r="C245" s="22"/>
      <c r="D245" s="23"/>
      <c r="E245" s="24"/>
      <c r="F245" s="23"/>
      <c r="G245" s="23"/>
      <c r="H245" s="22"/>
      <c r="I245" s="2"/>
      <c r="J245" s="2"/>
      <c r="K245" s="2"/>
      <c r="L245" s="2"/>
      <c r="M245" s="2"/>
      <c r="N245" s="22"/>
      <c r="O245" s="22"/>
      <c r="P245" s="22"/>
      <c r="Q245" s="2"/>
      <c r="R245" s="2"/>
      <c r="S245" s="2"/>
      <c r="T245" s="2"/>
      <c r="U245" s="2"/>
      <c r="V245" s="2"/>
      <c r="W245" s="23"/>
      <c r="X245" s="25"/>
      <c r="Y245" s="23"/>
    </row>
    <row r="246">
      <c r="A246" s="22"/>
      <c r="B246" s="22"/>
      <c r="C246" s="22"/>
      <c r="D246" s="23"/>
      <c r="E246" s="24"/>
      <c r="F246" s="23"/>
      <c r="G246" s="23"/>
      <c r="H246" s="22"/>
      <c r="I246" s="2"/>
      <c r="J246" s="2"/>
      <c r="K246" s="2"/>
      <c r="L246" s="2"/>
      <c r="M246" s="2"/>
      <c r="N246" s="22"/>
      <c r="O246" s="22"/>
      <c r="P246" s="22"/>
      <c r="Q246" s="2"/>
      <c r="R246" s="2"/>
      <c r="S246" s="2"/>
      <c r="T246" s="2"/>
      <c r="U246" s="2"/>
      <c r="V246" s="2"/>
      <c r="W246" s="23"/>
      <c r="X246" s="25"/>
      <c r="Y246" s="23"/>
    </row>
    <row r="247">
      <c r="A247" s="22"/>
      <c r="B247" s="22"/>
      <c r="C247" s="22"/>
      <c r="D247" s="23"/>
      <c r="E247" s="24"/>
      <c r="F247" s="23"/>
      <c r="G247" s="23"/>
      <c r="H247" s="22"/>
      <c r="I247" s="2"/>
      <c r="J247" s="2"/>
      <c r="K247" s="2"/>
      <c r="L247" s="2"/>
      <c r="M247" s="2"/>
      <c r="N247" s="22"/>
      <c r="O247" s="22"/>
      <c r="P247" s="22"/>
      <c r="Q247" s="2"/>
      <c r="R247" s="2"/>
      <c r="S247" s="2"/>
      <c r="T247" s="2"/>
      <c r="U247" s="2"/>
      <c r="V247" s="2"/>
      <c r="W247" s="23"/>
      <c r="X247" s="25"/>
      <c r="Y247" s="23"/>
    </row>
    <row r="248">
      <c r="A248" s="22"/>
      <c r="B248" s="22"/>
      <c r="C248" s="22"/>
      <c r="D248" s="23"/>
      <c r="E248" s="24"/>
      <c r="F248" s="23"/>
      <c r="G248" s="23"/>
      <c r="H248" s="22"/>
      <c r="I248" s="2"/>
      <c r="J248" s="2"/>
      <c r="K248" s="2"/>
      <c r="L248" s="2"/>
      <c r="M248" s="2"/>
      <c r="N248" s="22"/>
      <c r="O248" s="22"/>
      <c r="P248" s="22"/>
      <c r="Q248" s="2"/>
      <c r="R248" s="2"/>
      <c r="S248" s="2"/>
      <c r="T248" s="2"/>
      <c r="U248" s="2"/>
      <c r="V248" s="2"/>
      <c r="W248" s="23"/>
      <c r="X248" s="25"/>
      <c r="Y248" s="23"/>
    </row>
    <row r="249">
      <c r="A249" s="22"/>
      <c r="B249" s="22"/>
      <c r="C249" s="22"/>
      <c r="D249" s="23"/>
      <c r="E249" s="24"/>
      <c r="F249" s="23"/>
      <c r="G249" s="23"/>
      <c r="H249" s="22"/>
      <c r="I249" s="2"/>
      <c r="J249" s="2"/>
      <c r="K249" s="2"/>
      <c r="L249" s="2"/>
      <c r="M249" s="2"/>
      <c r="N249" s="22"/>
      <c r="O249" s="22"/>
      <c r="P249" s="22"/>
      <c r="Q249" s="2"/>
      <c r="R249" s="2"/>
      <c r="S249" s="2"/>
      <c r="T249" s="2"/>
      <c r="U249" s="2"/>
      <c r="V249" s="2"/>
      <c r="W249" s="23"/>
      <c r="X249" s="25"/>
      <c r="Y249" s="23"/>
    </row>
    <row r="250">
      <c r="A250" s="22"/>
      <c r="B250" s="22"/>
      <c r="C250" s="22"/>
      <c r="D250" s="23"/>
      <c r="E250" s="24"/>
      <c r="F250" s="23"/>
      <c r="G250" s="23"/>
      <c r="H250" s="22"/>
      <c r="I250" s="2"/>
      <c r="J250" s="2"/>
      <c r="K250" s="2"/>
      <c r="L250" s="2"/>
      <c r="M250" s="2"/>
      <c r="N250" s="22"/>
      <c r="O250" s="22"/>
      <c r="P250" s="22"/>
      <c r="Q250" s="2"/>
      <c r="R250" s="2"/>
      <c r="S250" s="2"/>
      <c r="T250" s="2"/>
      <c r="U250" s="2"/>
      <c r="V250" s="2"/>
      <c r="W250" s="23"/>
      <c r="X250" s="25"/>
      <c r="Y250" s="23"/>
    </row>
    <row r="251">
      <c r="A251" s="22"/>
      <c r="B251" s="22"/>
      <c r="C251" s="22"/>
      <c r="D251" s="23"/>
      <c r="E251" s="24"/>
      <c r="F251" s="23"/>
      <c r="G251" s="23"/>
      <c r="H251" s="22"/>
      <c r="I251" s="2"/>
      <c r="J251" s="2"/>
      <c r="K251" s="2"/>
      <c r="L251" s="2"/>
      <c r="M251" s="2"/>
      <c r="N251" s="22"/>
      <c r="O251" s="22"/>
      <c r="P251" s="22"/>
      <c r="Q251" s="2"/>
      <c r="R251" s="2"/>
      <c r="S251" s="2"/>
      <c r="T251" s="2"/>
      <c r="U251" s="2"/>
      <c r="V251" s="2"/>
      <c r="W251" s="23"/>
      <c r="X251" s="25"/>
      <c r="Y251" s="23"/>
    </row>
    <row r="252">
      <c r="A252" s="22"/>
      <c r="B252" s="22"/>
      <c r="C252" s="22"/>
      <c r="D252" s="23"/>
      <c r="E252" s="24"/>
      <c r="F252" s="23"/>
      <c r="G252" s="23"/>
      <c r="H252" s="22"/>
      <c r="I252" s="2"/>
      <c r="J252" s="2"/>
      <c r="K252" s="2"/>
      <c r="L252" s="2"/>
      <c r="M252" s="2"/>
      <c r="N252" s="22"/>
      <c r="O252" s="22"/>
      <c r="P252" s="22"/>
      <c r="Q252" s="2"/>
      <c r="R252" s="2"/>
      <c r="S252" s="2"/>
      <c r="T252" s="2"/>
      <c r="U252" s="2"/>
      <c r="V252" s="2"/>
      <c r="W252" s="23"/>
      <c r="X252" s="25"/>
      <c r="Y252" s="23"/>
    </row>
  </sheetData>
  <dataValidations count="11">
    <dataValidation allowBlank="true" errorStyle="stop" showErrorMessage="true" sqref="A2:A252" type="list">
      <formula1>"智驾,座舱"</formula1>
    </dataValidation>
    <dataValidation allowBlank="true" errorStyle="stop" showErrorMessage="true" sqref="K2:K252" type="list">
      <formula1>"蓝色呼吸光,黄色呼吸光,红色呼吸光,/"</formula1>
    </dataValidation>
    <dataValidation allowBlank="true" errorStyle="stop" showErrorMessage="true" sqref="W2:W252" type="list">
      <formula1>"设计未基线,设计已基线,已开发"</formula1>
    </dataValidation>
    <dataValidation allowBlank="true" errorStyle="stop" showErrorMessage="true" sqref="M2:M252" type="list">
      <formula1>"1_NOA（蓝色）,2_NOA（灰色）,3_红手,4_黄手,5_灰手,6_红脚,7_黄脚,8_灰脚,9_黄色感叹号,10_灰色感叹号,/"</formula1>
    </dataValidation>
    <dataValidation allowBlank="true" errorStyle="stop" showErrorMessage="true" sqref="U2:U252" type="list">
      <formula1>"NOA激活,NOA退出,1级告警音,2级告警音,3级告警音,4级告警音,脱手L1,脱手L2,脱手L3,/"</formula1>
    </dataValidation>
    <dataValidation allowBlank="true" errorStyle="stop" showErrorMessage="true" sqref="J2:J252" type="list">
      <formula1>"5s,随信号至少5s,随信号持续显示"</formula1>
    </dataValidation>
    <dataValidation allowBlank="true" errorStyle="stop" showErrorMessage="true" sqref="R2:R252 V2:V252" type="list">
      <formula1>"单次,循环,/"</formula1>
    </dataValidation>
    <dataValidation allowBlank="true" errorStyle="stop" showErrorMessage="true" sqref="Q2:Q252" type="list">
      <formula1>"NOA激活,NOA退出,1级告警音,2级告警音,3级告警音,脱手L1,脱手L2,脱手L3,/"</formula1>
    </dataValidation>
    <dataValidation allowBlank="true" errorStyle="stop" showErrorMessage="true" sqref="B2:B252" type="list">
      <formula1>"10001-10500：状态迁转 ,10501-10750：激活失败 ,11001-12000：智驾内提示 ,12001-13000：用户交互,13001-13100：主动安全,20001-30000：智驾意图 ,30001-40000：座舱故障提示报警 ,40001-50000: Beta工程类提示"</formula1>
    </dataValidation>
    <dataValidation allowBlank="true" errorStyle="stop" showErrorMessage="true" sqref="I2:I252" type="list">
      <formula1>"Level 0,Level 1,Level 2,Level 3,Level 4,Level 5"</formula1>
    </dataValidation>
    <dataValidation allowBlank="true" errorStyle="stop" showErrorMessage="true" sqref="L2:L252" type="list">
      <formula1>"大红手插画,大红脚插画,/"</formula1>
    </dataValidation>
  </dataValidations>
  <legacyDrawing r:id="rId1"/>
  <picture r:id="rId3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37"/>
    <col collapsed="false" customWidth="true" hidden="false" max="3" min="3" style="0" width="14"/>
    <col collapsed="false" customWidth="true" hidden="false" max="4" min="4" style="0" width="23"/>
    <col collapsed="false" customWidth="true" hidden="false" max="5" min="5" style="0" width="29"/>
    <col collapsed="false" customWidth="true" hidden="false" max="6" min="6" style="0" width="4"/>
    <col collapsed="false" customWidth="true" hidden="true" max="6" min="6" style="0" width="4"/>
    <col collapsed="false" customWidth="true" hidden="false" max="7" min="7" style="0" width="12"/>
    <col collapsed="false" customWidth="true" hidden="false" max="8" min="8" style="0" width="20"/>
    <col collapsed="false" customWidth="true" hidden="false" max="9" min="9" style="0" width="12"/>
    <col collapsed="false" customWidth="true" hidden="false" max="10" min="10" style="0" width="18"/>
    <col collapsed="false" customWidth="true" hidden="false" max="11" min="11" style="0" width="17"/>
    <col collapsed="false" customWidth="true" hidden="false" max="12" min="12" style="0" width="24"/>
    <col collapsed="false" customWidth="true" hidden="false" max="13" min="13" style="0" width="26"/>
    <col collapsed="false" customWidth="true" hidden="false" max="14" min="14" style="0" width="15"/>
    <col collapsed="false" customWidth="true" hidden="false" max="15" min="15" style="0" width="17"/>
    <col collapsed="false" customWidth="true" hidden="false" max="16" min="16" style="0" width="23"/>
    <col collapsed="false" customWidth="true" hidden="false" max="17" min="17" style="0" width="36"/>
    <col collapsed="false" customWidth="true" hidden="false" max="18" min="18" style="0" width="17"/>
    <col collapsed="false" customWidth="true" hidden="false" max="19" min="19" style="0" width="13"/>
    <col collapsed="false" customWidth="true" hidden="false" max="20" min="20" style="0" width="13"/>
    <col collapsed="false" customWidth="true" hidden="false" max="21" min="21" style="0" width="17"/>
    <col collapsed="false" customWidth="true" hidden="false" max="23" min="23" style="0" width="14"/>
    <col collapsed="false" customWidth="true" hidden="false" max="39" min="39" style="0" width="14"/>
    <col collapsed="false" customWidth="true" hidden="false" max="40" min="40" style="0" width="14"/>
    <col collapsed="false" customWidth="true" hidden="false" max="41" min="41" style="0" width="14"/>
  </cols>
  <sheetData>
    <row r="1">
      <c r="A1" s="29" t="str">
        <v>归属</v>
      </c>
      <c r="B1" s="30" t="str">
        <v>类型</v>
      </c>
      <c r="C1" s="27" t="str">
        <v>子类型</v>
      </c>
      <c r="D1" s="27" t="str">
        <v>场景</v>
      </c>
      <c r="E1" s="31" t="str">
        <v>场景描述</v>
      </c>
      <c r="F1" s="27" t="str">
        <v>接口</v>
      </c>
      <c r="G1" s="32" t="str">
        <v>ID</v>
      </c>
      <c r="H1" s="28" t="str">
        <v>TellTale</v>
      </c>
      <c r="I1" s="28" t="str">
        <v>Toast等级</v>
      </c>
      <c r="J1" s="28" t="str">
        <v>Toast显示策略</v>
      </c>
      <c r="K1" s="28" t="str">
        <v>仪表、中控SR呼吸光</v>
      </c>
      <c r="L1" s="28" t="str">
        <v>Toast及通知中心图标</v>
      </c>
      <c r="M1" s="28" t="str">
        <v>Toast文言</v>
      </c>
      <c r="N1" s="28" t="str">
        <v>告警音</v>
      </c>
      <c r="O1" s="28" t="str">
        <v>前段告警音播放模式</v>
      </c>
      <c r="P1" s="28" t="str">
        <v>音频通道</v>
      </c>
      <c r="Q1" s="31" t="str">
        <v>通知中心文言</v>
      </c>
      <c r="R1" s="31" t="str">
        <v>点击跳转</v>
      </c>
      <c r="S1" s="28" t="str">
        <v>基线状态</v>
      </c>
      <c r="T1" s="49" t="str">
        <v>最后修改版本号</v>
      </c>
      <c r="U1" s="28" t="str">
        <v>备注</v>
      </c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27"/>
      <c r="AN1" s="27"/>
      <c r="AO1" s="27"/>
    </row>
    <row r="2">
      <c r="A2" s="13" t="str">
        <v>座舱</v>
      </c>
      <c r="B2" s="15" t="str" xml:space="preserve">
        <v>30001-40000：座舱故障提示报警 </v>
      </c>
      <c r="C2" s="17" t="str">
        <v>Telltale</v>
      </c>
      <c r="D2" s="18" t="str">
        <v>自动大灯</v>
      </c>
      <c r="E2" s="18" t="str">
        <v>自动大灯开启</v>
      </c>
      <c r="F2" s="19"/>
      <c r="G2" s="15">
        <v>30001</v>
      </c>
      <c r="H2" s="5" t="str">
        <v>自动大灯</v>
      </c>
      <c r="I2" s="5" t="str">
        <v>/</v>
      </c>
      <c r="J2" s="5" t="str">
        <v>/</v>
      </c>
      <c r="K2" s="5" t="str">
        <v>/</v>
      </c>
      <c r="L2" s="5" t="str">
        <v>/</v>
      </c>
      <c r="M2" s="5" t="str">
        <v>/</v>
      </c>
      <c r="N2" s="5" t="str">
        <v>/</v>
      </c>
      <c r="O2" s="5" t="str">
        <v>/</v>
      </c>
      <c r="P2" s="5" t="str">
        <v>Non-Safety-Chime</v>
      </c>
      <c r="Q2" s="17" t="str">
        <v>/</v>
      </c>
      <c r="R2" s="17" t="str">
        <v>/</v>
      </c>
      <c r="S2" s="41" t="str">
        <v>设计已基线</v>
      </c>
      <c r="T2" s="5">
        <v>1.4</v>
      </c>
      <c r="U2" s="44"/>
      <c r="V2" s="19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3"/>
      <c r="AM2" s="19"/>
      <c r="AN2" s="19"/>
      <c r="AO2" s="19"/>
    </row>
    <row r="3">
      <c r="A3" s="13" t="str">
        <v>座舱</v>
      </c>
      <c r="B3" s="15" t="str" xml:space="preserve">
        <v>30001-40000：座舱故障提示报警 </v>
      </c>
      <c r="C3" s="17" t="str">
        <v>Telltale</v>
      </c>
      <c r="D3" s="18" t="str" xml:space="preserve">
        <v> 远光灯</v>
      </c>
      <c r="E3" s="18" t="str">
        <v>远光灯开启</v>
      </c>
      <c r="F3" s="19"/>
      <c r="G3" s="15">
        <v>30002</v>
      </c>
      <c r="H3" s="5" t="str" xml:space="preserve">
        <v> 远光灯</v>
      </c>
      <c r="I3" s="5" t="str">
        <v>/</v>
      </c>
      <c r="J3" s="5" t="str">
        <v>/</v>
      </c>
      <c r="K3" s="5" t="str">
        <v>/</v>
      </c>
      <c r="L3" s="5" t="str">
        <v>/</v>
      </c>
      <c r="M3" s="5" t="str">
        <v>/</v>
      </c>
      <c r="N3" s="5" t="str">
        <v>/</v>
      </c>
      <c r="O3" s="5" t="str">
        <v>/</v>
      </c>
      <c r="P3" s="5" t="str">
        <v>Non-Safety-Chime</v>
      </c>
      <c r="Q3" s="17" t="str">
        <v>/</v>
      </c>
      <c r="R3" s="17" t="str">
        <v>/</v>
      </c>
      <c r="S3" s="41" t="str">
        <v>设计已基线</v>
      </c>
      <c r="T3" s="5">
        <v>1.4</v>
      </c>
      <c r="U3" s="44"/>
      <c r="V3" s="19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3"/>
      <c r="AM3" s="19"/>
      <c r="AN3" s="19"/>
      <c r="AO3" s="19"/>
    </row>
    <row r="4">
      <c r="A4" s="13" t="str">
        <v>座舱</v>
      </c>
      <c r="B4" s="15" t="str" xml:space="preserve">
        <v>30001-40000：座舱故障提示报警 </v>
      </c>
      <c r="C4" s="17" t="str">
        <v>Telltale</v>
      </c>
      <c r="D4" s="18" t="str" xml:space="preserve">
        <v> 近光灯</v>
      </c>
      <c r="E4" s="18" t="str">
        <v>近光灯开启</v>
      </c>
      <c r="F4" s="19"/>
      <c r="G4" s="15">
        <v>30003</v>
      </c>
      <c r="H4" s="5" t="str" xml:space="preserve">
        <v> 近光灯</v>
      </c>
      <c r="I4" s="5" t="str">
        <v>/</v>
      </c>
      <c r="J4" s="5" t="str">
        <v>/</v>
      </c>
      <c r="K4" s="5" t="str">
        <v>/</v>
      </c>
      <c r="L4" s="5" t="str">
        <v>/</v>
      </c>
      <c r="M4" s="5" t="str">
        <v>/</v>
      </c>
      <c r="N4" s="5" t="str">
        <v>/</v>
      </c>
      <c r="O4" s="5" t="str">
        <v>/</v>
      </c>
      <c r="P4" s="5" t="str">
        <v>Non-Safety-Chime</v>
      </c>
      <c r="Q4" s="17" t="str">
        <v>/</v>
      </c>
      <c r="R4" s="17" t="str">
        <v>/</v>
      </c>
      <c r="S4" s="41" t="str">
        <v>设计已基线</v>
      </c>
      <c r="T4" s="5">
        <v>1.4</v>
      </c>
      <c r="U4" s="44"/>
      <c r="V4" s="19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3"/>
      <c r="AM4" s="19"/>
      <c r="AN4" s="19"/>
      <c r="AO4" s="19"/>
    </row>
    <row r="5">
      <c r="A5" s="13" t="str">
        <v>座舱</v>
      </c>
      <c r="B5" s="15" t="str" xml:space="preserve">
        <v>30001-40000：座舱故障提示报警 </v>
      </c>
      <c r="C5" s="17" t="str">
        <v>Telltale</v>
      </c>
      <c r="D5" s="18" t="str" xml:space="preserve">
        <v> 位置灯</v>
      </c>
      <c r="E5" s="18" t="str">
        <v>位置灯开启</v>
      </c>
      <c r="F5" s="19"/>
      <c r="G5" s="15">
        <v>30004</v>
      </c>
      <c r="H5" s="5" t="str" xml:space="preserve">
        <v> 位置灯</v>
      </c>
      <c r="I5" s="5" t="str">
        <v>/</v>
      </c>
      <c r="J5" s="5" t="str">
        <v>/</v>
      </c>
      <c r="K5" s="5" t="str">
        <v>/</v>
      </c>
      <c r="L5" s="5" t="str">
        <v>/</v>
      </c>
      <c r="M5" s="5" t="str">
        <v>/</v>
      </c>
      <c r="N5" s="5" t="str">
        <v>/</v>
      </c>
      <c r="O5" s="5" t="str">
        <v>/</v>
      </c>
      <c r="P5" s="5" t="str">
        <v>Non-Safety-Chime</v>
      </c>
      <c r="Q5" s="17" t="str">
        <v>/</v>
      </c>
      <c r="R5" s="17" t="str">
        <v>/</v>
      </c>
      <c r="S5" s="41" t="str">
        <v>设计已基线</v>
      </c>
      <c r="T5" s="5">
        <v>1.4</v>
      </c>
      <c r="U5" s="44"/>
      <c r="V5" s="19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3"/>
      <c r="AM5" s="19"/>
      <c r="AN5" s="19"/>
      <c r="AO5" s="19"/>
    </row>
    <row r="6">
      <c r="A6" s="13" t="str">
        <v>座舱</v>
      </c>
      <c r="B6" s="15" t="str" xml:space="preserve">
        <v>30001-40000：座舱故障提示报警 </v>
      </c>
      <c r="C6" s="17" t="str">
        <v>Telltale</v>
      </c>
      <c r="D6" s="18" t="str" xml:space="preserve">
        <v> 前雾灯</v>
      </c>
      <c r="E6" s="18" t="str">
        <v>前雾灯开启</v>
      </c>
      <c r="F6" s="19"/>
      <c r="G6" s="15">
        <v>30005</v>
      </c>
      <c r="H6" s="5" t="str" xml:space="preserve">
        <v> 前雾灯</v>
      </c>
      <c r="I6" s="5" t="str">
        <v>/</v>
      </c>
      <c r="J6" s="5" t="str">
        <v>/</v>
      </c>
      <c r="K6" s="5" t="str">
        <v>/</v>
      </c>
      <c r="L6" s="5" t="str">
        <v>/</v>
      </c>
      <c r="M6" s="5" t="str">
        <v>/</v>
      </c>
      <c r="N6" s="5" t="str">
        <v>/</v>
      </c>
      <c r="O6" s="5" t="str">
        <v>/</v>
      </c>
      <c r="P6" s="5" t="str">
        <v>Non-Safety-Chime</v>
      </c>
      <c r="Q6" s="17" t="str">
        <v>/</v>
      </c>
      <c r="R6" s="17" t="str">
        <v>/</v>
      </c>
      <c r="S6" s="41" t="str">
        <v>设计已基线</v>
      </c>
      <c r="T6" s="5">
        <v>1.4</v>
      </c>
      <c r="U6" s="44"/>
      <c r="V6" s="19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3"/>
      <c r="AM6" s="19"/>
      <c r="AN6" s="19"/>
      <c r="AO6" s="19"/>
    </row>
    <row r="7">
      <c r="A7" s="13" t="str">
        <v>座舱</v>
      </c>
      <c r="B7" s="15" t="str" xml:space="preserve">
        <v>30001-40000：座舱故障提示报警 </v>
      </c>
      <c r="C7" s="17" t="str">
        <v>Telltale</v>
      </c>
      <c r="D7" s="18" t="str" xml:space="preserve">
        <v> 后雾灯</v>
      </c>
      <c r="E7" s="18" t="str">
        <v>后雾灯开启</v>
      </c>
      <c r="F7" s="19"/>
      <c r="G7" s="15">
        <v>30006</v>
      </c>
      <c r="H7" s="5" t="str" xml:space="preserve">
        <v> 后雾灯</v>
      </c>
      <c r="I7" s="5" t="str">
        <v>/</v>
      </c>
      <c r="J7" s="5" t="str">
        <v>/</v>
      </c>
      <c r="K7" s="5" t="str">
        <v>/</v>
      </c>
      <c r="L7" s="5" t="str">
        <v>/</v>
      </c>
      <c r="M7" s="5" t="str">
        <v>/</v>
      </c>
      <c r="N7" s="5" t="str">
        <v>/</v>
      </c>
      <c r="O7" s="5" t="str">
        <v>/</v>
      </c>
      <c r="P7" s="5" t="str">
        <v>Non-Safety-Chime</v>
      </c>
      <c r="Q7" s="17" t="str">
        <v>/</v>
      </c>
      <c r="R7" s="17" t="str">
        <v>/</v>
      </c>
      <c r="S7" s="41" t="str">
        <v>设计已基线</v>
      </c>
      <c r="T7" s="5">
        <v>1.4</v>
      </c>
      <c r="U7" s="44"/>
      <c r="V7" s="19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3"/>
      <c r="AM7" s="19"/>
      <c r="AN7" s="19"/>
      <c r="AO7" s="19"/>
    </row>
    <row r="8">
      <c r="A8" s="13" t="str">
        <v>座舱</v>
      </c>
      <c r="B8" s="15" t="str" xml:space="preserve">
        <v>30001-40000：座舱故障提示报警 </v>
      </c>
      <c r="C8" s="17" t="str">
        <v>Telltale</v>
      </c>
      <c r="D8" s="18" t="str">
        <v>左转向灯</v>
      </c>
      <c r="E8" s="18" t="str">
        <v>左转向灯开启</v>
      </c>
      <c r="F8" s="19"/>
      <c r="G8" s="15">
        <v>30007</v>
      </c>
      <c r="H8" s="5" t="str">
        <v>左转向灯</v>
      </c>
      <c r="I8" s="5" t="str">
        <v>/</v>
      </c>
      <c r="J8" s="5" t="str">
        <v>/</v>
      </c>
      <c r="K8" s="5" t="str">
        <v>/</v>
      </c>
      <c r="L8" s="5" t="str">
        <v>/</v>
      </c>
      <c r="M8" s="5" t="str">
        <v>/</v>
      </c>
      <c r="N8" s="5" t="str">
        <v>转向灯音</v>
      </c>
      <c r="O8" s="5" t="str">
        <v>循环</v>
      </c>
      <c r="P8" s="5" t="str">
        <v>Non-Safety-Chime</v>
      </c>
      <c r="Q8" s="17" t="str">
        <v>/</v>
      </c>
      <c r="R8" s="17" t="str">
        <v>/</v>
      </c>
      <c r="S8" s="41" t="str">
        <v>设计已基线</v>
      </c>
      <c r="T8" s="5">
        <v>1.4</v>
      </c>
      <c r="U8" s="44"/>
      <c r="V8" s="19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3"/>
      <c r="AM8" s="19"/>
      <c r="AN8" s="19"/>
      <c r="AO8" s="19"/>
    </row>
    <row r="9">
      <c r="A9" s="13" t="str">
        <v>座舱</v>
      </c>
      <c r="B9" s="15" t="str" xml:space="preserve">
        <v>30001-40000：座舱故障提示报警 </v>
      </c>
      <c r="C9" s="17" t="str">
        <v>Telltale</v>
      </c>
      <c r="D9" s="18" t="str">
        <v>右转向灯</v>
      </c>
      <c r="E9" s="18" t="str">
        <v>右转向灯开启</v>
      </c>
      <c r="F9" s="19"/>
      <c r="G9" s="15">
        <v>30008</v>
      </c>
      <c r="H9" s="5" t="str">
        <v>右转向灯</v>
      </c>
      <c r="I9" s="5" t="str">
        <v>/</v>
      </c>
      <c r="J9" s="5" t="str">
        <v>/</v>
      </c>
      <c r="K9" s="5" t="str">
        <v>/</v>
      </c>
      <c r="L9" s="5" t="str">
        <v>/</v>
      </c>
      <c r="M9" s="5" t="str">
        <v>/</v>
      </c>
      <c r="N9" s="5" t="str">
        <v>转向灯音</v>
      </c>
      <c r="O9" s="5" t="str">
        <v>循环</v>
      </c>
      <c r="P9" s="5" t="str">
        <v>Non-Safety-Chime</v>
      </c>
      <c r="Q9" s="17" t="str">
        <v>/</v>
      </c>
      <c r="R9" s="17" t="str">
        <v>/</v>
      </c>
      <c r="S9" s="41" t="str">
        <v>设计已基线</v>
      </c>
      <c r="T9" s="5">
        <v>1.4</v>
      </c>
      <c r="U9" s="44"/>
      <c r="V9" s="19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3"/>
      <c r="AM9" s="19"/>
      <c r="AN9" s="19"/>
      <c r="AO9" s="19"/>
    </row>
    <row r="10">
      <c r="A10" s="13" t="str">
        <v>座舱</v>
      </c>
      <c r="B10" s="15" t="str" xml:space="preserve">
        <v>30001-40000：座舱故障提示报警 </v>
      </c>
      <c r="C10" s="17" t="str">
        <v>Telltale</v>
      </c>
      <c r="D10" s="18" t="str">
        <v>双闪指示灯</v>
      </c>
      <c r="E10" s="18" t="str">
        <v>双闪指示灯开启</v>
      </c>
      <c r="F10" s="19"/>
      <c r="G10" s="15">
        <v>30009</v>
      </c>
      <c r="H10" s="5" t="str">
        <v>双闪指示灯</v>
      </c>
      <c r="I10" s="5" t="str">
        <v>/</v>
      </c>
      <c r="J10" s="5" t="str">
        <v>/</v>
      </c>
      <c r="K10" s="5" t="str">
        <v>/</v>
      </c>
      <c r="L10" s="5" t="str">
        <v>/</v>
      </c>
      <c r="M10" s="5" t="str">
        <v>/</v>
      </c>
      <c r="N10" s="5" t="str">
        <v>转向灯音</v>
      </c>
      <c r="O10" s="47" t="str">
        <v>循环</v>
      </c>
      <c r="P10" s="5" t="str">
        <v>Non-Safety-Chime</v>
      </c>
      <c r="Q10" s="17"/>
      <c r="R10" s="17"/>
      <c r="S10" s="41" t="str">
        <v>设计已基线</v>
      </c>
      <c r="T10" s="5">
        <v>1.4</v>
      </c>
      <c r="U10" s="44"/>
      <c r="V10" s="19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3"/>
      <c r="AM10" s="19"/>
      <c r="AN10" s="19"/>
      <c r="AO10" s="19"/>
    </row>
    <row r="11">
      <c r="A11" s="13" t="str">
        <v>座舱</v>
      </c>
      <c r="B11" s="15" t="str" xml:space="preserve">
        <v>30001-40000：座舱故障提示报警 </v>
      </c>
      <c r="C11" s="17" t="str">
        <v>Telltale</v>
      </c>
      <c r="D11" s="18" t="str">
        <v>车辆准备就绪</v>
      </c>
      <c r="E11" s="18" t="str">
        <v>车辆准备就绪</v>
      </c>
      <c r="F11" s="19"/>
      <c r="G11" s="15">
        <v>30010</v>
      </c>
      <c r="H11" s="5" t="str">
        <v>READY</v>
      </c>
      <c r="I11" s="5" t="str">
        <v>/</v>
      </c>
      <c r="J11" s="5" t="str">
        <v>/</v>
      </c>
      <c r="K11" s="5" t="str">
        <v>/</v>
      </c>
      <c r="L11" s="5" t="str">
        <v>/</v>
      </c>
      <c r="M11" s="5" t="str">
        <v>/</v>
      </c>
      <c r="N11" s="5" t="str">
        <v>/</v>
      </c>
      <c r="O11" s="5" t="str">
        <v>/</v>
      </c>
      <c r="P11" s="5" t="str">
        <v>Non-Safety-Chime</v>
      </c>
      <c r="Q11" s="17" t="str">
        <v>/</v>
      </c>
      <c r="R11" s="17" t="str">
        <v>/</v>
      </c>
      <c r="S11" s="41" t="str">
        <v>设计已基线</v>
      </c>
      <c r="T11" s="5">
        <v>1.4</v>
      </c>
      <c r="U11" s="44"/>
      <c r="V11" s="19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3"/>
      <c r="AM11" s="19"/>
      <c r="AN11" s="19"/>
      <c r="AO11" s="19"/>
    </row>
    <row r="12">
      <c r="A12" s="13" t="str">
        <v>座舱</v>
      </c>
      <c r="B12" s="15" t="str" xml:space="preserve">
        <v>30001-40000：座舱故障提示报警 </v>
      </c>
      <c r="C12" s="17" t="str">
        <v>Telltale</v>
      </c>
      <c r="D12" s="18" t="str">
        <v>自动驻车</v>
      </c>
      <c r="E12" s="18" t="str">
        <v>自动驻车</v>
      </c>
      <c r="F12" s="19"/>
      <c r="G12" s="15">
        <v>30011</v>
      </c>
      <c r="H12" s="5" t="str">
        <v>自动驻车</v>
      </c>
      <c r="I12" s="5" t="str">
        <v>/</v>
      </c>
      <c r="J12" s="5" t="str">
        <v>/</v>
      </c>
      <c r="K12" s="5" t="str">
        <v>/</v>
      </c>
      <c r="L12" s="5" t="str">
        <v>/</v>
      </c>
      <c r="M12" s="5" t="str">
        <v>/</v>
      </c>
      <c r="N12" s="5" t="str">
        <v>/</v>
      </c>
      <c r="O12" s="5" t="str">
        <v>/</v>
      </c>
      <c r="P12" s="5" t="str">
        <v>Non-Safety-Chime</v>
      </c>
      <c r="Q12" s="17" t="str">
        <v>/</v>
      </c>
      <c r="R12" s="17" t="str">
        <v>/</v>
      </c>
      <c r="S12" s="41" t="str">
        <v>设计已基线</v>
      </c>
      <c r="T12" s="5">
        <v>1.4</v>
      </c>
      <c r="U12" s="44"/>
      <c r="V12" s="19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3"/>
      <c r="AM12" s="19"/>
      <c r="AN12" s="19"/>
      <c r="AO12" s="19"/>
    </row>
    <row r="13">
      <c r="A13" s="13" t="str">
        <v>座舱</v>
      </c>
      <c r="B13" s="15" t="str" xml:space="preserve">
        <v>30001-40000：座舱故障提示报警 </v>
      </c>
      <c r="C13" s="17" t="str">
        <v>Telltale</v>
      </c>
      <c r="D13" s="18" t="str">
        <v>充电电缆已连接</v>
      </c>
      <c r="E13" s="18" t="str">
        <v>充电电缆已连接</v>
      </c>
      <c r="F13" s="19"/>
      <c r="G13" s="15">
        <v>30012</v>
      </c>
      <c r="H13" s="5" t="str">
        <v>充电电缆已连接</v>
      </c>
      <c r="I13" s="5" t="str">
        <v>/</v>
      </c>
      <c r="J13" s="5" t="str">
        <v>/</v>
      </c>
      <c r="K13" s="5" t="str">
        <v>/</v>
      </c>
      <c r="L13" s="5" t="str">
        <v>/</v>
      </c>
      <c r="M13" s="5" t="str">
        <v>/</v>
      </c>
      <c r="N13" s="5" t="str">
        <v>/</v>
      </c>
      <c r="O13" s="5" t="str">
        <v>/</v>
      </c>
      <c r="P13" s="5" t="str">
        <v>Non-Safety-Chime</v>
      </c>
      <c r="Q13" s="17" t="str">
        <v>/</v>
      </c>
      <c r="R13" s="17" t="str">
        <v>/</v>
      </c>
      <c r="S13" s="41" t="str">
        <v>设计已基线</v>
      </c>
      <c r="T13" s="5">
        <v>1.4</v>
      </c>
      <c r="U13" s="44"/>
      <c r="V13" s="19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3"/>
      <c r="AM13" s="19"/>
      <c r="AN13" s="19"/>
      <c r="AO13" s="19"/>
    </row>
    <row r="14">
      <c r="A14" s="13" t="str">
        <v>座舱</v>
      </c>
      <c r="B14" s="15" t="str" xml:space="preserve">
        <v>30001-40000：座舱故障提示报警 </v>
      </c>
      <c r="C14" s="17" t="str">
        <v>Telltale</v>
      </c>
      <c r="D14" s="18" t="str">
        <v>电子驻车</v>
      </c>
      <c r="E14" s="18" t="str">
        <v>电子驻车</v>
      </c>
      <c r="F14" s="19"/>
      <c r="G14" s="15">
        <v>30013</v>
      </c>
      <c r="H14" s="5" t="str">
        <v>电子驻车</v>
      </c>
      <c r="I14" s="5" t="str">
        <v>/</v>
      </c>
      <c r="J14" s="5" t="str">
        <v>/</v>
      </c>
      <c r="K14" s="5" t="str">
        <v>/</v>
      </c>
      <c r="L14" s="5" t="str">
        <v>/</v>
      </c>
      <c r="M14" s="5" t="str">
        <v>/</v>
      </c>
      <c r="N14" s="5" t="str">
        <v>/</v>
      </c>
      <c r="O14" s="5" t="str">
        <v>/</v>
      </c>
      <c r="P14" s="5" t="str">
        <v>Non-Safety-Chime</v>
      </c>
      <c r="Q14" s="17" t="str">
        <v>/</v>
      </c>
      <c r="R14" s="17" t="str">
        <v>/</v>
      </c>
      <c r="S14" s="41" t="str">
        <v>设计已基线</v>
      </c>
      <c r="T14" s="5">
        <v>1.4</v>
      </c>
      <c r="U14" s="44"/>
      <c r="V14" s="19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3"/>
      <c r="AM14" s="19"/>
      <c r="AN14" s="19"/>
      <c r="AO14" s="19"/>
    </row>
    <row r="15">
      <c r="A15" s="13" t="str">
        <v>座舱</v>
      </c>
      <c r="B15" s="15" t="str" xml:space="preserve">
        <v>30001-40000：座舱故障提示报警 </v>
      </c>
      <c r="C15" s="17" t="str">
        <v>Telltale</v>
      </c>
      <c r="D15" s="18" t="str">
        <v>D档</v>
      </c>
      <c r="E15" s="18" t="str">
        <v>D挡</v>
      </c>
      <c r="F15" s="19"/>
      <c r="G15" s="15">
        <v>30014</v>
      </c>
      <c r="H15" s="5" t="str">
        <v>D挡</v>
      </c>
      <c r="I15" s="5" t="str">
        <v>/</v>
      </c>
      <c r="J15" s="5" t="str">
        <v>/</v>
      </c>
      <c r="K15" s="5" t="str">
        <v>/</v>
      </c>
      <c r="L15" s="5" t="str">
        <v>/</v>
      </c>
      <c r="M15" s="5" t="str">
        <v>/</v>
      </c>
      <c r="N15" s="5" t="str">
        <v>/</v>
      </c>
      <c r="O15" s="5" t="str">
        <v>/</v>
      </c>
      <c r="P15" s="5" t="str">
        <v>Non-Safety-Chime</v>
      </c>
      <c r="Q15" s="17" t="str">
        <v>/</v>
      </c>
      <c r="R15" s="17" t="str">
        <v>/</v>
      </c>
      <c r="S15" s="41" t="str">
        <v>设计已基线</v>
      </c>
      <c r="T15" s="5">
        <v>1.4</v>
      </c>
      <c r="U15" s="44"/>
      <c r="V15" s="19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3"/>
      <c r="AM15" s="19"/>
      <c r="AN15" s="19"/>
      <c r="AO15" s="19"/>
    </row>
    <row r="16">
      <c r="A16" s="13" t="str">
        <v>座舱</v>
      </c>
      <c r="B16" s="15" t="str" xml:space="preserve">
        <v>30001-40000：座舱故障提示报警 </v>
      </c>
      <c r="C16" s="17" t="str">
        <v>Telltale</v>
      </c>
      <c r="D16" s="18" t="str">
        <v>N档</v>
      </c>
      <c r="E16" s="18" t="str">
        <v>N档</v>
      </c>
      <c r="F16" s="19"/>
      <c r="G16" s="15">
        <v>30015</v>
      </c>
      <c r="H16" s="5" t="str">
        <v>N档</v>
      </c>
      <c r="I16" s="5" t="str">
        <v>/</v>
      </c>
      <c r="J16" s="5" t="str">
        <v>/</v>
      </c>
      <c r="K16" s="5" t="str">
        <v>/</v>
      </c>
      <c r="L16" s="5" t="str">
        <v>/</v>
      </c>
      <c r="M16" s="5" t="str">
        <v>/</v>
      </c>
      <c r="N16" s="5" t="str">
        <v>/</v>
      </c>
      <c r="O16" s="5" t="str">
        <v>/</v>
      </c>
      <c r="P16" s="5" t="str">
        <v>Non-Safety-Chime</v>
      </c>
      <c r="Q16" s="17" t="str">
        <v>/</v>
      </c>
      <c r="R16" s="17" t="str">
        <v>/</v>
      </c>
      <c r="S16" s="41" t="str">
        <v>设计已基线</v>
      </c>
      <c r="T16" s="5">
        <v>1.4</v>
      </c>
      <c r="U16" s="44"/>
      <c r="V16" s="19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3"/>
      <c r="AM16" s="19"/>
      <c r="AN16" s="19"/>
      <c r="AO16" s="19"/>
    </row>
    <row r="17">
      <c r="A17" s="13" t="str">
        <v>座舱</v>
      </c>
      <c r="B17" s="15" t="str" xml:space="preserve">
        <v>30001-40000：座舱故障提示报警 </v>
      </c>
      <c r="C17" s="17" t="str">
        <v>Telltale</v>
      </c>
      <c r="D17" s="18" t="str">
        <v>R档</v>
      </c>
      <c r="E17" s="18" t="str">
        <v>R档</v>
      </c>
      <c r="F17" s="19"/>
      <c r="G17" s="15">
        <v>30016</v>
      </c>
      <c r="H17" s="5" t="str">
        <v>R档</v>
      </c>
      <c r="I17" s="5" t="str">
        <v>/</v>
      </c>
      <c r="J17" s="5" t="str">
        <v>/</v>
      </c>
      <c r="K17" s="5" t="str">
        <v>/</v>
      </c>
      <c r="L17" s="5" t="str">
        <v>/</v>
      </c>
      <c r="M17" s="5" t="str">
        <v>/</v>
      </c>
      <c r="N17" s="5" t="str">
        <v>/</v>
      </c>
      <c r="O17" s="5" t="str">
        <v>/</v>
      </c>
      <c r="P17" s="5" t="str">
        <v>Non-Safety-Chime</v>
      </c>
      <c r="Q17" s="17" t="str">
        <v>/</v>
      </c>
      <c r="R17" s="17" t="str">
        <v>/</v>
      </c>
      <c r="S17" s="41" t="str">
        <v>设计已基线</v>
      </c>
      <c r="T17" s="5">
        <v>1.4</v>
      </c>
      <c r="U17" s="44"/>
      <c r="V17" s="19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3"/>
      <c r="AM17" s="19"/>
      <c r="AN17" s="19"/>
      <c r="AO17" s="19"/>
    </row>
    <row r="18">
      <c r="A18" s="13" t="str">
        <v>座舱</v>
      </c>
      <c r="B18" s="15" t="str" xml:space="preserve">
        <v>30001-40000：座舱故障提示报警 </v>
      </c>
      <c r="C18" s="17" t="str">
        <v>Telltale</v>
      </c>
      <c r="D18" s="18" t="str">
        <v>P档</v>
      </c>
      <c r="E18" s="18" t="str">
        <v>P档</v>
      </c>
      <c r="F18" s="19"/>
      <c r="G18" s="15">
        <v>30017</v>
      </c>
      <c r="H18" s="5" t="str">
        <v>P档</v>
      </c>
      <c r="I18" s="5" t="str">
        <v>/</v>
      </c>
      <c r="J18" s="5" t="str">
        <v>/</v>
      </c>
      <c r="K18" s="5" t="str">
        <v>/</v>
      </c>
      <c r="L18" s="5" t="str">
        <v>/</v>
      </c>
      <c r="M18" s="5" t="str">
        <v>/</v>
      </c>
      <c r="N18" s="5" t="str">
        <v>/</v>
      </c>
      <c r="O18" s="5" t="str">
        <v>/</v>
      </c>
      <c r="P18" s="5" t="str">
        <v>Non-Safety-Chime</v>
      </c>
      <c r="Q18" s="17" t="str">
        <v>/</v>
      </c>
      <c r="R18" s="17" t="str">
        <v>/</v>
      </c>
      <c r="S18" s="41" t="str">
        <v>设计已基线</v>
      </c>
      <c r="T18" s="5">
        <v>1.4</v>
      </c>
      <c r="U18" s="44"/>
      <c r="V18" s="19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3"/>
      <c r="AM18" s="19"/>
      <c r="AN18" s="19"/>
      <c r="AO18" s="19"/>
    </row>
    <row r="19">
      <c r="A19" s="13" t="str">
        <v>座舱</v>
      </c>
      <c r="B19" s="15" t="str" xml:space="preserve">
        <v>30001-40000：座舱故障提示报警 </v>
      </c>
      <c r="C19" s="17" t="str">
        <v>Telltale</v>
      </c>
      <c r="D19" s="18" t="str">
        <v>B挡</v>
      </c>
      <c r="E19" s="18" t="str">
        <v>B挡</v>
      </c>
      <c r="F19" s="19"/>
      <c r="G19" s="15">
        <v>30018</v>
      </c>
      <c r="H19" s="5" t="str">
        <v>B挡</v>
      </c>
      <c r="I19" s="5" t="str">
        <v>/</v>
      </c>
      <c r="J19" s="5" t="str">
        <v>/</v>
      </c>
      <c r="K19" s="5" t="str">
        <v>/</v>
      </c>
      <c r="L19" s="5" t="str">
        <v>/</v>
      </c>
      <c r="M19" s="5" t="str">
        <v>/</v>
      </c>
      <c r="N19" s="5" t="str">
        <v>/</v>
      </c>
      <c r="O19" s="5" t="str">
        <v>/</v>
      </c>
      <c r="P19" s="5" t="str">
        <v>Non-Safety-Chime</v>
      </c>
      <c r="Q19" s="17" t="str">
        <v>/</v>
      </c>
      <c r="R19" s="17" t="str">
        <v>/</v>
      </c>
      <c r="S19" s="41" t="str">
        <v>设计已基线</v>
      </c>
      <c r="T19" s="5">
        <v>1.4</v>
      </c>
      <c r="U19" s="44"/>
      <c r="V19" s="19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3"/>
      <c r="AM19" s="19"/>
      <c r="AN19" s="19"/>
      <c r="AO19" s="19"/>
    </row>
    <row r="20">
      <c r="A20" s="13" t="str">
        <v>座舱</v>
      </c>
      <c r="B20" s="15" t="str" xml:space="preserve">
        <v>30001-40000：座舱故障提示报警 </v>
      </c>
      <c r="C20" s="17" t="str">
        <v>Telltale</v>
      </c>
      <c r="D20" s="18" t="str">
        <v>安全带未系提醒警告灯</v>
      </c>
      <c r="E20" s="18" t="str">
        <v>安全带未系提醒警告灯</v>
      </c>
      <c r="F20" s="19"/>
      <c r="G20" s="15">
        <v>30019</v>
      </c>
      <c r="H20" s="5" t="str">
        <v>安全带未系提醒警告灯</v>
      </c>
      <c r="I20" s="5" t="str">
        <v>/</v>
      </c>
      <c r="J20" s="5" t="str">
        <v>/</v>
      </c>
      <c r="K20" s="5" t="str">
        <v>/</v>
      </c>
      <c r="L20" s="5" t="str">
        <v>/</v>
      </c>
      <c r="M20" s="5" t="str">
        <v>/</v>
      </c>
      <c r="N20" s="5" t="str">
        <v>/</v>
      </c>
      <c r="O20" s="5" t="str">
        <v>/</v>
      </c>
      <c r="P20" s="5" t="str">
        <v>Non-Safety-Chime</v>
      </c>
      <c r="Q20" s="17" t="str">
        <v>/</v>
      </c>
      <c r="R20" s="17" t="str">
        <v>/</v>
      </c>
      <c r="S20" s="41" t="str">
        <v>设计已基线</v>
      </c>
      <c r="T20" s="5">
        <v>1.4</v>
      </c>
      <c r="U20" s="44"/>
      <c r="V20" s="19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3"/>
      <c r="AM20" s="19"/>
      <c r="AN20" s="19"/>
      <c r="AO20" s="19"/>
    </row>
    <row r="21">
      <c r="A21" s="13" t="str">
        <v>座舱</v>
      </c>
      <c r="B21" s="15" t="str" xml:space="preserve">
        <v>30001-40000：座舱故障提示报警 </v>
      </c>
      <c r="C21" s="17" t="str">
        <v>Telltale</v>
      </c>
      <c r="D21" s="18" t="str">
        <v>电子稳定控制系统开启</v>
      </c>
      <c r="E21" s="18" t="str">
        <v>电子稳定控制系统开启</v>
      </c>
      <c r="F21" s="19"/>
      <c r="G21" s="15">
        <v>30020</v>
      </c>
      <c r="H21" s="5" t="str">
        <v>电子稳定控制系统开启</v>
      </c>
      <c r="I21" s="5" t="str">
        <v>/</v>
      </c>
      <c r="J21" s="5" t="str">
        <v>/</v>
      </c>
      <c r="K21" s="5" t="str">
        <v>/</v>
      </c>
      <c r="L21" s="5" t="str">
        <v>/</v>
      </c>
      <c r="M21" s="5" t="str">
        <v>/</v>
      </c>
      <c r="N21" s="5" t="str">
        <v>/</v>
      </c>
      <c r="O21" s="5" t="str">
        <v>/</v>
      </c>
      <c r="P21" s="5" t="str">
        <v>Non-Safety-Chime</v>
      </c>
      <c r="Q21" s="17" t="str">
        <v>/</v>
      </c>
      <c r="R21" s="17" t="str">
        <v>/</v>
      </c>
      <c r="S21" s="41" t="str">
        <v>设计已基线</v>
      </c>
      <c r="T21" s="5">
        <v>1.4</v>
      </c>
      <c r="U21" s="44"/>
      <c r="V21" s="19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3"/>
      <c r="AM21" s="19"/>
      <c r="AN21" s="19"/>
      <c r="AO21" s="19"/>
    </row>
    <row r="22">
      <c r="A22" s="13" t="str">
        <v>座舱</v>
      </c>
      <c r="B22" s="15" t="str" xml:space="preserve">
        <v>30001-40000：座舱故障提示报警 </v>
      </c>
      <c r="C22" s="17" t="str">
        <v>Telltale</v>
      </c>
      <c r="D22" s="18" t="str">
        <v>电子稳定控制系统关闭</v>
      </c>
      <c r="E22" s="18" t="str">
        <v>电子稳定控制系统关闭</v>
      </c>
      <c r="F22" s="19"/>
      <c r="G22" s="15">
        <v>30021</v>
      </c>
      <c r="H22" s="5" t="str">
        <v>电子稳定控制系统关闭</v>
      </c>
      <c r="I22" s="5" t="str">
        <v>/</v>
      </c>
      <c r="J22" s="5" t="str">
        <v>/</v>
      </c>
      <c r="K22" s="5" t="str">
        <v>/</v>
      </c>
      <c r="L22" s="5" t="str">
        <v>/</v>
      </c>
      <c r="M22" s="5" t="str">
        <v>/</v>
      </c>
      <c r="N22" s="5" t="str">
        <v>/</v>
      </c>
      <c r="O22" s="5" t="str">
        <v>/</v>
      </c>
      <c r="P22" s="5" t="str">
        <v>Non-Safety-Chime</v>
      </c>
      <c r="Q22" s="17" t="str">
        <v>/</v>
      </c>
      <c r="R22" s="17" t="str">
        <v>/</v>
      </c>
      <c r="S22" s="41" t="str">
        <v>设计已基线</v>
      </c>
      <c r="T22" s="5">
        <v>1.4</v>
      </c>
      <c r="U22" s="44"/>
      <c r="V22" s="19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3"/>
      <c r="AM22" s="19"/>
      <c r="AN22" s="19"/>
      <c r="AO22" s="19"/>
    </row>
    <row customHeight="true" ht="45" r="23">
      <c r="A23" s="13" t="str">
        <v>座舱</v>
      </c>
      <c r="B23" s="15" t="str" xml:space="preserve">
        <v>30001-40000：座舱故障提示报警 </v>
      </c>
      <c r="C23" s="17" t="str">
        <v>Telltale</v>
      </c>
      <c r="D23" s="18" t="str">
        <v>转速（待启动）</v>
      </c>
      <c r="E23" s="18" t="str">
        <v>转速（待启动）</v>
      </c>
      <c r="F23" s="19"/>
      <c r="G23" s="15">
        <v>30022</v>
      </c>
      <c r="H23" s="5" t="str">
        <v>取值+单位</v>
      </c>
      <c r="I23" s="5" t="str">
        <v>/</v>
      </c>
      <c r="J23" s="5" t="str">
        <v>/</v>
      </c>
      <c r="K23" s="5" t="str">
        <v>/</v>
      </c>
      <c r="L23" s="5" t="str">
        <v>/</v>
      </c>
      <c r="M23" s="5" t="str">
        <v>/</v>
      </c>
      <c r="N23" s="5" t="str">
        <v>/</v>
      </c>
      <c r="O23" s="5" t="str">
        <v>/</v>
      </c>
      <c r="P23" s="5" t="str">
        <v>Non-Safety-Chime</v>
      </c>
      <c r="Q23" s="17" t="str">
        <v>/</v>
      </c>
      <c r="R23" s="17" t="str">
        <v>/</v>
      </c>
      <c r="S23" s="41" t="str">
        <v>设计已基线</v>
      </c>
      <c r="T23" s="5">
        <v>1.4</v>
      </c>
      <c r="U23" s="44"/>
      <c r="V23" s="19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3"/>
      <c r="AM23" s="19"/>
      <c r="AN23" s="19"/>
      <c r="AO23" s="19"/>
    </row>
    <row customHeight="true" ht="45" r="24">
      <c r="A24" s="13" t="str">
        <v>座舱</v>
      </c>
      <c r="B24" s="15" t="str" xml:space="preserve">
        <v>30001-40000：座舱故障提示报警 </v>
      </c>
      <c r="C24" s="17" t="str">
        <v>Telltale</v>
      </c>
      <c r="D24" s="18" t="str">
        <v>扭矩（待启动）</v>
      </c>
      <c r="E24" s="18" t="str">
        <v>扭矩（待启动）</v>
      </c>
      <c r="F24" s="19"/>
      <c r="G24" s="15">
        <v>30023</v>
      </c>
      <c r="H24" s="5" t="str">
        <v>取值+单位</v>
      </c>
      <c r="I24" s="5" t="str">
        <v>/</v>
      </c>
      <c r="J24" s="5" t="str">
        <v>/</v>
      </c>
      <c r="K24" s="5" t="str">
        <v>/</v>
      </c>
      <c r="L24" s="5" t="str">
        <v>/</v>
      </c>
      <c r="M24" s="5" t="str">
        <v>/</v>
      </c>
      <c r="N24" s="5" t="str">
        <v>/</v>
      </c>
      <c r="O24" s="5" t="str">
        <v>/</v>
      </c>
      <c r="P24" s="5" t="str">
        <v>Non-Safety-Chime</v>
      </c>
      <c r="Q24" s="17" t="str">
        <v>/</v>
      </c>
      <c r="R24" s="17" t="str">
        <v>/</v>
      </c>
      <c r="S24" s="41" t="str">
        <v>设计已基线</v>
      </c>
      <c r="T24" s="5">
        <v>1.4</v>
      </c>
      <c r="U24" s="44"/>
      <c r="V24" s="19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3"/>
      <c r="AM24" s="19"/>
      <c r="AN24" s="19"/>
      <c r="AO24" s="19"/>
    </row>
    <row customHeight="true" ht="45" r="25">
      <c r="A25" s="13"/>
      <c r="B25" s="15"/>
      <c r="C25" s="17"/>
      <c r="D25" s="18"/>
      <c r="E25" s="18"/>
      <c r="F25" s="19"/>
      <c r="G25" s="15"/>
      <c r="H25" s="5"/>
      <c r="I25" s="5"/>
      <c r="J25" s="5"/>
      <c r="K25" s="5"/>
      <c r="L25" s="5"/>
      <c r="M25" s="5"/>
      <c r="N25" s="5"/>
      <c r="O25" s="5"/>
      <c r="P25" s="5"/>
      <c r="Q25" s="45"/>
      <c r="R25" s="17"/>
      <c r="S25" s="41"/>
      <c r="T25" s="5"/>
      <c r="U25" s="46"/>
      <c r="V25" s="19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19"/>
      <c r="AN25" s="19"/>
      <c r="AO25" s="19"/>
    </row>
    <row r="26">
      <c r="A26" s="13" t="str">
        <v>座舱</v>
      </c>
      <c r="B26" s="15" t="str" xml:space="preserve">
        <v>30001-40000：座舱故障提示报警 </v>
      </c>
      <c r="C26" s="17" t="str">
        <v>座舱故障</v>
      </c>
      <c r="D26" s="18" t="str">
        <v>功率限制警告灯</v>
      </c>
      <c r="E26" s="18" t="str">
        <v>功率限制警告灯（小乌龟）</v>
      </c>
      <c r="F26" s="19"/>
      <c r="G26" s="15">
        <v>35001</v>
      </c>
      <c r="H26" s="5" t="str">
        <v>功率限制警告灯</v>
      </c>
      <c r="I26" s="5" t="str">
        <v>Level 2</v>
      </c>
      <c r="J26" s="5" t="str">
        <v>随信号持续显示</v>
      </c>
      <c r="K26" s="5" t="str">
        <v>黄色呼吸光</v>
      </c>
      <c r="L26" s="5" t="str">
        <v>黄色三角牌</v>
      </c>
      <c r="M26" s="5" t="str">
        <v>动力系统输出功率受限
请及时充电或联系维修中心</v>
      </c>
      <c r="N26" s="5" t="str">
        <v>2级告警音</v>
      </c>
      <c r="O26" s="5" t="str">
        <v>单次</v>
      </c>
      <c r="P26" s="5" t="str">
        <v>默认： Alarm</v>
      </c>
      <c r="Q26" s="45" t="str">
        <v>驱动系统输出功率受限
请及时充电或联系维修中心。</v>
      </c>
      <c r="R26" s="17" t="str">
        <v>/</v>
      </c>
      <c r="S26" s="41" t="str">
        <v>设计已基线</v>
      </c>
      <c r="T26" s="5">
        <v>1.4</v>
      </c>
      <c r="U26" s="46" t="str">
        <v>30022在通知中心的显示后，需使30025消失</v>
      </c>
      <c r="V26" s="19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3"/>
      <c r="AM26" s="19"/>
      <c r="AN26" s="19"/>
      <c r="AO26" s="19"/>
    </row>
    <row r="27">
      <c r="A27" s="13" t="str">
        <v>座舱</v>
      </c>
      <c r="B27" s="15" t="str" xml:space="preserve">
        <v>30001-40000：座舱故障提示报警 </v>
      </c>
      <c r="C27" s="17" t="str">
        <v>座舱故障</v>
      </c>
      <c r="D27" s="18" t="str">
        <v>低电量提醒</v>
      </c>
      <c r="E27" s="18" t="str">
        <v>续航里程从大于等于50km降低至小于50km时，需要仪表弹窗“续航低，请尽快补能”</v>
      </c>
      <c r="F27" s="19"/>
      <c r="G27" s="15">
        <v>35002</v>
      </c>
      <c r="H27" s="5" t="str">
        <v>低电量</v>
      </c>
      <c r="I27" s="5" t="str">
        <v>Level 3</v>
      </c>
      <c r="J27" s="5" t="str">
        <v>5s</v>
      </c>
      <c r="K27" s="5" t="str">
        <v>/</v>
      </c>
      <c r="L27" s="5" t="str">
        <v>黄色三角牌</v>
      </c>
      <c r="M27" s="5" t="str">
        <v>动力电池电量低
请及时充电</v>
      </c>
      <c r="N27" s="5" t="str">
        <v>3级告警音</v>
      </c>
      <c r="O27" s="5" t="str">
        <v>单次</v>
      </c>
      <c r="P27" s="5" t="str">
        <v>默认： Alarm</v>
      </c>
      <c r="Q27" s="45" t="str">
        <v>动力电池电量低
请及时充电。</v>
      </c>
      <c r="R27" s="17" t="str">
        <v>/</v>
      </c>
      <c r="S27" s="41" t="str">
        <v>设计已基线</v>
      </c>
      <c r="T27" s="5">
        <v>1.4</v>
      </c>
      <c r="U27" s="46" t="str">
        <v>30022在通知中心的显示后，需使30025消失</v>
      </c>
      <c r="V27" s="19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3"/>
      <c r="AM27" s="19"/>
      <c r="AN27" s="19"/>
      <c r="AO27" s="19"/>
    </row>
    <row r="28">
      <c r="A28" s="13" t="str">
        <v>座舱</v>
      </c>
      <c r="B28" s="15" t="str" xml:space="preserve">
        <v>30001-40000：座舱故障提示报警 </v>
      </c>
      <c r="C28" s="16" t="str">
        <v>座舱故障</v>
      </c>
      <c r="D28" s="18" t="str">
        <v>制动系统故障</v>
      </c>
      <c r="E28" s="18" t="str">
        <v>制动系统故障</v>
      </c>
      <c r="F28" s="19"/>
      <c r="G28" s="15">
        <v>35003</v>
      </c>
      <c r="H28" s="5" t="str">
        <v>制动系统故障</v>
      </c>
      <c r="I28" s="5" t="str">
        <v>Level 2</v>
      </c>
      <c r="J28" s="5" t="str">
        <v>随信号持续显示</v>
      </c>
      <c r="K28" s="5" t="str">
        <v>黄色呼吸光</v>
      </c>
      <c r="L28" s="5" t="str">
        <v>黄色三角牌</v>
      </c>
      <c r="M28" s="5" t="str">
        <v>制动系统故障
请长按P挡以获得减速度</v>
      </c>
      <c r="N28" s="5" t="str">
        <v>2级告警音</v>
      </c>
      <c r="O28" s="5" t="str">
        <v>单次</v>
      </c>
      <c r="P28" s="5" t="str">
        <v>默认： Alarm</v>
      </c>
      <c r="Q28" s="40" t="str">
        <v>制动系统故障
请长按P挡以获得减速度。</v>
      </c>
      <c r="R28" s="17" t="str">
        <v>/</v>
      </c>
      <c r="S28" s="41" t="str">
        <v>设计已基线</v>
      </c>
      <c r="T28" s="5">
        <v>1.4</v>
      </c>
      <c r="U28" s="44"/>
      <c r="V28" s="19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19"/>
      <c r="AN28" s="19"/>
      <c r="AO28" s="19"/>
    </row>
    <row r="29">
      <c r="A29" s="13" t="str">
        <v>座舱</v>
      </c>
      <c r="B29" s="15" t="str" xml:space="preserve">
        <v>30001-40000：座舱故障提示报警 </v>
      </c>
      <c r="C29" s="16" t="str">
        <v>座舱故障</v>
      </c>
      <c r="D29" s="18" t="str">
        <v>制动防抱死系统故障</v>
      </c>
      <c r="E29" s="18" t="str">
        <v>制动防抱死系统故障</v>
      </c>
      <c r="F29" s="19"/>
      <c r="G29" s="15">
        <v>35004</v>
      </c>
      <c r="H29" s="5" t="str">
        <v>制动防抱死系统故障</v>
      </c>
      <c r="I29" s="5" t="str">
        <v>Level 3</v>
      </c>
      <c r="J29" s="5" t="str">
        <v>5s</v>
      </c>
      <c r="K29" s="5" t="str">
        <v>/</v>
      </c>
      <c r="L29" s="5" t="str">
        <v>黄色三角牌</v>
      </c>
      <c r="M29" s="5" t="str">
        <v>制动防抱死系统故障
请尽快联系维修中心</v>
      </c>
      <c r="N29" s="5" t="str">
        <v>3级告警音</v>
      </c>
      <c r="O29" s="5" t="str">
        <v>单次</v>
      </c>
      <c r="P29" s="5" t="str">
        <v>默认： Alarm</v>
      </c>
      <c r="Q29" s="40" t="str">
        <v>制动防抱死系统故障
请尽快联系维修中心。</v>
      </c>
      <c r="R29" s="17" t="str">
        <v>/</v>
      </c>
      <c r="S29" s="41" t="str">
        <v>设计已基线</v>
      </c>
      <c r="T29" s="5">
        <v>1.4</v>
      </c>
      <c r="U29" s="44"/>
      <c r="V29" s="19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3"/>
      <c r="AM29" s="19"/>
      <c r="AN29" s="19"/>
      <c r="AO29" s="19"/>
    </row>
    <row r="30">
      <c r="A30" s="13" t="str">
        <v>座舱</v>
      </c>
      <c r="B30" s="15" t="str" xml:space="preserve">
        <v>30001-40000：座舱故障提示报警 </v>
      </c>
      <c r="C30" s="16" t="str">
        <v>座舱故障</v>
      </c>
      <c r="D30" s="18" t="str">
        <v>动力系统故障</v>
      </c>
      <c r="E30" s="18" t="str">
        <v>动力系统故障</v>
      </c>
      <c r="F30" s="19"/>
      <c r="G30" s="15">
        <v>35005</v>
      </c>
      <c r="H30" s="5" t="str">
        <v>动力系统故障</v>
      </c>
      <c r="I30" s="5" t="str">
        <v>Level 2</v>
      </c>
      <c r="J30" s="5" t="str">
        <v>随信号持续显示</v>
      </c>
      <c r="K30" s="5" t="str">
        <v>黄色呼吸光</v>
      </c>
      <c r="L30" s="5" t="str">
        <v>黄色三角牌</v>
      </c>
      <c r="M30" s="5" t="str">
        <v>动力系统故障
请尽快靠边停车</v>
      </c>
      <c r="N30" s="5" t="str">
        <v>2级告警音</v>
      </c>
      <c r="O30" s="5" t="str">
        <v>单次</v>
      </c>
      <c r="P30" s="5" t="str">
        <v>默认： Alarm</v>
      </c>
      <c r="Q30" s="40" t="str">
        <v>动力系统故障
请尽快靠边停车。</v>
      </c>
      <c r="R30" s="17" t="str">
        <v>/</v>
      </c>
      <c r="S30" s="41" t="str">
        <v>设计已基线</v>
      </c>
      <c r="T30" s="5">
        <v>1.4</v>
      </c>
      <c r="U30" s="44"/>
      <c r="V30" s="19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3"/>
      <c r="AM30" s="19"/>
      <c r="AN30" s="19"/>
      <c r="AO30" s="19"/>
    </row>
    <row r="31">
      <c r="A31" s="13" t="str">
        <v>座舱</v>
      </c>
      <c r="B31" s="15" t="str" xml:space="preserve">
        <v>30001-40000：座舱故障提示报警 </v>
      </c>
      <c r="C31" s="16" t="str">
        <v>座舱故障</v>
      </c>
      <c r="D31" s="18" t="str">
        <v>安全气囊故障提醒</v>
      </c>
      <c r="E31" s="18" t="str">
        <v>安全气囊故障提醒</v>
      </c>
      <c r="F31" s="19"/>
      <c r="G31" s="15">
        <v>35006</v>
      </c>
      <c r="H31" s="5" t="str">
        <v>安全气囊故障提醒</v>
      </c>
      <c r="I31" s="5" t="str">
        <v>Level 3</v>
      </c>
      <c r="J31" s="5" t="str">
        <v>5s</v>
      </c>
      <c r="K31" s="5" t="str">
        <v>/</v>
      </c>
      <c r="L31" s="5" t="str">
        <v>黄色三角牌</v>
      </c>
      <c r="M31" s="5" t="str">
        <v>安全气囊故障
请尽快联系维修中心</v>
      </c>
      <c r="N31" s="5" t="str">
        <v>3级告警音</v>
      </c>
      <c r="O31" s="5" t="str">
        <v>单次</v>
      </c>
      <c r="P31" s="5" t="str">
        <v>默认： Alarm</v>
      </c>
      <c r="Q31" s="40" t="str">
        <v>安全气囊故障
请尽快联系维修中心。</v>
      </c>
      <c r="R31" s="17" t="str">
        <v>/</v>
      </c>
      <c r="S31" s="41" t="str">
        <v>设计已基线</v>
      </c>
      <c r="T31" s="5">
        <v>1.4</v>
      </c>
      <c r="U31" s="44"/>
      <c r="V31" s="19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3"/>
      <c r="AM31" s="19"/>
      <c r="AN31" s="19"/>
      <c r="AO31" s="19"/>
    </row>
    <row r="32">
      <c r="A32" s="13" t="str">
        <v>座舱</v>
      </c>
      <c r="B32" s="15" t="str" xml:space="preserve">
        <v>30001-40000：座舱故障提示报警 </v>
      </c>
      <c r="C32" s="16" t="str">
        <v>座舱故障</v>
      </c>
      <c r="D32" s="18" t="str">
        <v>驱动电机故障</v>
      </c>
      <c r="E32" s="18" t="str">
        <v>驱动电机故障</v>
      </c>
      <c r="F32" s="19"/>
      <c r="G32" s="15">
        <v>35007</v>
      </c>
      <c r="H32" s="5" t="str">
        <v>驱动电机故障</v>
      </c>
      <c r="I32" s="5" t="str">
        <v>Level 2</v>
      </c>
      <c r="J32" s="5" t="str">
        <v>随信号持续显示</v>
      </c>
      <c r="K32" s="5" t="str">
        <v>黄色呼吸光</v>
      </c>
      <c r="L32" s="5" t="str">
        <v>黄色三角牌</v>
      </c>
      <c r="M32" s="5" t="str">
        <v>动力系统故障
请尽快靠边停车</v>
      </c>
      <c r="N32" s="5" t="str">
        <v>2级告警音</v>
      </c>
      <c r="O32" s="5" t="str">
        <v>单次</v>
      </c>
      <c r="P32" s="5" t="str">
        <v>默认： Alarm</v>
      </c>
      <c r="Q32" s="40" t="str">
        <v>动力系统故障
请尽快靠边停车。</v>
      </c>
      <c r="R32" s="17" t="str">
        <v>/</v>
      </c>
      <c r="S32" s="41" t="str">
        <v>设计已基线</v>
      </c>
      <c r="T32" s="5">
        <v>1.4</v>
      </c>
      <c r="U32" s="44"/>
      <c r="V32" s="19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3"/>
      <c r="AM32" s="19"/>
      <c r="AN32" s="19"/>
      <c r="AO32" s="19"/>
    </row>
    <row r="33">
      <c r="A33" s="13" t="str">
        <v>座舱</v>
      </c>
      <c r="B33" s="15" t="str" xml:space="preserve">
        <v>30001-40000：座舱故障提示报警 </v>
      </c>
      <c r="C33" s="16" t="str">
        <v>座舱故障</v>
      </c>
      <c r="D33" s="18" t="str">
        <v>动力电池故障</v>
      </c>
      <c r="E33" s="18" t="str">
        <v>动力电池故障</v>
      </c>
      <c r="F33" s="19"/>
      <c r="G33" s="15">
        <v>35008</v>
      </c>
      <c r="H33" s="5" t="str">
        <v>动力电池故障</v>
      </c>
      <c r="I33" s="5" t="str">
        <v>Level 2</v>
      </c>
      <c r="J33" s="5" t="str">
        <v>随信号持续显示</v>
      </c>
      <c r="K33" s="5" t="str">
        <v>黄色呼吸光</v>
      </c>
      <c r="L33" s="5" t="str">
        <v>黄色三角牌</v>
      </c>
      <c r="M33" s="5" t="str">
        <v>动力电池故障
请尽快靠边停车</v>
      </c>
      <c r="N33" s="5" t="str">
        <v>2级告警音</v>
      </c>
      <c r="O33" s="5" t="str">
        <v>单次</v>
      </c>
      <c r="P33" s="5" t="str">
        <v>默认： Alarm</v>
      </c>
      <c r="Q33" s="40" t="str">
        <v>动力电池故障
请尽快靠边停车</v>
      </c>
      <c r="R33" s="17" t="str">
        <v>/</v>
      </c>
      <c r="S33" s="41" t="str">
        <v>设计已基线</v>
      </c>
      <c r="T33" s="5">
        <v>1.4</v>
      </c>
      <c r="U33" s="44"/>
      <c r="V33" s="19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3"/>
      <c r="AM33" s="19"/>
      <c r="AN33" s="19"/>
      <c r="AO33" s="19"/>
    </row>
    <row r="34">
      <c r="A34" s="13" t="str">
        <v>座舱</v>
      </c>
      <c r="B34" s="15" t="str" xml:space="preserve">
        <v>30001-40000：座舱故障提示报警 </v>
      </c>
      <c r="C34" s="16" t="str">
        <v>座舱故障</v>
      </c>
      <c r="D34" s="18" t="str">
        <v>动力电池温度过高</v>
      </c>
      <c r="E34" s="18" t="str">
        <v>动力电池温度过高</v>
      </c>
      <c r="F34" s="19"/>
      <c r="G34" s="15">
        <v>35009</v>
      </c>
      <c r="H34" s="5" t="str">
        <v>动力电池温度过高</v>
      </c>
      <c r="I34" s="5" t="str">
        <v>Level 0</v>
      </c>
      <c r="J34" s="5" t="str">
        <v>随信号持续显示</v>
      </c>
      <c r="K34" s="5" t="str">
        <v>红色呼吸光</v>
      </c>
      <c r="L34" s="5" t="str">
        <v>红色三角牌</v>
      </c>
      <c r="M34" s="5" t="str">
        <v>动力电池温度过高
请立即离开车辆</v>
      </c>
      <c r="N34" s="5" t="str">
        <v>1级告警音</v>
      </c>
      <c r="O34" s="5" t="str">
        <v>循环</v>
      </c>
      <c r="P34" s="5" t="str">
        <v>Safety-Chime</v>
      </c>
      <c r="Q34" s="40" t="str">
        <v>动力电池温度过高
请立即离开车辆。</v>
      </c>
      <c r="R34" s="17" t="str">
        <v>/</v>
      </c>
      <c r="S34" s="41" t="str">
        <v>设计已基线</v>
      </c>
      <c r="T34" s="5">
        <v>1.4</v>
      </c>
      <c r="U34" s="44"/>
      <c r="V34" s="19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3"/>
      <c r="AM34" s="19"/>
      <c r="AN34" s="19"/>
      <c r="AO34" s="19"/>
    </row>
    <row r="35">
      <c r="A35" s="13" t="str">
        <v>座舱</v>
      </c>
      <c r="B35" s="15" t="str" xml:space="preserve">
        <v>30001-40000：座舱故障提示报警 </v>
      </c>
      <c r="C35" s="16" t="str">
        <v>座舱故障</v>
      </c>
      <c r="D35" s="18" t="str" xml:space="preserve">
        <v> 电子稳定控制系统故障</v>
      </c>
      <c r="E35" s="18" t="str" xml:space="preserve">
        <v> 电子稳定控制系统故障</v>
      </c>
      <c r="F35" s="19"/>
      <c r="G35" s="15">
        <v>35010</v>
      </c>
      <c r="H35" s="5" t="str" xml:space="preserve">
        <v> 电子稳定控制系统故障</v>
      </c>
      <c r="I35" s="5" t="str">
        <v>Level 3</v>
      </c>
      <c r="J35" s="5" t="str">
        <v>5s</v>
      </c>
      <c r="K35" s="5" t="str">
        <v>/</v>
      </c>
      <c r="L35" s="5" t="str">
        <v>黄色三角牌</v>
      </c>
      <c r="M35" s="5" t="str" xml:space="preserve">
        <v> 电子稳定控制系统故障
请尽快联系维修中心</v>
      </c>
      <c r="N35" s="5" t="str">
        <v>3级告警音</v>
      </c>
      <c r="O35" s="5" t="str">
        <v>单次</v>
      </c>
      <c r="P35" s="5" t="str">
        <v>默认： Alarm</v>
      </c>
      <c r="Q35" s="40" t="str">
        <v>电子稳定控制系统故障
请尽快联系维修中心</v>
      </c>
      <c r="R35" s="17" t="str">
        <v>/</v>
      </c>
      <c r="S35" s="41" t="str">
        <v>设计已基线</v>
      </c>
      <c r="T35" s="5">
        <v>1.4</v>
      </c>
      <c r="U35" s="44"/>
      <c r="V35" s="19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3"/>
      <c r="AM35" s="19"/>
      <c r="AN35" s="19"/>
      <c r="AO35" s="19"/>
    </row>
    <row r="36">
      <c r="A36" s="13" t="str">
        <v>座舱</v>
      </c>
      <c r="B36" s="15" t="str" xml:space="preserve">
        <v>30001-40000：座舱故障提示报警 </v>
      </c>
      <c r="C36" s="16" t="str">
        <v>座舱故障</v>
      </c>
      <c r="D36" s="18" t="str">
        <v>胎压监测系统故障</v>
      </c>
      <c r="E36" s="18" t="str">
        <v>胎压监测系统故障</v>
      </c>
      <c r="F36" s="19"/>
      <c r="G36" s="15">
        <v>35011</v>
      </c>
      <c r="H36" s="5" t="str">
        <v>胎压监测系统故障</v>
      </c>
      <c r="I36" s="5" t="str">
        <v>Level 3</v>
      </c>
      <c r="J36" s="5" t="str">
        <v>5s</v>
      </c>
      <c r="K36" s="5" t="str">
        <v>/</v>
      </c>
      <c r="L36" s="5" t="str">
        <v>黄色三角牌</v>
      </c>
      <c r="M36" s="5" t="str">
        <v>胎压监测系统故障
请尽快联系维修中心</v>
      </c>
      <c r="N36" s="5" t="str">
        <v>3级告警音</v>
      </c>
      <c r="O36" s="5" t="str">
        <v>单次</v>
      </c>
      <c r="P36" s="5" t="str">
        <v>默认： Alarm</v>
      </c>
      <c r="Q36" s="40" t="str">
        <v>胎压监测系统故障
请尽快联系维修中心</v>
      </c>
      <c r="R36" s="17" t="str">
        <v>/</v>
      </c>
      <c r="S36" s="41" t="str">
        <v>设计已基线</v>
      </c>
      <c r="T36" s="5">
        <v>1.4</v>
      </c>
      <c r="U36" s="44"/>
      <c r="V36" s="19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3"/>
      <c r="AM36" s="19"/>
      <c r="AN36" s="19"/>
      <c r="AO36" s="19"/>
    </row>
    <row r="37">
      <c r="A37" s="13" t="str">
        <v>座舱</v>
      </c>
      <c r="B37" s="15" t="str" xml:space="preserve">
        <v>30001-40000：座舱故障提示报警 </v>
      </c>
      <c r="C37" s="16" t="str">
        <v>座舱故障</v>
      </c>
      <c r="D37" s="18" t="str">
        <v>电子驻车故障</v>
      </c>
      <c r="E37" s="18" t="str">
        <v>电子驻车故障</v>
      </c>
      <c r="F37" s="19"/>
      <c r="G37" s="15">
        <v>35012</v>
      </c>
      <c r="H37" s="5" t="str">
        <v>电子驻车故障</v>
      </c>
      <c r="I37" s="5" t="str">
        <v>Level 3</v>
      </c>
      <c r="J37" s="5" t="str">
        <v>5s</v>
      </c>
      <c r="K37" s="5" t="str">
        <v>/</v>
      </c>
      <c r="L37" s="5" t="str">
        <v>黄色三角牌</v>
      </c>
      <c r="M37" s="5" t="str">
        <v>电子驻车故障
停车需确认路段平坦</v>
      </c>
      <c r="N37" s="5" t="str">
        <v>3级告警音</v>
      </c>
      <c r="O37" s="5" t="str">
        <v>单次</v>
      </c>
      <c r="P37" s="5" t="str">
        <v>默认： Alarm</v>
      </c>
      <c r="Q37" s="40" t="str">
        <v>电子驻车故障
停车需确认路段平坦，请尽快联系维修中心</v>
      </c>
      <c r="R37" s="17" t="str">
        <v>/</v>
      </c>
      <c r="S37" s="41" t="str">
        <v>设计已基线</v>
      </c>
      <c r="T37" s="5">
        <v>1.4</v>
      </c>
      <c r="U37" s="44"/>
      <c r="V37" s="19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3"/>
      <c r="AM37" s="19"/>
      <c r="AN37" s="19"/>
      <c r="AO37" s="19"/>
    </row>
    <row r="38">
      <c r="A38" s="13" t="str">
        <v>座舱</v>
      </c>
      <c r="B38" s="15" t="str" xml:space="preserve">
        <v>30001-40000：座舱故障提示报警 </v>
      </c>
      <c r="C38" s="16" t="str">
        <v>座舱故障</v>
      </c>
      <c r="D38" s="18" t="str">
        <v>EPS系统故障</v>
      </c>
      <c r="E38" s="18" t="str">
        <v>EPS系统故障</v>
      </c>
      <c r="F38" s="19"/>
      <c r="G38" s="15">
        <v>35013</v>
      </c>
      <c r="H38" s="5" t="str">
        <v>EPS系统故障</v>
      </c>
      <c r="I38" s="5" t="str">
        <v>Level 3</v>
      </c>
      <c r="J38" s="5" t="str">
        <v>5s</v>
      </c>
      <c r="K38" s="5" t="str">
        <v>/</v>
      </c>
      <c r="L38" s="5" t="str">
        <v>黄色三角牌</v>
      </c>
      <c r="M38" s="5" t="str">
        <v>电动助力转向系统故障
请增加转向力度</v>
      </c>
      <c r="N38" s="5" t="str">
        <v>3级告警音</v>
      </c>
      <c r="O38" s="5" t="str">
        <v>单次</v>
      </c>
      <c r="P38" s="5" t="str">
        <v>默认： Alarm</v>
      </c>
      <c r="Q38" s="40" t="str">
        <v>电动助力转向系统故障
需要增加转向力度，请尽快联系维修中心。</v>
      </c>
      <c r="R38" s="17" t="str">
        <v>/</v>
      </c>
      <c r="S38" s="41" t="str">
        <v>设计已基线</v>
      </c>
      <c r="T38" s="5">
        <v>1.4</v>
      </c>
      <c r="U38" s="44"/>
      <c r="V38" s="19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3"/>
      <c r="AM38" s="19"/>
      <c r="AN38" s="19"/>
      <c r="AO38" s="19"/>
    </row>
    <row r="39">
      <c r="A39" s="13" t="str">
        <v>座舱</v>
      </c>
      <c r="B39" s="15" t="str" xml:space="preserve">
        <v>30001-40000：座舱故障提示报警 </v>
      </c>
      <c r="C39" s="16" t="str">
        <v>座舱故障</v>
      </c>
      <c r="D39" s="18" t="str">
        <v>左前胎压异常</v>
      </c>
      <c r="E39" s="18" t="str">
        <v>左前胎压异常</v>
      </c>
      <c r="F39" s="19"/>
      <c r="G39" s="15">
        <v>35014</v>
      </c>
      <c r="H39" s="5" t="str">
        <v>/</v>
      </c>
      <c r="I39" s="5" t="str">
        <v>Level 3</v>
      </c>
      <c r="J39" s="5" t="str">
        <v>5s</v>
      </c>
      <c r="K39" s="5" t="str">
        <v>/</v>
      </c>
      <c r="L39" s="5" t="str">
        <v>黄色三角牌</v>
      </c>
      <c r="M39" s="5" t="str">
        <v>左前轮胎压异常
请及时停车检查</v>
      </c>
      <c r="N39" s="5" t="str">
        <v>3级告警音</v>
      </c>
      <c r="O39" s="5" t="str">
        <v>单次</v>
      </c>
      <c r="P39" s="5" t="str">
        <v>默认： Alarm</v>
      </c>
      <c r="Q39" s="40" t="str">
        <v>左前轮胎压异常
请及时停车检查。</v>
      </c>
      <c r="R39" s="17" t="str">
        <v>/</v>
      </c>
      <c r="S39" s="41" t="str">
        <v>设计已基线</v>
      </c>
      <c r="T39" s="5">
        <v>1.4</v>
      </c>
      <c r="U39" s="44"/>
      <c r="V39" s="19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3"/>
      <c r="AM39" s="19"/>
      <c r="AN39" s="19"/>
      <c r="AO39" s="19"/>
    </row>
    <row r="40">
      <c r="A40" s="13" t="str">
        <v>座舱</v>
      </c>
      <c r="B40" s="15" t="str" xml:space="preserve">
        <v>30001-40000：座舱故障提示报警 </v>
      </c>
      <c r="C40" s="16" t="str">
        <v>座舱故障</v>
      </c>
      <c r="D40" s="18" t="str">
        <v>左后胎压异常</v>
      </c>
      <c r="E40" s="18" t="str">
        <v>左后胎压异常</v>
      </c>
      <c r="F40" s="19"/>
      <c r="G40" s="15">
        <v>35015</v>
      </c>
      <c r="H40" s="5" t="str">
        <v>/</v>
      </c>
      <c r="I40" s="5" t="str">
        <v>Level 3</v>
      </c>
      <c r="J40" s="5" t="str">
        <v>5s</v>
      </c>
      <c r="K40" s="5" t="str">
        <v>/</v>
      </c>
      <c r="L40" s="5" t="str">
        <v>黄色三角牌</v>
      </c>
      <c r="M40" s="5" t="str">
        <v>左后轮胎压异常
请及时停车检查</v>
      </c>
      <c r="N40" s="5" t="str">
        <v>3级告警音</v>
      </c>
      <c r="O40" s="5" t="str">
        <v>单次</v>
      </c>
      <c r="P40" s="5" t="str">
        <v>默认： Alarm</v>
      </c>
      <c r="Q40" s="40" t="str">
        <v>左后轮胎压异常
请及时停车检查。</v>
      </c>
      <c r="R40" s="17" t="str">
        <v>/</v>
      </c>
      <c r="S40" s="41" t="str">
        <v>设计已基线</v>
      </c>
      <c r="T40" s="5">
        <v>1.4</v>
      </c>
      <c r="U40" s="44"/>
      <c r="V40" s="19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3"/>
      <c r="AM40" s="19"/>
      <c r="AN40" s="19"/>
      <c r="AO40" s="19"/>
    </row>
    <row r="41">
      <c r="A41" s="13" t="str">
        <v>座舱</v>
      </c>
      <c r="B41" s="15" t="str" xml:space="preserve">
        <v>30001-40000：座舱故障提示报警 </v>
      </c>
      <c r="C41" s="16" t="str">
        <v>座舱故障</v>
      </c>
      <c r="D41" s="18" t="str">
        <v>右前胎压异常</v>
      </c>
      <c r="E41" s="18" t="str">
        <v>右前胎压异常</v>
      </c>
      <c r="F41" s="19"/>
      <c r="G41" s="15">
        <v>35016</v>
      </c>
      <c r="H41" s="5" t="str">
        <v>/</v>
      </c>
      <c r="I41" s="5" t="str">
        <v>Level 3</v>
      </c>
      <c r="J41" s="5" t="str">
        <v>5s</v>
      </c>
      <c r="K41" s="5" t="str">
        <v>/</v>
      </c>
      <c r="L41" s="5" t="str">
        <v>黄色三角牌</v>
      </c>
      <c r="M41" s="5" t="str">
        <v>右前轮胎压异常
请及时停车检查</v>
      </c>
      <c r="N41" s="5" t="str">
        <v>3级告警音</v>
      </c>
      <c r="O41" s="5" t="str">
        <v>单次</v>
      </c>
      <c r="P41" s="5" t="str">
        <v>默认： Alarm</v>
      </c>
      <c r="Q41" s="40" t="str">
        <v>右前轮胎压异常
请及时停车检查。</v>
      </c>
      <c r="R41" s="17" t="str">
        <v>/</v>
      </c>
      <c r="S41" s="41" t="str">
        <v>设计已基线</v>
      </c>
      <c r="T41" s="5">
        <v>1.4</v>
      </c>
      <c r="U41" s="44"/>
      <c r="V41" s="19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3"/>
      <c r="AM41" s="19"/>
      <c r="AN41" s="19"/>
      <c r="AO41" s="19"/>
    </row>
    <row r="42">
      <c r="A42" s="13" t="str">
        <v>座舱</v>
      </c>
      <c r="B42" s="15" t="str" xml:space="preserve">
        <v>30001-40000：座舱故障提示报警 </v>
      </c>
      <c r="C42" s="16" t="str">
        <v>座舱故障</v>
      </c>
      <c r="D42" s="18" t="str">
        <v>右后胎压异常</v>
      </c>
      <c r="E42" s="18" t="str">
        <v>右后胎压异常</v>
      </c>
      <c r="F42" s="19"/>
      <c r="G42" s="15">
        <v>35017</v>
      </c>
      <c r="H42" s="5" t="str">
        <v>/</v>
      </c>
      <c r="I42" s="5" t="str">
        <v>Level 3</v>
      </c>
      <c r="J42" s="5" t="str">
        <v>5s</v>
      </c>
      <c r="K42" s="5" t="str">
        <v>/</v>
      </c>
      <c r="L42" s="5" t="str">
        <v>黄色三角牌</v>
      </c>
      <c r="M42" s="5" t="str">
        <v>右后轮胎压异常
请及时停车检查</v>
      </c>
      <c r="N42" s="5" t="str">
        <v>3级告警音</v>
      </c>
      <c r="O42" s="5" t="str">
        <v>单次</v>
      </c>
      <c r="P42" s="5" t="str">
        <v>默认： Alarm</v>
      </c>
      <c r="Q42" s="40" t="str">
        <v>右后轮胎压异常
请及时停车检查。</v>
      </c>
      <c r="R42" s="17" t="str">
        <v>/</v>
      </c>
      <c r="S42" s="41" t="str">
        <v>设计已基线</v>
      </c>
      <c r="T42" s="5">
        <v>1.4</v>
      </c>
      <c r="U42" s="44"/>
      <c r="V42" s="19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3"/>
      <c r="AM42" s="19"/>
      <c r="AN42" s="19"/>
      <c r="AO42" s="19"/>
    </row>
    <row r="43">
      <c r="A43" s="13"/>
      <c r="B43" s="15"/>
      <c r="C43" s="17"/>
      <c r="D43" s="18"/>
      <c r="E43" s="18"/>
      <c r="F43" s="19"/>
      <c r="G43" s="15"/>
      <c r="H43" s="5"/>
      <c r="I43" s="5"/>
      <c r="J43" s="5"/>
      <c r="K43" s="5"/>
      <c r="L43" s="5"/>
      <c r="M43" s="5"/>
      <c r="N43" s="5"/>
      <c r="O43" s="5"/>
      <c r="P43" s="5"/>
      <c r="Q43" s="17"/>
      <c r="R43" s="17"/>
      <c r="S43" s="41"/>
      <c r="T43" s="5"/>
      <c r="U43" s="44"/>
      <c r="V43" s="19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3"/>
      <c r="AM43" s="19"/>
      <c r="AN43" s="19"/>
      <c r="AO43" s="19"/>
    </row>
    <row r="44">
      <c r="A44" s="13"/>
      <c r="B44" s="15"/>
      <c r="C44" s="17"/>
      <c r="D44" s="18"/>
      <c r="E44" s="18"/>
      <c r="F44" s="19"/>
      <c r="G44" s="15"/>
      <c r="H44" s="5"/>
      <c r="I44" s="5"/>
      <c r="J44" s="5"/>
      <c r="K44" s="5"/>
      <c r="L44" s="5"/>
      <c r="M44" s="5"/>
      <c r="N44" s="5"/>
      <c r="O44" s="5"/>
      <c r="P44" s="5"/>
      <c r="Q44" s="17"/>
      <c r="R44" s="17"/>
      <c r="S44" s="41"/>
      <c r="T44" s="5"/>
      <c r="U44" s="44"/>
      <c r="V44" s="19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3"/>
      <c r="AM44" s="19"/>
      <c r="AN44" s="19"/>
      <c r="AO44" s="19"/>
    </row>
    <row r="45">
      <c r="A45" s="13"/>
      <c r="B45" s="15"/>
      <c r="C45" s="17"/>
      <c r="D45" s="18"/>
      <c r="E45" s="18"/>
      <c r="F45" s="19"/>
      <c r="G45" s="15"/>
      <c r="H45" s="5"/>
      <c r="I45" s="5"/>
      <c r="J45" s="5"/>
      <c r="K45" s="5"/>
      <c r="L45" s="5"/>
      <c r="M45" s="5"/>
      <c r="N45" s="5"/>
      <c r="O45" s="5"/>
      <c r="P45" s="5"/>
      <c r="Q45" s="17"/>
      <c r="R45" s="17"/>
      <c r="S45" s="41"/>
      <c r="T45" s="5"/>
      <c r="U45" s="44"/>
      <c r="V45" s="19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3"/>
      <c r="AM45" s="19"/>
      <c r="AN45" s="19"/>
      <c r="AO45" s="19"/>
    </row>
    <row r="46">
      <c r="A46" s="13"/>
      <c r="B46" s="15"/>
      <c r="C46" s="17"/>
      <c r="D46" s="18"/>
      <c r="E46" s="18"/>
      <c r="F46" s="19"/>
      <c r="G46" s="15"/>
      <c r="H46" s="5"/>
      <c r="I46" s="5"/>
      <c r="J46" s="5"/>
      <c r="K46" s="5"/>
      <c r="L46" s="5"/>
      <c r="M46" s="5"/>
      <c r="N46" s="5"/>
      <c r="O46" s="5"/>
      <c r="P46" s="5"/>
      <c r="Q46" s="17"/>
      <c r="R46" s="17"/>
      <c r="S46" s="41"/>
      <c r="T46" s="5"/>
      <c r="U46" s="44"/>
      <c r="V46" s="19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3"/>
      <c r="AM46" s="19"/>
      <c r="AN46" s="19"/>
      <c r="AO46" s="19"/>
    </row>
    <row r="47">
      <c r="A47" s="13"/>
      <c r="B47" s="15"/>
      <c r="C47" s="17"/>
      <c r="D47" s="18"/>
      <c r="E47" s="18"/>
      <c r="F47" s="19"/>
      <c r="G47" s="15"/>
      <c r="H47" s="5"/>
      <c r="I47" s="5"/>
      <c r="J47" s="5"/>
      <c r="K47" s="5"/>
      <c r="L47" s="5"/>
      <c r="M47" s="5"/>
      <c r="N47" s="5"/>
      <c r="O47" s="5"/>
      <c r="P47" s="5"/>
      <c r="Q47" s="17"/>
      <c r="R47" s="17"/>
      <c r="S47" s="41"/>
      <c r="T47" s="5"/>
      <c r="U47" s="44"/>
      <c r="V47" s="19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3"/>
      <c r="AM47" s="19"/>
      <c r="AN47" s="19"/>
      <c r="AO47" s="19"/>
    </row>
    <row r="48">
      <c r="A48" s="13"/>
      <c r="B48" s="15"/>
      <c r="C48" s="17"/>
      <c r="D48" s="18"/>
      <c r="E48" s="18"/>
      <c r="F48" s="19"/>
      <c r="G48" s="15"/>
      <c r="H48" s="5"/>
      <c r="I48" s="5"/>
      <c r="J48" s="5"/>
      <c r="K48" s="5"/>
      <c r="L48" s="5"/>
      <c r="M48" s="5"/>
      <c r="N48" s="5"/>
      <c r="O48" s="5"/>
      <c r="P48" s="5"/>
      <c r="Q48" s="17"/>
      <c r="R48" s="17"/>
      <c r="S48" s="41"/>
      <c r="T48" s="5"/>
      <c r="U48" s="44"/>
      <c r="V48" s="19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3"/>
      <c r="AM48" s="19"/>
      <c r="AN48" s="19"/>
      <c r="AO48" s="19"/>
    </row>
    <row r="49">
      <c r="A49" s="13"/>
      <c r="B49" s="15"/>
      <c r="C49" s="17"/>
      <c r="D49" s="18"/>
      <c r="E49" s="18"/>
      <c r="F49" s="19"/>
      <c r="G49" s="15"/>
      <c r="H49" s="5"/>
      <c r="I49" s="5"/>
      <c r="J49" s="5"/>
      <c r="K49" s="5"/>
      <c r="L49" s="5"/>
      <c r="M49" s="5"/>
      <c r="N49" s="5"/>
      <c r="O49" s="5"/>
      <c r="P49" s="5"/>
      <c r="Q49" s="17"/>
      <c r="R49" s="17"/>
      <c r="S49" s="41"/>
      <c r="T49" s="5"/>
      <c r="U49" s="44"/>
      <c r="V49" s="19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3"/>
      <c r="AM49" s="19"/>
      <c r="AN49" s="19"/>
      <c r="AO49" s="19"/>
    </row>
    <row r="50">
      <c r="A50" s="13"/>
      <c r="B50" s="15"/>
      <c r="C50" s="17"/>
      <c r="D50" s="18"/>
      <c r="E50" s="18"/>
      <c r="F50" s="19"/>
      <c r="G50" s="15"/>
      <c r="H50" s="5"/>
      <c r="I50" s="5"/>
      <c r="J50" s="5"/>
      <c r="K50" s="5"/>
      <c r="L50" s="5"/>
      <c r="M50" s="5"/>
      <c r="N50" s="5"/>
      <c r="O50" s="5"/>
      <c r="P50" s="5"/>
      <c r="Q50" s="17"/>
      <c r="R50" s="17"/>
      <c r="S50" s="41"/>
      <c r="T50" s="5"/>
      <c r="U50" s="44"/>
      <c r="V50" s="19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3"/>
      <c r="AM50" s="19"/>
      <c r="AN50" s="19"/>
      <c r="AO50" s="19"/>
    </row>
    <row r="51">
      <c r="A51" s="13"/>
      <c r="B51" s="15"/>
      <c r="C51" s="17"/>
      <c r="D51" s="18"/>
      <c r="E51" s="18"/>
      <c r="F51" s="19"/>
      <c r="G51" s="15"/>
      <c r="H51" s="5"/>
      <c r="I51" s="5"/>
      <c r="J51" s="5"/>
      <c r="K51" s="5"/>
      <c r="L51" s="5"/>
      <c r="M51" s="5"/>
      <c r="N51" s="5"/>
      <c r="O51" s="5"/>
      <c r="P51" s="5"/>
      <c r="Q51" s="17"/>
      <c r="R51" s="17"/>
      <c r="S51" s="41"/>
      <c r="T51" s="5"/>
      <c r="U51" s="44"/>
      <c r="V51" s="19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3"/>
      <c r="AM51" s="19"/>
      <c r="AN51" s="19"/>
      <c r="AO51" s="19"/>
    </row>
    <row r="52">
      <c r="A52" s="13"/>
      <c r="B52" s="15"/>
      <c r="C52" s="17"/>
      <c r="D52" s="18"/>
      <c r="E52" s="18"/>
      <c r="F52" s="19"/>
      <c r="G52" s="15"/>
      <c r="H52" s="5"/>
      <c r="I52" s="5"/>
      <c r="J52" s="5"/>
      <c r="K52" s="5"/>
      <c r="L52" s="5"/>
      <c r="M52" s="5"/>
      <c r="N52" s="5"/>
      <c r="O52" s="5"/>
      <c r="P52" s="5"/>
      <c r="Q52" s="17"/>
      <c r="R52" s="17"/>
      <c r="S52" s="41"/>
      <c r="T52" s="5"/>
      <c r="U52" s="44"/>
      <c r="V52" s="19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3"/>
      <c r="AM52" s="19"/>
      <c r="AN52" s="19"/>
      <c r="AO52" s="19"/>
    </row>
    <row r="53">
      <c r="A53" s="13"/>
      <c r="B53" s="15"/>
      <c r="C53" s="17"/>
      <c r="D53" s="18"/>
      <c r="E53" s="18"/>
      <c r="F53" s="19"/>
      <c r="G53" s="15"/>
      <c r="H53" s="5"/>
      <c r="I53" s="5"/>
      <c r="J53" s="5"/>
      <c r="K53" s="5"/>
      <c r="L53" s="5"/>
      <c r="M53" s="5"/>
      <c r="N53" s="5"/>
      <c r="O53" s="5"/>
      <c r="P53" s="5"/>
      <c r="Q53" s="17"/>
      <c r="R53" s="17"/>
      <c r="S53" s="41"/>
      <c r="T53" s="5"/>
      <c r="U53" s="44"/>
      <c r="V53" s="19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3"/>
      <c r="AM53" s="19"/>
      <c r="AN53" s="19"/>
      <c r="AO53" s="19"/>
    </row>
    <row r="54">
      <c r="A54" s="13"/>
      <c r="B54" s="15"/>
      <c r="C54" s="17"/>
      <c r="D54" s="18"/>
      <c r="E54" s="18"/>
      <c r="F54" s="19"/>
      <c r="G54" s="15"/>
      <c r="H54" s="5"/>
      <c r="I54" s="5"/>
      <c r="J54" s="5"/>
      <c r="K54" s="5"/>
      <c r="L54" s="5"/>
      <c r="M54" s="5"/>
      <c r="N54" s="5"/>
      <c r="O54" s="5"/>
      <c r="P54" s="5"/>
      <c r="Q54" s="17"/>
      <c r="R54" s="17"/>
      <c r="S54" s="41"/>
      <c r="T54" s="5"/>
      <c r="U54" s="44"/>
      <c r="V54" s="19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3"/>
      <c r="AM54" s="19"/>
      <c r="AN54" s="19"/>
      <c r="AO54" s="19"/>
    </row>
    <row r="55">
      <c r="A55" s="13"/>
      <c r="B55" s="15"/>
      <c r="C55" s="17"/>
      <c r="D55" s="18"/>
      <c r="E55" s="18"/>
      <c r="F55" s="19"/>
      <c r="G55" s="15"/>
      <c r="H55" s="5"/>
      <c r="I55" s="5"/>
      <c r="J55" s="5"/>
      <c r="K55" s="5"/>
      <c r="L55" s="5"/>
      <c r="M55" s="5"/>
      <c r="N55" s="5"/>
      <c r="O55" s="5"/>
      <c r="P55" s="5"/>
      <c r="Q55" s="17"/>
      <c r="R55" s="17"/>
      <c r="S55" s="41"/>
      <c r="T55" s="5"/>
      <c r="U55" s="44"/>
      <c r="V55" s="19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3"/>
      <c r="AM55" s="19"/>
      <c r="AN55" s="19"/>
      <c r="AO55" s="19"/>
    </row>
    <row r="56">
      <c r="A56" s="13"/>
      <c r="B56" s="15"/>
      <c r="C56" s="17"/>
      <c r="D56" s="18"/>
      <c r="E56" s="18"/>
      <c r="F56" s="19"/>
      <c r="G56" s="15"/>
      <c r="H56" s="5"/>
      <c r="I56" s="5"/>
      <c r="J56" s="5"/>
      <c r="K56" s="5"/>
      <c r="L56" s="5"/>
      <c r="M56" s="5"/>
      <c r="N56" s="5"/>
      <c r="O56" s="5"/>
      <c r="P56" s="5"/>
      <c r="Q56" s="17"/>
      <c r="R56" s="17"/>
      <c r="S56" s="41"/>
      <c r="T56" s="5"/>
      <c r="U56" s="44"/>
      <c r="V56" s="19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3"/>
      <c r="AM56" s="19"/>
      <c r="AN56" s="19"/>
      <c r="AO56" s="19"/>
    </row>
    <row r="57">
      <c r="A57" s="13"/>
      <c r="B57" s="15"/>
      <c r="C57" s="17"/>
      <c r="D57" s="18"/>
      <c r="E57" s="18"/>
      <c r="F57" s="19"/>
      <c r="G57" s="15"/>
      <c r="H57" s="5"/>
      <c r="I57" s="5"/>
      <c r="J57" s="5"/>
      <c r="K57" s="5"/>
      <c r="L57" s="5"/>
      <c r="M57" s="5"/>
      <c r="N57" s="5"/>
      <c r="O57" s="5"/>
      <c r="P57" s="5"/>
      <c r="Q57" s="17"/>
      <c r="R57" s="17"/>
      <c r="S57" s="41"/>
      <c r="T57" s="5"/>
      <c r="U57" s="44"/>
      <c r="V57" s="19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3"/>
      <c r="AM57" s="19"/>
      <c r="AN57" s="19"/>
      <c r="AO57" s="19"/>
    </row>
  </sheetData>
  <dataValidations count="13">
    <dataValidation allowBlank="true" errorStyle="stop" showErrorMessage="true" sqref="X2:X57" type="list">
      <formula1>"1_NOA（蓝色）,2_NOA（灰色）,12_大红手插画,13_大红脚插画,/"</formula1>
    </dataValidation>
    <dataValidation allowBlank="true" errorStyle="stop" showErrorMessage="true" sqref="L2:L57" type="list">
      <formula1>"1_NOA（蓝色）,2_NOA（灰色）,3_红手,4_黄手,5_灰手,6_红脚,7_黄脚,8_灰脚,9_黄色感叹号,10_灰色感叹号,/,红色三角牌,黄色三角牌,灰色三角牌"</formula1>
    </dataValidation>
    <dataValidation allowBlank="true" errorStyle="stop" showErrorMessage="true" sqref="AC2:AC57 O2:O57 AG2:AG57" type="list">
      <formula1>"单次,循环,/"</formula1>
    </dataValidation>
    <dataValidation allowBlank="true" errorStyle="stop" showErrorMessage="true" sqref="A2:A57" type="list">
      <formula1>"智驾,座舱"</formula1>
    </dataValidation>
    <dataValidation allowBlank="true" errorStyle="stop" showErrorMessage="true" sqref="K2:K57" type="list">
      <formula1>"蓝色呼吸光,黄色呼吸光,红色呼吸光,/"</formula1>
    </dataValidation>
    <dataValidation allowBlank="true" errorStyle="stop" showErrorMessage="true" sqref="N2:N57" type="list">
      <formula1>"NOA激活,NOA退出,1级告警音,2级告警音,3级告警音,脱手L1,脱手L2,脱手L3,转向灯音,/"</formula1>
    </dataValidation>
    <dataValidation allowBlank="true" errorStyle="stop" showErrorMessage="true" sqref="W2:W57" type="list">
      <formula1>"1_NOA（蓝色）,2_NOA（灰色）,3_红手,4_黄手,5_灰手,6_红脚,7_黄脚,8_灰脚,9_黄色感叹号,10_蓝色感叹号,11_NOA（黄色）,/"</formula1>
    </dataValidation>
    <dataValidation allowBlank="true" errorStyle="stop" showErrorMessage="true" sqref="I2:I57" type="list">
      <formula1>"Level 0,Level 1,Level 2,Level 3,Level 4,Level 5,/"</formula1>
    </dataValidation>
    <dataValidation allowBlank="true" errorStyle="stop" showErrorMessage="true" sqref="P2:P57" type="list">
      <formula1>"默认： Alarm,Non-Safety-Chime,Safety-Chime"</formula1>
    </dataValidation>
    <dataValidation allowBlank="true" errorStyle="stop" showErrorMessage="true" sqref="AM2:AM57 AH2:AH57 S2:S57" type="list">
      <formula1>"设计未基线,设计已基线,已开发"</formula1>
    </dataValidation>
    <dataValidation allowBlank="true" errorStyle="stop" showErrorMessage="true" sqref="B2:B57" type="list">
      <formula1>"10001-10500：状态迁转 ,10501-10750：激活失败 ,11001-12000：智驾内提示 ,12001-13000：用户交互,13001-13100：主动安全,20001-30000：智驾意图 ,30001-40000：座舱故障提示报警 ,40001-50000: Beta工程类提示"</formula1>
    </dataValidation>
    <dataValidation allowBlank="true" errorStyle="stop" showErrorMessage="true" sqref="AF2:AF57" type="list">
      <formula1>"NOA激活,NOA退出,1级告警音,2级告警音,3级告警音,4级告警音,脱手L1,脱手L2,脱手L3,/"</formula1>
    </dataValidation>
    <dataValidation allowBlank="true" errorStyle="stop" showErrorMessage="true" sqref="J2:J57" type="list">
      <formula1>"5s,随信号至少5s,随信号持续显示,/"</formula1>
    </dataValidation>
  </dataValidations>
  <drawing r:id="rId1"/>
  <legacyDrawing r:id="rId2"/>
  <picture r:id="rId4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25"/>
    <col collapsed="false" customWidth="true" hidden="false" max="2" min="2" style="0" width="31"/>
    <col collapsed="false" customWidth="true" hidden="false" max="4" min="4" style="0" width="18"/>
    <col collapsed="false" customWidth="true" hidden="false" max="5" min="5" style="0" width="18"/>
    <col collapsed="false" customWidth="true" hidden="false" max="6" min="6" style="0" width="14"/>
    <col collapsed="false" customWidth="true" hidden="true" max="6" min="6" style="0" width="14"/>
    <col collapsed="false" customWidth="true" hidden="false" max="7" min="7" style="0" width="14"/>
    <col collapsed="false" customWidth="true" hidden="false" max="9" min="9" style="0" width="16"/>
    <col collapsed="false" customWidth="true" hidden="false" max="10" min="10" style="0" width="17"/>
    <col collapsed="false" customWidth="true" hidden="false" max="11" min="11" style="0" width="21"/>
    <col collapsed="false" customWidth="true" hidden="false" max="12" min="12" style="0" width="24"/>
    <col collapsed="false" customWidth="true" hidden="false" max="14" min="14" style="0" width="18"/>
    <col collapsed="false" customWidth="true" hidden="false" max="15" min="15" style="0" width="24"/>
    <col collapsed="false" customWidth="true" hidden="false" max="16" min="16" style="0" width="54"/>
    <col collapsed="false" customWidth="true" hidden="false" max="17" min="17" style="0" width="35"/>
    <col collapsed="false" customWidth="true" hidden="false" max="18" min="18" style="0" width="51"/>
    <col collapsed="false" customWidth="true" hidden="false" max="18" min="18" style="0" width="51"/>
  </cols>
  <sheetData>
    <row customHeight="true" ht="19" r="1">
      <c r="A1" s="29" t="str">
        <v>归属</v>
      </c>
      <c r="B1" s="30" t="str">
        <v>类型</v>
      </c>
      <c r="C1" s="27" t="str">
        <v>子类型</v>
      </c>
      <c r="D1" s="27" t="str">
        <v>场景</v>
      </c>
      <c r="E1" s="31" t="str">
        <v>场景描述</v>
      </c>
      <c r="F1" s="27" t="str">
        <v>接口</v>
      </c>
      <c r="G1" s="32" t="str">
        <v>ID</v>
      </c>
      <c r="H1" s="28" t="str">
        <v>Toast等级</v>
      </c>
      <c r="I1" s="28" t="str">
        <v>Toast显示策略</v>
      </c>
      <c r="J1" s="28" t="str">
        <v>仪表、中控SR呼吸光</v>
      </c>
      <c r="K1" s="28" t="str">
        <v>Toast及通知中心图标</v>
      </c>
      <c r="L1" s="28" t="str">
        <v>Toast主文言</v>
      </c>
      <c r="M1" s="28" t="str">
        <v>告警音</v>
      </c>
      <c r="N1" s="28" t="str">
        <v>前段告警音播放模式</v>
      </c>
      <c r="O1" s="27" t="str">
        <v>{FaultText}</v>
      </c>
      <c r="P1" s="54" t="str">
        <v>通知中心主文言</v>
      </c>
      <c r="Q1" s="54" t="str">
        <v>点击跳转</v>
      </c>
      <c r="R1" s="28" t="str">
        <v>FM ID（仅参考，映射关系以FM表格为准）</v>
      </c>
      <c r="S1" s="27" t="str">
        <v>基线状态</v>
      </c>
      <c r="T1" s="33" t="str">
        <v>最后修改版本号</v>
      </c>
      <c r="U1" s="27" t="str">
        <v>备注</v>
      </c>
    </row>
    <row r="2">
      <c r="A2" s="13" t="str">
        <v>智驾</v>
      </c>
      <c r="B2" s="15" t="str">
        <v>40001-50000: Beta工程类提示</v>
      </c>
      <c r="C2" s="17" t="str">
        <v>智驾通用故障</v>
      </c>
      <c r="D2" s="19" t="str">
        <v>智驾故障</v>
      </c>
      <c r="E2" s="18" t="str">
        <v>影响智驾功能 导致智驾功能退出</v>
      </c>
      <c r="F2" s="19"/>
      <c r="G2" s="15">
        <v>40001</v>
      </c>
      <c r="H2" s="5" t="str">
        <v>Level 3</v>
      </c>
      <c r="I2" s="5" t="str">
        <v>5s</v>
      </c>
      <c r="J2" s="5" t="str">
        <v>/</v>
      </c>
      <c r="K2" s="5" t="str">
        <v>黄色三角牌</v>
      </c>
      <c r="L2" s="5" t="str">
        <v>智能驾驶暂不可用
请联系维修中心</v>
      </c>
      <c r="M2" s="5" t="str">
        <v>3级告警音</v>
      </c>
      <c r="N2" s="5" t="str">
        <v>单次</v>
      </c>
      <c r="O2" s="17" t="str">
        <v>智能驾驶暂不可用</v>
      </c>
      <c r="P2" s="53" t="str">
        <v>智能驾驶系统暂不可用
请联系维修中心。</v>
      </c>
      <c r="Q2" s="53"/>
      <c r="R2" s="4" t="str" xml:space="preserve">
        <v>0x02030012, 0x02030013, 0x02030014，0x02030019，0x0203001a, 0x02030027, 0x0203002b, 0x0203002c, 0x0203002d, 0x0203002e, 0x02030031, 0x02040005, 0x02040006, 0x02040007, 0x02040008, 0x02040009, 0x0204000A, 0x0204000B, 0x0204000C, 0x02040010, 0x02040011, 0x02040012, 0x02040015, 0x01030056, 0x01030057, 0x01030058, 0x01030059, 0x0103005A, 0x0103005B, 0x0103005C, 0x0103005D, 0x0103005E, 0x0103005F, 0x01030060, 0x01030050, 0x01030051, 0x01030052, 0x01030053, 0x0103004E, 0x0103004C, 0x0103004A, 0x01030044, 0x01030042, 0x01030040, 0x48010003, 0x48010004, 0x48010005, 0x48010006, 0x48010007, 0x48010009, 0x4801000A, 0x4801000B, 0x4801000C, 0x48010011, 0x48010012, 0x48010013, 0x48010014, 0x48010015, 0x48010016, 0x48010017, 0x48010018, 0x48010019, 0x4801001A, 0x4801001B, 0x4801001C, 0x48020007, 0x48020001, 0x48020002, 0x48060001, 0x48060004, 0x48060005, 0x48060006, 0x121EB00F, </v>
      </c>
      <c r="S2" s="19" t="str">
        <v>设计已基线</v>
      </c>
      <c r="T2" s="12" t="str">
        <v>1.2</v>
      </c>
      <c r="U2" s="19"/>
    </row>
    <row r="3">
      <c r="A3" s="57" t="str">
        <v>智驾</v>
      </c>
      <c r="B3" s="56" t="str">
        <v>40001-50000: Beta工程类提示</v>
      </c>
      <c r="C3" s="17" t="str">
        <v>智驾通用故障</v>
      </c>
      <c r="D3" s="18" t="str">
        <v>智驾故障</v>
      </c>
      <c r="E3" s="18" t="str">
        <v>影响智驾功能 导致智驾功能退出
当前仅有感知类故障</v>
      </c>
      <c r="F3" s="18"/>
      <c r="G3" s="56">
        <v>40002</v>
      </c>
      <c r="H3" s="55" t="str">
        <v>Level 3</v>
      </c>
      <c r="I3" s="55" t="str">
        <v>5s</v>
      </c>
      <c r="J3" s="55" t="str">
        <v>/</v>
      </c>
      <c r="K3" s="55" t="str">
        <v>黄色三角牌</v>
      </c>
      <c r="L3" s="55" t="str">
        <v>智能驾驶暂不可用
请尝试重启</v>
      </c>
      <c r="M3" s="55" t="str">
        <v>3级告警音</v>
      </c>
      <c r="N3" s="55" t="str">
        <v>单次</v>
      </c>
      <c r="O3" s="58" t="str">
        <v>智能驾驶暂不可用</v>
      </c>
      <c r="P3" s="53" t="str">
        <v>智能驾驶系统暂不可用
请尝试重启或联系维修中心。</v>
      </c>
      <c r="Q3" s="53"/>
      <c r="R3" s="4" t="str">
        <v>0x121EB00B, 0x121EB00E, 0x12100002, 0x12100004, 0x12100011, 0x12100013, 0x131EB00F, 0x131EB00B, 0x131EB00E, 0x131A000F, 0x131A000E, 0x131A100F, 0x131A100E, 0x13100001, 0x13100002, 0x13100003， 0x132C0007, 0x137EB00F, 0x137EB00B, 0x137EB00E, 0x13700001, 0x13700002, 0x13700003, 0x13700004,  0x141ED20F, 0x141ED20B, 0x141ED20E, 0x14100011,  0x14100012, 0x14100013, 0x14100014, 0x14100015,  0x142ED20F,  0x142ED20B, 0x142ED20E, 0x142EB00F, 0x142EB00B, 0x142EB00E,  0x14200009, 0x1420000A, 0x1420000B, 0x142000C, 0x171EF00B, 0x171EF00E, 0x171EF00F</v>
      </c>
      <c r="S3" s="19" t="str">
        <v>设计已基线</v>
      </c>
      <c r="T3" s="12" t="str">
        <v>1.2</v>
      </c>
      <c r="U3" s="18"/>
      <c r="V3" s="50"/>
      <c r="W3" s="50"/>
      <c r="X3" s="50"/>
      <c r="Y3" s="50"/>
      <c r="Z3" s="50"/>
      <c r="AA3" s="50"/>
      <c r="AB3" s="50"/>
      <c r="AC3" s="50"/>
      <c r="AD3" s="50"/>
      <c r="AE3" s="50"/>
    </row>
    <row r="4">
      <c r="A4" s="13" t="str">
        <v>智驾</v>
      </c>
      <c r="B4" s="15" t="str">
        <v>40001-50000: Beta工程类提示</v>
      </c>
      <c r="C4" s="16" t="str">
        <v>智驾通用故障</v>
      </c>
      <c r="D4" s="19" t="str">
        <v>智驾故障</v>
      </c>
      <c r="E4" s="18" t="str">
        <v>不会导致智驾功能退出的故障</v>
      </c>
      <c r="F4" s="19"/>
      <c r="G4" s="15">
        <v>40003</v>
      </c>
      <c r="H4" s="5" t="str">
        <v>/</v>
      </c>
      <c r="I4" s="5" t="str">
        <v>/</v>
      </c>
      <c r="J4" s="5" t="str">
        <v>/</v>
      </c>
      <c r="K4" s="5" t="str">
        <v>灰色三角牌</v>
      </c>
      <c r="L4" s="5" t="str">
        <v>/</v>
      </c>
      <c r="M4" s="5" t="str">
        <v>/</v>
      </c>
      <c r="N4" s="5" t="str">
        <v>/</v>
      </c>
      <c r="O4" s="17" t="str">
        <v>/</v>
      </c>
      <c r="P4" s="53" t="str">
        <v>智能驾驶系统性能受限
请联系维修中心。</v>
      </c>
      <c r="Q4" s="53"/>
      <c r="R4" s="4" t="str">
        <v>0x02030026, 0x02030022, 0x02030023, 0x0203001f, 0x02040002, 0x02040003, 0x02040004, 0x0204000D, 0x0204000E, 0x0204000F, 0x02040013, 0x02040014, 0x48010001, 0x48010002, 0x4801001D, 0x4801001E, 0x48020008, 0x48020011, 0x48020013, 0x48020021, 0x48020003, 0x48020004, 0x48020005</v>
      </c>
      <c r="S4" s="19" t="str">
        <v>设计已基线</v>
      </c>
      <c r="T4" s="12" t="str">
        <v>1.2</v>
      </c>
      <c r="U4" s="19"/>
    </row>
    <row r="5">
      <c r="A5" s="13" t="str">
        <v>智驾</v>
      </c>
      <c r="B5" s="15" t="str">
        <v>40001-50000: Beta工程类提示</v>
      </c>
      <c r="C5" s="17" t="str">
        <v>过温</v>
      </c>
      <c r="D5" s="19" t="str">
        <v>硬件过温</v>
      </c>
      <c r="E5" s="18" t="str">
        <v>智驾工控机硬件温度高于配置阀值</v>
      </c>
      <c r="F5" s="19"/>
      <c r="G5" s="15">
        <v>40004</v>
      </c>
      <c r="H5" s="5" t="str">
        <v>/</v>
      </c>
      <c r="I5" s="5" t="str">
        <v>/</v>
      </c>
      <c r="J5" s="5" t="str">
        <v>/</v>
      </c>
      <c r="K5" s="5" t="str">
        <v>灰色三角牌</v>
      </c>
      <c r="L5" s="5" t="str">
        <v>/</v>
      </c>
      <c r="M5" s="5" t="str">
        <v>/</v>
      </c>
      <c r="N5" s="5" t="str">
        <v>/</v>
      </c>
      <c r="O5" s="17" t="str">
        <v>/</v>
      </c>
      <c r="P5" s="53" t="str">
        <v>智驾系统硬件温度过高
智能驾驶系统性能受限，请打开舱内空调降温。</v>
      </c>
      <c r="Q5" s="53"/>
      <c r="R5" s="4" t="str">
        <v>0x02030005, 0x02030008, 0x0203000a, 0x48040021, 0x48040022</v>
      </c>
      <c r="S5" s="19" t="str">
        <v>设计已基线</v>
      </c>
      <c r="T5" s="12" t="str">
        <v>1.2</v>
      </c>
      <c r="U5" s="19"/>
    </row>
    <row r="6">
      <c r="A6" s="13" t="str">
        <v>智驾</v>
      </c>
      <c r="B6" s="15" t="str">
        <v>40001-50000: Beta工程类提示</v>
      </c>
      <c r="C6" s="17" t="str">
        <v>NAS</v>
      </c>
      <c r="D6" s="19" t="str">
        <v>NAS容量不足</v>
      </c>
      <c r="E6" s="18" t="str">
        <v>/mnt使用率高于配置阀值80.0%
</v>
      </c>
      <c r="F6" s="19"/>
      <c r="G6" s="15">
        <v>40005</v>
      </c>
      <c r="H6" s="5" t="str">
        <v>/</v>
      </c>
      <c r="I6" s="5" t="str">
        <v>/</v>
      </c>
      <c r="J6" s="5" t="str">
        <v>/</v>
      </c>
      <c r="K6" s="5" t="str">
        <v>灰色三角牌</v>
      </c>
      <c r="L6" s="5" t="str">
        <v>/</v>
      </c>
      <c r="M6" s="5" t="str">
        <v>/</v>
      </c>
      <c r="N6" s="5" t="str">
        <v>/</v>
      </c>
      <c r="O6" s="17" t="str">
        <v>/</v>
      </c>
      <c r="P6" s="53" t="str">
        <v>NAS未找到或内存容量不足
请联系维修中心。</v>
      </c>
      <c r="Q6" s="53"/>
      <c r="R6" s="4" t="str">
        <v>0x0203000d,0x02030010,0x02030021</v>
      </c>
      <c r="S6" s="19" t="str">
        <v>设计已基线</v>
      </c>
      <c r="T6" s="12" t="str">
        <v>1.2</v>
      </c>
      <c r="U6" s="19"/>
    </row>
    <row r="7">
      <c r="A7" s="13" t="str">
        <v>智驾</v>
      </c>
      <c r="B7" s="15" t="str">
        <v>40001-50000: Beta工程类提示</v>
      </c>
      <c r="C7" s="17" t="str">
        <v>传感器故障</v>
      </c>
      <c r="D7" s="19" t="str">
        <v>激光雷达故障</v>
      </c>
      <c r="E7" s="19" t="str">
        <v>激光雷达故障</v>
      </c>
      <c r="F7" s="19"/>
      <c r="G7" s="15">
        <v>40006</v>
      </c>
      <c r="H7" s="5" t="str">
        <v>Level 3</v>
      </c>
      <c r="I7" s="5" t="str">
        <v>5s</v>
      </c>
      <c r="J7" s="5" t="str">
        <v>/</v>
      </c>
      <c r="K7" s="5" t="str">
        <v>黄色三角牌</v>
      </c>
      <c r="L7" s="5" t="str">
        <v>激光雷达暂不可用
请联系维修中心</v>
      </c>
      <c r="M7" s="5" t="str">
        <v>3级告警音</v>
      </c>
      <c r="N7" s="5" t="str">
        <v>单次</v>
      </c>
      <c r="O7" s="17" t="str">
        <v>激光雷达暂不可用</v>
      </c>
      <c r="P7" s="53" t="str">
        <v>激光雷达暂不可用
智能驾驶系统及主动安全功能暂不可用，请尝试重启或联系维修中心。</v>
      </c>
      <c r="Q7" s="53"/>
      <c r="R7" s="4" t="str">
        <v>0x02030011, 0x02030030, 0x01012004, 0x01012005, 0x01012006, 0x01012007, 0x0101200C, 0x41020300, 0x41020305, 0x41020306, 0x41020307, 0x41020208, 0x41020308, 0x41020009, 0x4102030a, 0x4102030b, 0x4102030c, 0x4102030d, 0x4102030e, 0x4102030f, 0x41020110, 0x41020311, 0x41020400, 0x121EE00F, 0x121EE00B, 0x121EE00E, 0x131EE00F, 0x131EE00B, 0x131EE00E</v>
      </c>
      <c r="S7" s="19" t="str">
        <v>设计已基线</v>
      </c>
      <c r="T7" s="12" t="str">
        <v>1.2</v>
      </c>
      <c r="U7" s="19"/>
    </row>
    <row r="8">
      <c r="A8" s="13" t="str">
        <v>智驾</v>
      </c>
      <c r="B8" s="15" t="str">
        <v>40001-50000: Beta工程类提示</v>
      </c>
      <c r="C8" s="17" t="str">
        <v>过温</v>
      </c>
      <c r="D8" s="19" t="str">
        <v>激光雷达过温</v>
      </c>
      <c r="E8" s="19" t="str">
        <v>激光雷达过温</v>
      </c>
      <c r="F8" s="19"/>
      <c r="G8" s="15">
        <v>40007</v>
      </c>
      <c r="H8" s="5" t="str">
        <v>/</v>
      </c>
      <c r="I8" s="5" t="str">
        <v>/</v>
      </c>
      <c r="J8" s="5" t="str">
        <v>/</v>
      </c>
      <c r="K8" s="5" t="str">
        <v>灰色三角牌</v>
      </c>
      <c r="L8" s="5" t="str">
        <v>/</v>
      </c>
      <c r="M8" s="5" t="str">
        <v>/</v>
      </c>
      <c r="N8" s="5" t="str">
        <v>/</v>
      </c>
      <c r="O8" s="17" t="str">
        <v>/</v>
      </c>
      <c r="P8" s="53" t="str">
        <v>激光雷达高温
智能驾驶系统性能受限，请靠边停车尝试降温。</v>
      </c>
      <c r="Q8" s="53"/>
      <c r="R8" s="4" t="str">
        <v>0x0203001c</v>
      </c>
      <c r="S8" s="19" t="str">
        <v>设计已基线</v>
      </c>
      <c r="T8" s="12" t="str">
        <v>1.2</v>
      </c>
      <c r="U8" s="19"/>
    </row>
    <row customHeight="true" ht="57" r="9">
      <c r="A9" s="13" t="str">
        <v>智驾</v>
      </c>
      <c r="B9" s="15" t="str">
        <v>40001-50000: Beta工程类提示</v>
      </c>
      <c r="C9" s="17" t="str">
        <v>过温</v>
      </c>
      <c r="D9" s="19" t="str">
        <v>激光雷达温度过高</v>
      </c>
      <c r="E9" s="18" t="str">
        <v>激光雷达温度过高，进入温度保护</v>
      </c>
      <c r="F9" s="19"/>
      <c r="G9" s="15">
        <v>40008</v>
      </c>
      <c r="H9" s="5" t="str">
        <v>Level 3</v>
      </c>
      <c r="I9" s="5" t="str">
        <v>5s</v>
      </c>
      <c r="J9" s="5" t="str">
        <v>/</v>
      </c>
      <c r="K9" s="5" t="str">
        <v>黄色三角牌</v>
      </c>
      <c r="L9" s="5" t="str">
        <v>激光雷达高温保护已开启
请尝试降温</v>
      </c>
      <c r="M9" s="5" t="str">
        <v>3级告警音</v>
      </c>
      <c r="N9" s="5" t="str">
        <v>单次</v>
      </c>
      <c r="O9" s="17" t="str">
        <v>激光雷达高温保护已开启</v>
      </c>
      <c r="P9" s="53" t="str">
        <v>激光雷达高温保护已开启
智能驾驶系统及主动安全功能暂不可用，请尝试降温。</v>
      </c>
      <c r="Q9" s="53"/>
      <c r="R9" s="4" t="str">
        <v>0x41020301</v>
      </c>
      <c r="S9" s="19" t="str">
        <v>设计已基线</v>
      </c>
      <c r="T9" s="12" t="str">
        <v>1.2</v>
      </c>
      <c r="U9" s="19"/>
    </row>
    <row r="10">
      <c r="A10" s="13" t="str">
        <v>智驾</v>
      </c>
      <c r="B10" s="15" t="str">
        <v>40001-50000: Beta工程类提示</v>
      </c>
      <c r="C10" s="17" t="str">
        <v>传感器故障</v>
      </c>
      <c r="D10" s="19" t="str">
        <v>前广角摄像头故障</v>
      </c>
      <c r="E10" s="19" t="str">
        <v>前广角摄像头故障</v>
      </c>
      <c r="F10" s="19"/>
      <c r="G10" s="15">
        <v>40009</v>
      </c>
      <c r="H10" s="5" t="str">
        <v>Level 3</v>
      </c>
      <c r="I10" s="5" t="str">
        <v>5s</v>
      </c>
      <c r="J10" s="5" t="str">
        <v>/</v>
      </c>
      <c r="K10" s="5" t="str">
        <v>黄色三角牌</v>
      </c>
      <c r="L10" s="5" t="str">
        <v>前视广角摄像头暂不可用
请联系维修中心</v>
      </c>
      <c r="M10" s="5" t="str">
        <v>3级告警音</v>
      </c>
      <c r="N10" s="5" t="str">
        <v>单次</v>
      </c>
      <c r="O10" s="17" t="str">
        <v>前视广角摄像头暂不可用</v>
      </c>
      <c r="P10" s="53" t="str">
        <v>前视广角摄像头暂不可用
智能驾驶系统及主动安全功能暂不可用，请尝试重启或联系维修中心。</v>
      </c>
      <c r="Q10" s="53"/>
      <c r="R10" s="4" t="str">
        <v>0x01011001, 0x01011003, 0x01011004, 0x01011005, 0x01011006, 0x01011007, 0x01011008, 0x01011009, 0x01011B03, 0x01011B04, 0x01011B05, 0x01011B06, 0x01011B07, 0x01011B09, 0x41010007, 0x4101000B, 0x101F000F, 0x101F000B, 0x101F000E, 0x101F300F, 0x101F300B, 0x101F300E, 0x10300001, 0x10300201</v>
      </c>
      <c r="S10" s="19" t="str">
        <v>设计已基线</v>
      </c>
      <c r="T10" s="12" t="str">
        <v>1.2</v>
      </c>
      <c r="U10" s="19"/>
    </row>
    <row r="11">
      <c r="A11" s="13" t="str">
        <v>智驾</v>
      </c>
      <c r="B11" s="15" t="str">
        <v>40001-50000: Beta工程类提示</v>
      </c>
      <c r="C11" s="17" t="str">
        <v>传感器故障</v>
      </c>
      <c r="D11" s="18" t="str">
        <v>左视后向摄像头故障</v>
      </c>
      <c r="E11" s="18" t="str">
        <v>左视后向摄像头故障</v>
      </c>
      <c r="F11" s="19"/>
      <c r="G11" s="15">
        <v>40010</v>
      </c>
      <c r="H11" s="5" t="str">
        <v>Level 3</v>
      </c>
      <c r="I11" s="5" t="str">
        <v>5s</v>
      </c>
      <c r="J11" s="5" t="str">
        <v>/</v>
      </c>
      <c r="K11" s="5" t="str">
        <v>黄色三角牌</v>
      </c>
      <c r="L11" s="5" t="str">
        <v>左视后向摄像头暂不可用
请联系维修中心</v>
      </c>
      <c r="M11" s="5" t="str">
        <v>3级告警音</v>
      </c>
      <c r="N11" s="5" t="str">
        <v>单次</v>
      </c>
      <c r="O11" s="17" t="str">
        <v>左视后向摄像头暂不可用</v>
      </c>
      <c r="P11" s="53" t="str">
        <v>左视后向摄像头暂不可用
智能驾驶系统及主动安全功能暂不可用，请尝试重启或联系维修中心。</v>
      </c>
      <c r="Q11" s="53"/>
      <c r="R11" s="4" t="str">
        <v>0x01011101, 0x01011103, 0x01011104, 0x01011105, 0x01011106, 0x01011107, 0x01011108, 0x01011109, 0x41011007. 0x4101100B, 0x10300005, 0x10300206</v>
      </c>
      <c r="S11" s="19" t="str">
        <v>设计已基线</v>
      </c>
      <c r="T11" s="12" t="str">
        <v>1.2</v>
      </c>
      <c r="U11" s="19"/>
    </row>
    <row r="12">
      <c r="A12" s="13" t="str">
        <v>智驾</v>
      </c>
      <c r="B12" s="15" t="str">
        <v>40001-50000: Beta工程类提示</v>
      </c>
      <c r="C12" s="17" t="str">
        <v>传感器故障</v>
      </c>
      <c r="D12" s="18" t="str">
        <v>右视后向摄像头故障</v>
      </c>
      <c r="E12" s="18" t="str">
        <v>右视后向摄像头故障</v>
      </c>
      <c r="F12" s="19"/>
      <c r="G12" s="15">
        <v>40011</v>
      </c>
      <c r="H12" s="5" t="str">
        <v>Level 3</v>
      </c>
      <c r="I12" s="5" t="str">
        <v>5s</v>
      </c>
      <c r="J12" s="5" t="str">
        <v>/</v>
      </c>
      <c r="K12" s="5" t="str">
        <v>黄色三角牌</v>
      </c>
      <c r="L12" s="5" t="str">
        <v>右视后向摄像头暂不可用
请联系维修中心</v>
      </c>
      <c r="M12" s="5" t="str">
        <v>3级告警音</v>
      </c>
      <c r="N12" s="5" t="str">
        <v>单次</v>
      </c>
      <c r="O12" s="17" t="str">
        <v>右视后向摄像头暂不可用</v>
      </c>
      <c r="P12" s="53" t="str">
        <v>右视后向摄像头暂不可用
智能驾驶系统及主动安全功能暂不可用，请尝试重启或联系维修中心。</v>
      </c>
      <c r="Q12" s="53"/>
      <c r="R12" s="4" t="str">
        <v>0x01011201, 0x01011203, 0x01011204, 0x01011205, 0x01011206, 0x01011207, 0x01011208, 0x01011209, 0x41012007, 0x4101200B, 0x101F600F, 0x101F600B, 0x101F600E, 0x10300006, 0x10300205</v>
      </c>
      <c r="S12" s="19" t="str">
        <v>设计已基线</v>
      </c>
      <c r="T12" s="12" t="str">
        <v>1.2</v>
      </c>
      <c r="U12" s="19"/>
    </row>
    <row r="13">
      <c r="A13" s="13" t="str">
        <v>智驾</v>
      </c>
      <c r="B13" s="15" t="str">
        <v>40001-50000: Beta工程类提示</v>
      </c>
      <c r="C13" s="17" t="str">
        <v>传感器故障</v>
      </c>
      <c r="D13" s="18" t="str">
        <v>左视前向摄像头故障</v>
      </c>
      <c r="E13" s="18" t="str">
        <v>左视前向摄像头故障</v>
      </c>
      <c r="F13" s="19"/>
      <c r="G13" s="15">
        <v>40012</v>
      </c>
      <c r="H13" s="5" t="str">
        <v>Level 3</v>
      </c>
      <c r="I13" s="5" t="str">
        <v>5s</v>
      </c>
      <c r="J13" s="5" t="str">
        <v>/</v>
      </c>
      <c r="K13" s="5" t="str">
        <v>黄色三角牌</v>
      </c>
      <c r="L13" s="5" t="str">
        <v>左视前向摄像头暂不可用
请联系维修中心</v>
      </c>
      <c r="M13" s="5" t="str">
        <v>3级告警音</v>
      </c>
      <c r="N13" s="5" t="str">
        <v>单次</v>
      </c>
      <c r="O13" s="17" t="str">
        <v>左视前向摄像头暂不可用</v>
      </c>
      <c r="P13" s="53" t="str">
        <v>左视前向摄像头暂不可用
智能驾驶系统及主动安全功能暂不可用，请尝试重启或联系维修中心。</v>
      </c>
      <c r="Q13" s="53"/>
      <c r="R13" s="4" t="str">
        <v>0x01011301, 0x01011303, 0x01011304, 0x01011305, 0x01011306, 0x01011307, 0x01011308, 0x01011309, 0x41013007, 0x4101300B, 0x10300002, 0x10300202</v>
      </c>
      <c r="S13" s="19" t="str">
        <v>设计已基线</v>
      </c>
      <c r="T13" s="12" t="str">
        <v>1.2</v>
      </c>
      <c r="U13" s="19"/>
    </row>
    <row r="14">
      <c r="A14" s="13" t="str">
        <v>智驾</v>
      </c>
      <c r="B14" s="15" t="str">
        <v>40001-50000: Beta工程类提示</v>
      </c>
      <c r="C14" s="17" t="str">
        <v>传感器故障</v>
      </c>
      <c r="D14" s="18" t="str">
        <v>右视前向摄像头故障</v>
      </c>
      <c r="E14" s="18" t="str">
        <v>右视前向摄像头故障</v>
      </c>
      <c r="F14" s="19"/>
      <c r="G14" s="15">
        <v>40013</v>
      </c>
      <c r="H14" s="5" t="str">
        <v>Level 3</v>
      </c>
      <c r="I14" s="5" t="str">
        <v>5s</v>
      </c>
      <c r="J14" s="5" t="str">
        <v>/</v>
      </c>
      <c r="K14" s="5" t="str">
        <v>黄色三角牌</v>
      </c>
      <c r="L14" s="5" t="str">
        <v>右视前向摄像头暂不可用
请联系维修中心</v>
      </c>
      <c r="M14" s="5" t="str">
        <v>3级告警音</v>
      </c>
      <c r="N14" s="5" t="str">
        <v>单次</v>
      </c>
      <c r="O14" s="17" t="str">
        <v>右视前向摄像头暂不可用</v>
      </c>
      <c r="P14" s="53" t="str">
        <v>右视前向摄像头暂不可用
智能驾驶系统及主动安全功能暂不可用，请尝试重启或联系维修中心。</v>
      </c>
      <c r="Q14" s="53"/>
      <c r="R14" s="4" t="str">
        <v>0x01011401, 0x01011403, 0x01011404, 0x01011405, 0x01011406, 0x01011407, 0x01011408, 0x01011409, 0x41014007, 0x4101400B, 0x101F500F, 0x101F500B, 0x101F500E, 0x10300002, 0x10300203</v>
      </c>
      <c r="S14" s="19" t="str">
        <v>设计已基线</v>
      </c>
      <c r="T14" s="12" t="str">
        <v>1.2</v>
      </c>
      <c r="U14" s="19"/>
    </row>
    <row r="15">
      <c r="A15" s="13" t="str">
        <v>智驾</v>
      </c>
      <c r="B15" s="15" t="str">
        <v>40001-50000: Beta工程类提示</v>
      </c>
      <c r="C15" s="17" t="str">
        <v>传感器故障</v>
      </c>
      <c r="D15" s="19" t="str">
        <v>前窄角摄像头故障</v>
      </c>
      <c r="E15" s="19" t="str">
        <v>前窄角摄像头故障</v>
      </c>
      <c r="F15" s="19"/>
      <c r="G15" s="15">
        <v>40014</v>
      </c>
      <c r="H15" s="5" t="str">
        <v>Level 3</v>
      </c>
      <c r="I15" s="5" t="str">
        <v>5s</v>
      </c>
      <c r="J15" s="5" t="str">
        <v>/</v>
      </c>
      <c r="K15" s="5" t="str">
        <v>黄色三角牌</v>
      </c>
      <c r="L15" s="5" t="str">
        <v>前视摄像头暂不可用
请联系维修中心</v>
      </c>
      <c r="M15" s="5" t="str">
        <v>3级告警音</v>
      </c>
      <c r="N15" s="5" t="str">
        <v>单次</v>
      </c>
      <c r="O15" s="17" t="str">
        <v>前视摄像头暂不可用</v>
      </c>
      <c r="P15" s="53" t="str">
        <v>前视摄像头暂不可用
智能驾驶系统及主动安全功能暂不可用，请尝试重启或联系维修中心。</v>
      </c>
      <c r="Q15" s="53"/>
      <c r="R15" s="4" t="str">
        <v>0x01011501, 0x01011503, 0x01011504, 0x01011505, 0x01011506, 0x01011507, 0x01011508, 0x01011509, 0x01011C01, 0x01011C03, 0x01011C04, 0x01011C05, 0x01011C06, 0x01011C07, 0x01011C09, 0x41015007, 0x4101500B, 0X101F100F, 0x101F200B, 0x101F200E, 0x101F400F, 0x101F400B, 0x101F400E, 0x10300007, 0x10300207</v>
      </c>
      <c r="S15" s="19" t="str">
        <v>设计已基线</v>
      </c>
      <c r="T15" s="12" t="str">
        <v>1.2</v>
      </c>
      <c r="U15" s="19"/>
    </row>
    <row r="16">
      <c r="A16" s="13" t="str">
        <v>智驾</v>
      </c>
      <c r="B16" s="15" t="str">
        <v>40001-50000: Beta工程类提示</v>
      </c>
      <c r="C16" s="17" t="str">
        <v>传感器故障</v>
      </c>
      <c r="D16" s="19" t="str">
        <v>后视摄像头故障</v>
      </c>
      <c r="E16" s="19" t="str">
        <v>后视摄像头故障</v>
      </c>
      <c r="F16" s="19"/>
      <c r="G16" s="15">
        <v>40015</v>
      </c>
      <c r="H16" s="5" t="str">
        <v>Level 3</v>
      </c>
      <c r="I16" s="5" t="str">
        <v>5s</v>
      </c>
      <c r="J16" s="5" t="str">
        <v>/</v>
      </c>
      <c r="K16" s="5" t="str">
        <v>黄色三角牌</v>
      </c>
      <c r="L16" s="5" t="str">
        <v>后视摄像头暂不可用
请联系维修中心</v>
      </c>
      <c r="M16" s="5" t="str">
        <v>3级告警音</v>
      </c>
      <c r="N16" s="5" t="str">
        <v>单次</v>
      </c>
      <c r="O16" s="17" t="str">
        <v>后视摄像头暂不可用</v>
      </c>
      <c r="P16" s="53" t="str">
        <v>后视摄像头暂不可用
智能驾驶系统及主动安全功能暂不可用，请尝试重启或联系维修中心。</v>
      </c>
      <c r="Q16" s="53"/>
      <c r="R16" s="4" t="str">
        <v>0x01011601, 0x01011603, 0x01011604, 0x01011605, 0x01011606, 0x01011607, 0x01011608, 0x01011609, 0x101F700F, 0x101F700B, 0x101F700E, 0x101F800F, 0x101F800B, 0x101F800E, 0x10300004, 0x10300204</v>
      </c>
      <c r="S16" s="19" t="str">
        <v>设计已基线</v>
      </c>
      <c r="T16" s="12" t="str">
        <v>1.2</v>
      </c>
      <c r="U16" s="19"/>
    </row>
    <row r="17">
      <c r="A17" s="13" t="str">
        <v>智驾</v>
      </c>
      <c r="B17" s="15" t="str">
        <v>40001-50000: Beta工程类提示</v>
      </c>
      <c r="C17" s="17" t="str">
        <v>传感器故障</v>
      </c>
      <c r="D17" s="19" t="str">
        <v>后视鱼眼摄像头故障</v>
      </c>
      <c r="E17" s="19" t="str">
        <v>后视鱼眼摄像头故障</v>
      </c>
      <c r="F17" s="19"/>
      <c r="G17" s="15">
        <v>40016</v>
      </c>
      <c r="H17" s="5" t="str">
        <v>Level 3</v>
      </c>
      <c r="I17" s="5" t="str">
        <v>5s</v>
      </c>
      <c r="J17" s="5" t="str">
        <v>/</v>
      </c>
      <c r="K17" s="5" t="str">
        <v>黄色三角牌</v>
      </c>
      <c r="L17" s="5" t="str">
        <v>后视鱼眼摄像头暂不可用
请联系维修中心</v>
      </c>
      <c r="M17" s="5" t="str">
        <v>3级告警音</v>
      </c>
      <c r="N17" s="5" t="str">
        <v>单次</v>
      </c>
      <c r="O17" s="17" t="str">
        <v>后视鱼眼摄像头暂不可用</v>
      </c>
      <c r="P17" s="53" t="str">
        <v>后视鱼眼摄像头暂不可用
智能驾驶系统及主动安全功能暂不可用，请尝试重启或联系维修中心。</v>
      </c>
      <c r="Q17" s="53"/>
      <c r="R17" s="4" t="str">
        <v>0x01011701, 0x01011703, 0x01011704, 0x01011705, 0x01011706, 0x01011707, 0x01011708, 0x01011709, 0x41017007, 0x4101700B, 0x101FC00F, 0x101FC00B, 0x101FC00E, 0x10300011, 0x10300211</v>
      </c>
      <c r="S17" s="19" t="str">
        <v>设计已基线</v>
      </c>
      <c r="T17" s="12" t="str">
        <v>1.2</v>
      </c>
      <c r="U17" s="19"/>
    </row>
    <row r="18">
      <c r="A18" s="13" t="str">
        <v>智驾</v>
      </c>
      <c r="B18" s="15" t="str">
        <v>40001-50000: Beta工程类提示</v>
      </c>
      <c r="C18" s="17" t="str">
        <v>传感器故障</v>
      </c>
      <c r="D18" s="19" t="str">
        <v>左视鱼眼摄像头故障</v>
      </c>
      <c r="E18" s="19" t="str">
        <v>左视鱼眼摄像头故障</v>
      </c>
      <c r="F18" s="19"/>
      <c r="G18" s="15">
        <v>40017</v>
      </c>
      <c r="H18" s="5" t="str">
        <v>Level 3</v>
      </c>
      <c r="I18" s="5" t="str">
        <v>5s</v>
      </c>
      <c r="J18" s="5" t="str">
        <v>/</v>
      </c>
      <c r="K18" s="5" t="str">
        <v>黄色三角牌</v>
      </c>
      <c r="L18" s="5" t="str">
        <v>左视鱼眼摄像头暂不可用
请联系维修中心</v>
      </c>
      <c r="M18" s="5" t="str">
        <v>3级告警音</v>
      </c>
      <c r="N18" s="5" t="str">
        <v>单次</v>
      </c>
      <c r="O18" s="17" t="str">
        <v>左视鱼眼摄像头暂不可用</v>
      </c>
      <c r="P18" s="53" t="str">
        <v>左视鱼眼摄像头暂不可用
智能驾驶系统及主动安全功能暂不可用，请尝试重启或联系维修中心。</v>
      </c>
      <c r="Q18" s="53"/>
      <c r="R18" s="4" t="str">
        <v>0x01011801, 0x01011803, 0x01011804, 0x01011805, 0x01011806, 0x01011807, 0x01011808, 0x01011809, 0x41018007, 0x4101800B, 0x101F900F, 0x101F900B, 0x101F900E, 0x10300009, 0x10300209</v>
      </c>
      <c r="S18" s="19" t="str">
        <v>设计已基线</v>
      </c>
      <c r="T18" s="12" t="str">
        <v>1.2</v>
      </c>
      <c r="U18" s="19"/>
    </row>
    <row r="19">
      <c r="A19" s="13" t="str">
        <v>智驾</v>
      </c>
      <c r="B19" s="15" t="str">
        <v>40001-50000: Beta工程类提示</v>
      </c>
      <c r="C19" s="17" t="str">
        <v>传感器故障</v>
      </c>
      <c r="D19" s="19" t="str">
        <v>前视鱼眼摄像头故障</v>
      </c>
      <c r="E19" s="19" t="str">
        <v>前视鱼眼摄像头故障</v>
      </c>
      <c r="F19" s="19"/>
      <c r="G19" s="15">
        <v>40018</v>
      </c>
      <c r="H19" s="5" t="str">
        <v>Level 3</v>
      </c>
      <c r="I19" s="5" t="str">
        <v>5s</v>
      </c>
      <c r="J19" s="5" t="str">
        <v>/</v>
      </c>
      <c r="K19" s="5" t="str">
        <v>黄色三角牌</v>
      </c>
      <c r="L19" s="5" t="str">
        <v>前视鱼眼摄像头暂不可用
请联系维修中心</v>
      </c>
      <c r="M19" s="5" t="str">
        <v>3级告警音</v>
      </c>
      <c r="N19" s="5" t="str">
        <v>单次</v>
      </c>
      <c r="O19" s="17" t="str">
        <v>前视鱼眼摄像头暂不可用</v>
      </c>
      <c r="P19" s="53" t="str">
        <v>前视鱼眼摄像头暂不可用
智能驾驶系统及主动安全功能暂不可用，请尝试重启或联系维修中心。</v>
      </c>
      <c r="Q19" s="53"/>
      <c r="R19" s="4" t="str">
        <v>0x01011901, 0x01011903, 0x01011904, 0x01011905, 0x01011906, 0x01011907, 0x01011908, 0x01011909, 0x41019007, 0x4101900B, 0x101FA00F, 0x101FA00B, 0x101FA00E, 0x10300008, 0x10300208</v>
      </c>
      <c r="S19" s="19" t="str">
        <v>设计已基线</v>
      </c>
      <c r="T19" s="12" t="str">
        <v>1.2</v>
      </c>
      <c r="U19" s="19"/>
    </row>
    <row r="20">
      <c r="A20" s="13" t="str">
        <v>智驾</v>
      </c>
      <c r="B20" s="15" t="str">
        <v>40001-50000: Beta工程类提示</v>
      </c>
      <c r="C20" s="17" t="str">
        <v>传感器故障</v>
      </c>
      <c r="D20" s="19" t="str">
        <v>右视鱼眼摄像头故障</v>
      </c>
      <c r="E20" s="19" t="str">
        <v>右视鱼眼摄像头故障</v>
      </c>
      <c r="F20" s="19"/>
      <c r="G20" s="15">
        <v>40019</v>
      </c>
      <c r="H20" s="5" t="str">
        <v>Level 3</v>
      </c>
      <c r="I20" s="5" t="str">
        <v>5s</v>
      </c>
      <c r="J20" s="5" t="str">
        <v>/</v>
      </c>
      <c r="K20" s="5" t="str">
        <v>黄色三角牌</v>
      </c>
      <c r="L20" s="5" t="str">
        <v>右视鱼眼摄像头暂不可用
请联系维修中心</v>
      </c>
      <c r="M20" s="5" t="str">
        <v>3级告警音</v>
      </c>
      <c r="N20" s="5" t="str">
        <v>单次</v>
      </c>
      <c r="O20" s="17" t="str">
        <v>右视鱼眼摄像头暂不可用</v>
      </c>
      <c r="P20" s="53" t="str">
        <v>右视鱼眼摄像头暂不可用
智能驾驶系统及主动安全功能暂不可用，请尝试重启或联系维修中心。</v>
      </c>
      <c r="Q20" s="53"/>
      <c r="R20" s="4" t="str">
        <v>0x01011A01, 0x01011A03, 0x01011A04, 0x01011A05, 0x01011A06, 0x01011A07, 0x01011A08, 0x01011A09, 0x4101A007, 0x4101A00B, 0x101FB00F, 0x101FB00B, 0x101FB00E, 0x10300010, 0x10300210</v>
      </c>
      <c r="S20" s="19" t="str">
        <v>设计已基线</v>
      </c>
      <c r="T20" s="12" t="str">
        <v>1.2</v>
      </c>
      <c r="U20" s="19"/>
    </row>
    <row r="21">
      <c r="A21" s="13" t="str">
        <v>智驾</v>
      </c>
      <c r="B21" s="15" t="str">
        <v>40001-50000: Beta工程类提示</v>
      </c>
      <c r="C21" s="17" t="str">
        <v>传感器故障</v>
      </c>
      <c r="D21" s="18" t="str">
        <v>惯性传感器故障</v>
      </c>
      <c r="E21" s="18" t="str">
        <v>惯性传感器故障</v>
      </c>
      <c r="F21" s="19"/>
      <c r="G21" s="15">
        <v>40020</v>
      </c>
      <c r="H21" s="5" t="str">
        <v>Level 3</v>
      </c>
      <c r="I21" s="5" t="str">
        <v>5s</v>
      </c>
      <c r="J21" s="5" t="str">
        <v>/</v>
      </c>
      <c r="K21" s="5" t="str">
        <v>黄色三角牌</v>
      </c>
      <c r="L21" s="5" t="str">
        <v>惯性传感器暂不可用
请联系维修中心</v>
      </c>
      <c r="M21" s="5" t="str">
        <v>3级告警音</v>
      </c>
      <c r="N21" s="5" t="str">
        <v>单次</v>
      </c>
      <c r="O21" s="17" t="str">
        <v>惯性传感器暂不可用</v>
      </c>
      <c r="P21" s="53" t="str">
        <v>惯性传感器暂不可用
智能驾驶系统及主动安全功能暂不可用，请尝试重启或联系维修中心。</v>
      </c>
      <c r="Q21" s="53"/>
      <c r="R21" s="4" t="str">
        <v>0x01013001, 0x01013002, 0x01013004, 0x0101300A, 0x0101300B, 0x0101300C, 0x141ED00F, 0x141ED00B, 0x141ED00E, 0x141ED10F, 0x141ED10B, 0x141ED10E,  0x14100001, 0x14100004,  0x14100005, 0x14100009, 0x14100010,  0x142ED00F,  0x142ED00B, 0X142ED00E,  0x142ED10F,  0x142ED10B, 0X142ED10E,  0x1420010, 0x14200011</v>
      </c>
      <c r="S21" s="19" t="str">
        <v>设计已基线</v>
      </c>
      <c r="T21" s="12" t="str">
        <v>1.2</v>
      </c>
      <c r="U21" s="19"/>
    </row>
    <row r="22">
      <c r="A22" s="13" t="str">
        <v>智驾</v>
      </c>
      <c r="B22" s="15" t="str">
        <v>40001-50000: Beta工程类提示</v>
      </c>
      <c r="C22" s="17" t="str">
        <v>车辆故障</v>
      </c>
      <c r="D22" s="18" t="str">
        <v>ESP故障</v>
      </c>
      <c r="E22" s="18" t="str">
        <v>ESP故障</v>
      </c>
      <c r="F22" s="19"/>
      <c r="G22" s="15">
        <v>40021</v>
      </c>
      <c r="H22" s="5" t="str">
        <v>Level 3</v>
      </c>
      <c r="I22" s="5" t="str">
        <v>5s</v>
      </c>
      <c r="J22" s="5" t="str">
        <v>/</v>
      </c>
      <c r="K22" s="5" t="str">
        <v>黄色三角牌</v>
      </c>
      <c r="L22" s="5" t="str">
        <v>车身电子稳定系统暂不可用
请联系维修中心</v>
      </c>
      <c r="M22" s="5" t="str">
        <v>3级告警音</v>
      </c>
      <c r="N22" s="5" t="str">
        <v>单次</v>
      </c>
      <c r="O22" s="17" t="str">
        <v>车身电子稳定系统暂不可用</v>
      </c>
      <c r="P22" s="53" t="str">
        <v>车身电子稳定系统暂不可用
智能驾驶系统及主动安全功能暂不可用，请联系维修中心。</v>
      </c>
      <c r="Q22" s="53"/>
      <c r="R22" s="4" t="str">
        <v>0x01030061, 0x01030034</v>
      </c>
      <c r="S22" s="19" t="str">
        <v>设计已基线</v>
      </c>
      <c r="T22" s="12" t="str">
        <v>1.2</v>
      </c>
      <c r="U22" s="19"/>
    </row>
    <row r="23">
      <c r="A23" s="13" t="str">
        <v>智驾</v>
      </c>
      <c r="B23" s="15" t="str">
        <v>40001-50000: Beta工程类提示</v>
      </c>
      <c r="C23" s="17" t="str">
        <v>车辆故障</v>
      </c>
      <c r="D23" s="18" t="str">
        <v>驱动系统功率受限</v>
      </c>
      <c r="E23" s="18" t="str">
        <v>驱动系统功率受限</v>
      </c>
      <c r="F23" s="19"/>
      <c r="G23" s="15">
        <v>40022</v>
      </c>
      <c r="H23" s="5" t="str">
        <v>Level 2</v>
      </c>
      <c r="I23" s="5" t="str">
        <v>随信号持续显示</v>
      </c>
      <c r="J23" s="5" t="str">
        <v>黄色呼吸光</v>
      </c>
      <c r="K23" s="5" t="str">
        <v>黄色三角牌</v>
      </c>
      <c r="L23" s="5" t="str">
        <v>驱动系统动力受限
请联系维修中心</v>
      </c>
      <c r="M23" s="5" t="str">
        <v>2级告警音</v>
      </c>
      <c r="N23" s="5" t="str">
        <v>单次</v>
      </c>
      <c r="O23" s="17" t="str">
        <v>驱动系统动力受限</v>
      </c>
      <c r="P23" s="53" t="str">
        <v>驱动系统动力受限
请靠边停车并联系维修中心。</v>
      </c>
      <c r="Q23" s="53"/>
      <c r="R23" s="4" t="str">
        <v>0x01030031, 0x01030032, 0x01030037</v>
      </c>
      <c r="S23" s="19" t="str">
        <v>设计已基线</v>
      </c>
      <c r="T23" s="12" t="str">
        <v>1.2</v>
      </c>
      <c r="U23" s="19"/>
    </row>
    <row r="24">
      <c r="A24" s="13" t="str">
        <v>智驾</v>
      </c>
      <c r="B24" s="15" t="str">
        <v>40001-50000: Beta工程类提示</v>
      </c>
      <c r="C24" s="17" t="str">
        <v>车辆故障</v>
      </c>
      <c r="D24" s="18" t="str">
        <v>制动系统故障</v>
      </c>
      <c r="E24" s="18" t="str">
        <v>制动系统故障</v>
      </c>
      <c r="F24" s="19"/>
      <c r="G24" s="15">
        <v>40023</v>
      </c>
      <c r="H24" s="5" t="str">
        <v>Level 2</v>
      </c>
      <c r="I24" s="5" t="str">
        <v>随信号持续显示</v>
      </c>
      <c r="J24" s="5" t="str">
        <v>黄色呼吸光</v>
      </c>
      <c r="K24" s="5" t="str">
        <v>黄色三角牌</v>
      </c>
      <c r="L24" s="5" t="str">
        <v>制动系统故障
请联系维修中心</v>
      </c>
      <c r="M24" s="5" t="str">
        <v>2级告警音</v>
      </c>
      <c r="N24" s="5" t="str">
        <v>单次</v>
      </c>
      <c r="O24" s="17" t="str">
        <v>制动系统故障</v>
      </c>
      <c r="P24" s="53" t="str">
        <v>制动系统故障
请靠边停车并联系维修中心。</v>
      </c>
      <c r="Q24" s="53"/>
      <c r="R24" s="4" t="str">
        <v>0x01030030</v>
      </c>
      <c r="S24" s="19" t="str">
        <v>设计已基线</v>
      </c>
      <c r="T24" s="12" t="str">
        <v>1.2</v>
      </c>
      <c r="U24" s="19"/>
    </row>
    <row r="25">
      <c r="A25" s="13" t="str">
        <v>智驾</v>
      </c>
      <c r="B25" s="15" t="str">
        <v>40001-50000: Beta工程类提示</v>
      </c>
      <c r="C25" s="17" t="str">
        <v>车辆故障</v>
      </c>
      <c r="D25" s="18" t="str">
        <v>蓄电池充电故障</v>
      </c>
      <c r="E25" s="18" t="str">
        <v>蓄电池充电故障</v>
      </c>
      <c r="F25" s="19"/>
      <c r="G25" s="15">
        <v>40024</v>
      </c>
      <c r="H25" s="47" t="str">
        <v>/</v>
      </c>
      <c r="I25" s="5" t="str">
        <v>/</v>
      </c>
      <c r="J25" s="5" t="str">
        <v>/</v>
      </c>
      <c r="K25" s="5" t="str">
        <v>灰色三角牌</v>
      </c>
      <c r="L25" s="5" t="str">
        <v>/</v>
      </c>
      <c r="M25" s="5" t="str">
        <v>/</v>
      </c>
      <c r="N25" s="5" t="str">
        <v>/</v>
      </c>
      <c r="O25" s="17" t="str">
        <v>/</v>
      </c>
      <c r="P25" s="53" t="str">
        <v>蓄电池无法充电
即将影响车辆上电，请联系维修中心。</v>
      </c>
      <c r="Q25" s="53"/>
      <c r="R25" s="4" t="str">
        <v>0x01030035</v>
      </c>
      <c r="S25" s="19" t="str">
        <v>设计已基线</v>
      </c>
      <c r="T25" s="12" t="str">
        <v>1.2</v>
      </c>
      <c r="U25" s="19"/>
    </row>
    <row customHeight="true" ht="32" r="26">
      <c r="A26" s="13" t="str">
        <v>智驾</v>
      </c>
      <c r="B26" s="15" t="str">
        <v>40001-50000: Beta工程类提示</v>
      </c>
      <c r="C26" s="17" t="str">
        <v>车辆故障</v>
      </c>
      <c r="D26" s="18" t="str">
        <v>蓄电池电压高</v>
      </c>
      <c r="E26" s="18" t="str">
        <v>蓄电池电压高</v>
      </c>
      <c r="F26" s="19"/>
      <c r="G26" s="15">
        <v>40025</v>
      </c>
      <c r="H26" s="5" t="str">
        <v>Level 3</v>
      </c>
      <c r="I26" s="5" t="str">
        <v>5s</v>
      </c>
      <c r="J26" s="5" t="str">
        <v>/</v>
      </c>
      <c r="K26" s="5" t="str">
        <v>黄色三角牌</v>
      </c>
      <c r="L26" s="5" t="str">
        <v>蓄电池电压超过阈值
请联系维修中心</v>
      </c>
      <c r="M26" s="5" t="str">
        <v>3级告警音</v>
      </c>
      <c r="N26" s="5" t="str">
        <v>单次</v>
      </c>
      <c r="O26" s="17" t="str">
        <v>蓄电池电压超过阈值</v>
      </c>
      <c r="P26" s="53" t="str">
        <v>蓄电池电压超过阈值
智能驾驶系统及主动安全功能暂不可用，请联系维修中心。</v>
      </c>
      <c r="Q26" s="53"/>
      <c r="R26" s="4" t="str">
        <v>0x48030001</v>
      </c>
      <c r="S26" s="19" t="str">
        <v>设计已基线</v>
      </c>
      <c r="T26" s="12" t="str">
        <v>1.2</v>
      </c>
      <c r="U26" s="19"/>
    </row>
    <row customHeight="true" ht="32" r="27">
      <c r="A27" s="13" t="str">
        <v>智驾</v>
      </c>
      <c r="B27" s="15" t="str">
        <v>40001-50000: Beta工程类提示</v>
      </c>
      <c r="C27" s="17" t="str">
        <v>车辆故障</v>
      </c>
      <c r="D27" s="18" t="str">
        <v>蓄电池电压低</v>
      </c>
      <c r="E27" s="18" t="str">
        <v>蓄电池电压低</v>
      </c>
      <c r="F27" s="19"/>
      <c r="G27" s="15">
        <v>40026</v>
      </c>
      <c r="H27" s="5" t="str">
        <v>Level 3</v>
      </c>
      <c r="I27" s="5" t="str">
        <v>5s</v>
      </c>
      <c r="J27" s="5" t="str">
        <v>/</v>
      </c>
      <c r="K27" s="5" t="str">
        <v>黄色三角牌</v>
      </c>
      <c r="L27" s="5" t="str">
        <v>蓄电池电压低于阈值
请联系维修中心</v>
      </c>
      <c r="M27" s="5" t="str">
        <v>3级告警音</v>
      </c>
      <c r="N27" s="5" t="str">
        <v>单次</v>
      </c>
      <c r="O27" s="17" t="str">
        <v>蓄电池电压低于阈值</v>
      </c>
      <c r="P27" s="53" t="str">
        <v>蓄电池电压低于阈值
智能驾驶系统及主动安全功能暂不可用，请联系维修中心。</v>
      </c>
      <c r="Q27" s="53"/>
      <c r="R27" s="4" t="str">
        <v>0x48030002</v>
      </c>
      <c r="S27" s="19" t="str">
        <v>设计已基线</v>
      </c>
      <c r="T27" s="12" t="str">
        <v>1.2</v>
      </c>
      <c r="U27" s="19"/>
    </row>
    <row r="28">
      <c r="A28" s="13" t="str">
        <v>智驾</v>
      </c>
      <c r="B28" s="15" t="str">
        <v>40001-50000: Beta工程类提示</v>
      </c>
      <c r="C28" s="17" t="str">
        <v>传感器故障</v>
      </c>
      <c r="D28" s="18" t="str">
        <v>前毫米波信号不稳定</v>
      </c>
      <c r="E28" s="18" t="str">
        <v>前毫米波信号不稳定</v>
      </c>
      <c r="F28" s="19"/>
      <c r="G28" s="15">
        <v>40027</v>
      </c>
      <c r="H28" s="47" t="str">
        <v>/</v>
      </c>
      <c r="I28" s="5" t="str">
        <v>/</v>
      </c>
      <c r="J28" s="5" t="str">
        <v>/</v>
      </c>
      <c r="K28" s="5" t="str">
        <v>灰色三角牌</v>
      </c>
      <c r="L28" s="5" t="str">
        <v>/</v>
      </c>
      <c r="M28" s="5" t="str">
        <v>/</v>
      </c>
      <c r="N28" s="5" t="str">
        <v>/</v>
      </c>
      <c r="O28" s="17" t="str">
        <v>/</v>
      </c>
      <c r="P28" s="53" t="str">
        <v>前视毫米波雷达信号不稳定
智能驾驶系统性能受限，请联系维修中心。</v>
      </c>
      <c r="Q28" s="53"/>
      <c r="R28" s="4" t="str">
        <v>0x01020003, 0x01020004</v>
      </c>
      <c r="S28" s="19" t="str">
        <v>设计已基线</v>
      </c>
      <c r="T28" s="12" t="str">
        <v>1.2</v>
      </c>
      <c r="U28" s="19"/>
    </row>
    <row r="29">
      <c r="A29" s="13" t="str">
        <v>智驾</v>
      </c>
      <c r="B29" s="15" t="str">
        <v>40001-50000: Beta工程类提示</v>
      </c>
      <c r="C29" s="17" t="str">
        <v>传感器故障</v>
      </c>
      <c r="D29" s="18" t="str">
        <v>前毫米波故障</v>
      </c>
      <c r="E29" s="18" t="str">
        <v>前毫米波故障</v>
      </c>
      <c r="F29" s="19"/>
      <c r="G29" s="15">
        <v>40028</v>
      </c>
      <c r="H29" s="5" t="str">
        <v>Level 3</v>
      </c>
      <c r="I29" s="5" t="str">
        <v>5s</v>
      </c>
      <c r="J29" s="5" t="str">
        <v>/</v>
      </c>
      <c r="K29" s="5" t="str">
        <v>黄色三角牌</v>
      </c>
      <c r="L29" s="5" t="str">
        <v>前视毫米波雷达暂不可用
请联系维修中心</v>
      </c>
      <c r="M29" s="5" t="str">
        <v>/</v>
      </c>
      <c r="N29" s="5" t="str">
        <v>/</v>
      </c>
      <c r="O29" s="17" t="str">
        <v>前视毫米波雷达暂不可用</v>
      </c>
      <c r="P29" s="53" t="str">
        <v>前视毫米波雷达暂不可用
智能驾驶系统及主动安全功能暂不可用，请尝试重启或联系维修中心。</v>
      </c>
      <c r="Q29" s="53"/>
      <c r="R29" s="4" t="str">
        <v>0x01020005, 0x01020007, 0x01020008, 0x01020010, 0x01020011, 0x01020012, 0x101EE00F, 0x101EE00B, 0x101EE00E</v>
      </c>
      <c r="S29" s="19" t="str">
        <v>设计已基线</v>
      </c>
      <c r="T29" s="12" t="str">
        <v>1.2</v>
      </c>
      <c r="U29" s="19"/>
    </row>
    <row r="30">
      <c r="A30" s="13" t="str">
        <v>智驾</v>
      </c>
      <c r="B30" s="15" t="str">
        <v>40001-50000: Beta工程类提示</v>
      </c>
      <c r="C30" s="17" t="str">
        <v>传感器故障</v>
      </c>
      <c r="D30" s="18" t="str">
        <v>左后毫米波故障</v>
      </c>
      <c r="E30" s="18" t="str">
        <v>左后毫米波故障</v>
      </c>
      <c r="F30" s="19"/>
      <c r="G30" s="15">
        <v>40029</v>
      </c>
      <c r="H30" s="5" t="str">
        <v>/</v>
      </c>
      <c r="I30" s="5" t="str">
        <v>/</v>
      </c>
      <c r="J30" s="5" t="str">
        <v>/</v>
      </c>
      <c r="K30" s="5" t="str">
        <v>灰色三角牌</v>
      </c>
      <c r="L30" s="5" t="str">
        <v>/</v>
      </c>
      <c r="M30" s="5" t="str">
        <v>/</v>
      </c>
      <c r="N30" s="5" t="str">
        <v>/</v>
      </c>
      <c r="O30" s="17" t="str">
        <v>/</v>
      </c>
      <c r="P30" s="53" t="str">
        <v>后视左向毫米波雷达暂不可用
智能驾驶系统性能受限，请尝试重启或联系维修中心。</v>
      </c>
      <c r="Q30" s="53"/>
      <c r="R30" s="4" t="str">
        <v>0x01022403, 0x01022404, 0x01022405, 0x01022407, 0x01022408, 0x01022410, 0x01022411, 0x01022412</v>
      </c>
      <c r="S30" s="19" t="str">
        <v>设计已基线</v>
      </c>
      <c r="T30" s="12" t="str">
        <v>1.2</v>
      </c>
      <c r="U30" s="19"/>
    </row>
    <row r="31">
      <c r="A31" s="13" t="str">
        <v>智驾</v>
      </c>
      <c r="B31" s="15" t="str">
        <v>40001-50000: Beta工程类提示</v>
      </c>
      <c r="C31" s="17" t="str">
        <v>传感器故障</v>
      </c>
      <c r="D31" s="18" t="str">
        <v>右后毫米波故障</v>
      </c>
      <c r="E31" s="18" t="str">
        <v>右后毫米波故障</v>
      </c>
      <c r="F31" s="19"/>
      <c r="G31" s="15">
        <v>40030</v>
      </c>
      <c r="H31" s="47" t="str">
        <v>/</v>
      </c>
      <c r="I31" s="5" t="str">
        <v>/</v>
      </c>
      <c r="J31" s="5" t="str">
        <v>/</v>
      </c>
      <c r="K31" s="5" t="str">
        <v>灰色三角牌</v>
      </c>
      <c r="L31" s="5" t="str">
        <v>/</v>
      </c>
      <c r="M31" s="5" t="str">
        <v>/</v>
      </c>
      <c r="N31" s="5" t="str">
        <v>/</v>
      </c>
      <c r="O31" s="17" t="str">
        <v>/</v>
      </c>
      <c r="P31" s="53" t="str">
        <v>后视右向毫米波雷达暂不可用
智能驾驶系统性能受限，请尝试重启或联系维修中心。</v>
      </c>
      <c r="Q31" s="53"/>
      <c r="R31" s="4" t="str">
        <v>0x01022503, 0x01022504, 0x01022505, 0x01022507, 0x01022508, 0x01022510, 0x01022511, 0x01022512</v>
      </c>
      <c r="S31" s="19" t="str">
        <v>设计已基线</v>
      </c>
      <c r="T31" s="12" t="str">
        <v>1.2</v>
      </c>
      <c r="U31" s="19"/>
    </row>
    <row r="32">
      <c r="A32" s="13" t="str">
        <v>智驾</v>
      </c>
      <c r="B32" s="15" t="str">
        <v>40001-50000: Beta工程类提示</v>
      </c>
      <c r="C32" s="17" t="str">
        <v>标定</v>
      </c>
      <c r="D32" s="18" t="str">
        <v>标定-右前摄像头</v>
      </c>
      <c r="E32" s="18" t="str">
        <v>标定-右前摄像头</v>
      </c>
      <c r="F32" s="19"/>
      <c r="G32" s="15">
        <v>40031</v>
      </c>
      <c r="H32" s="5" t="str">
        <v>Level 3</v>
      </c>
      <c r="I32" s="5" t="str">
        <v>5s</v>
      </c>
      <c r="J32" s="5" t="str">
        <v>/</v>
      </c>
      <c r="K32" s="5" t="str">
        <v>黄色三角牌</v>
      </c>
      <c r="L32" s="5" t="str">
        <v>右视前向摄像头标定参数异常
请尝试重启</v>
      </c>
      <c r="M32" s="5" t="str">
        <v>3级告警音</v>
      </c>
      <c r="N32" s="5" t="str">
        <v>单次</v>
      </c>
      <c r="O32" s="17" t="str">
        <v>右视前向摄像头标定参数异常</v>
      </c>
      <c r="P32" s="53" t="str">
        <v>右视前向摄像头标定参数异常
智能驾驶系统及主动安全功能暂不可用，请尝试重启或联系维修中心</v>
      </c>
      <c r="Q32" s="53"/>
      <c r="R32" s="4" t="str">
        <v>0x02060005, 0x02060006, 0x02060007, 0x02060E09, 0x16100003</v>
      </c>
      <c r="S32" s="19" t="str">
        <v>设计已基线</v>
      </c>
      <c r="T32" s="12" t="str">
        <v>1.2</v>
      </c>
      <c r="U32" s="19"/>
    </row>
    <row r="33">
      <c r="A33" s="13" t="str">
        <v>智驾</v>
      </c>
      <c r="B33" s="15" t="str">
        <v>40001-50000: Beta工程类提示</v>
      </c>
      <c r="C33" s="17" t="str">
        <v>标定</v>
      </c>
      <c r="D33" s="18" t="str">
        <v>标定-右后摄像头</v>
      </c>
      <c r="E33" s="18" t="str">
        <v>标定-右后摄像头</v>
      </c>
      <c r="F33" s="19"/>
      <c r="G33" s="15">
        <v>40032</v>
      </c>
      <c r="H33" s="5" t="str">
        <v>Level 3</v>
      </c>
      <c r="I33" s="5" t="str">
        <v>5s</v>
      </c>
      <c r="J33" s="5" t="str">
        <v>/</v>
      </c>
      <c r="K33" s="5" t="str">
        <v>黄色三角牌</v>
      </c>
      <c r="L33" s="5" t="str">
        <v>右视后向摄像头标定参数异常
请尝试重启</v>
      </c>
      <c r="M33" s="5" t="str">
        <v>3级告警音</v>
      </c>
      <c r="N33" s="5" t="str">
        <v>单次</v>
      </c>
      <c r="O33" s="17" t="str">
        <v>右视后向摄像头标定参数异常</v>
      </c>
      <c r="P33" s="53" t="str">
        <v>右视后向摄像头标定参数异常
智能驾驶系统及主动安全功能暂不可用，请尝试重启或联系维修中心。</v>
      </c>
      <c r="Q33" s="53"/>
      <c r="R33" s="4" t="str">
        <v>0x02060105, 0x02060106, 0x02060107, 0x02060E0C, 0x16100103</v>
      </c>
      <c r="S33" s="19" t="str">
        <v>设计已基线</v>
      </c>
      <c r="T33" s="12" t="str">
        <v>1.2</v>
      </c>
      <c r="U33" s="19"/>
    </row>
    <row r="34">
      <c r="A34" s="13" t="str">
        <v>智驾</v>
      </c>
      <c r="B34" s="15" t="str">
        <v>40001-50000: Beta工程类提示</v>
      </c>
      <c r="C34" s="17" t="str">
        <v>标定</v>
      </c>
      <c r="D34" s="18" t="str">
        <v>标定-左前摄像头</v>
      </c>
      <c r="E34" s="18" t="str">
        <v>标定-左前摄像头</v>
      </c>
      <c r="F34" s="19"/>
      <c r="G34" s="15">
        <v>40033</v>
      </c>
      <c r="H34" s="5" t="str">
        <v>Level 3</v>
      </c>
      <c r="I34" s="5" t="str">
        <v>5s</v>
      </c>
      <c r="J34" s="5" t="str">
        <v>/</v>
      </c>
      <c r="K34" s="5" t="str">
        <v>黄色三角牌</v>
      </c>
      <c r="L34" s="5" t="str">
        <v>左视前向摄像头标定参数异常
请尝试重启</v>
      </c>
      <c r="M34" s="5" t="str">
        <v>3级告警音</v>
      </c>
      <c r="N34" s="5" t="str">
        <v>单次</v>
      </c>
      <c r="O34" s="17" t="str">
        <v>左视前向摄像头标定参数异常</v>
      </c>
      <c r="P34" s="53" t="str">
        <v>左视前向摄像头标定参数异常
智能驾驶系统及主动安全功能暂不可用，请尝试重启或联系维修中心。</v>
      </c>
      <c r="Q34" s="53"/>
      <c r="R34" s="4" t="str">
        <v>0x02060205, 0x02060206, 0x02060207, 0x02060E08, 0x16100203</v>
      </c>
      <c r="S34" s="19" t="str">
        <v>设计已基线</v>
      </c>
      <c r="T34" s="12" t="str">
        <v>1.2</v>
      </c>
      <c r="U34" s="19"/>
    </row>
    <row r="35">
      <c r="A35" s="13" t="str">
        <v>智驾</v>
      </c>
      <c r="B35" s="15" t="str">
        <v>40001-50000: Beta工程类提示</v>
      </c>
      <c r="C35" s="17" t="str">
        <v>标定</v>
      </c>
      <c r="D35" s="18" t="str">
        <v>标定-左后摄像头</v>
      </c>
      <c r="E35" s="18" t="str">
        <v>标定-左后摄像头</v>
      </c>
      <c r="F35" s="19"/>
      <c r="G35" s="15">
        <v>40034</v>
      </c>
      <c r="H35" s="5" t="str">
        <v>Level 3</v>
      </c>
      <c r="I35" s="5" t="str">
        <v>5s</v>
      </c>
      <c r="J35" s="5" t="str">
        <v>/</v>
      </c>
      <c r="K35" s="5" t="str">
        <v>黄色三角牌</v>
      </c>
      <c r="L35" s="5" t="str">
        <v>左视后向摄像头标定参数异常
请尝试重启</v>
      </c>
      <c r="M35" s="5" t="str">
        <v>3级告警音</v>
      </c>
      <c r="N35" s="5" t="str">
        <v>单次</v>
      </c>
      <c r="O35" s="17" t="str">
        <v>左视后向摄像头标定参数异常</v>
      </c>
      <c r="P35" s="53" t="str">
        <v>左视后向摄像头标定参数异常
智能驾驶系统及主动安全功能暂不可用，请尝试重启或联系维修中心</v>
      </c>
      <c r="Q35" s="53"/>
      <c r="R35" s="4" t="str">
        <v>0x02060305, 0x02060306, 0x02060307, 0x02060E0B, 0x16100303</v>
      </c>
      <c r="S35" s="19" t="str">
        <v>设计已基线</v>
      </c>
      <c r="T35" s="12" t="str">
        <v>1.2</v>
      </c>
      <c r="U35" s="19"/>
    </row>
    <row r="36">
      <c r="A36" s="13" t="str">
        <v>智驾</v>
      </c>
      <c r="B36" s="15" t="str">
        <v>40001-50000: Beta工程类提示</v>
      </c>
      <c r="C36" s="17" t="str">
        <v>标定</v>
      </c>
      <c r="D36" s="18" t="str">
        <v>标定-后摄像头</v>
      </c>
      <c r="E36" s="18" t="str">
        <v>标定-后摄像头</v>
      </c>
      <c r="F36" s="19"/>
      <c r="G36" s="15">
        <v>40035</v>
      </c>
      <c r="H36" s="5" t="str">
        <v>Level 3</v>
      </c>
      <c r="I36" s="5" t="str">
        <v>5s</v>
      </c>
      <c r="J36" s="5" t="str">
        <v>/</v>
      </c>
      <c r="K36" s="5" t="str">
        <v>黄色三角牌</v>
      </c>
      <c r="L36" s="5" t="str">
        <v>后视摄像头标定参数异常
请尝试重启</v>
      </c>
      <c r="M36" s="5" t="str">
        <v>3级告警音</v>
      </c>
      <c r="N36" s="5" t="str">
        <v>单次</v>
      </c>
      <c r="O36" s="17" t="str">
        <v>后视摄像头标定参数异常</v>
      </c>
      <c r="P36" s="53" t="str">
        <v>后视摄像头标定参数异常
智能驾驶系统及主动安全功能暂不可用，请尝试重启或联系维修中心。</v>
      </c>
      <c r="Q36" s="53"/>
      <c r="R36" s="4" t="str">
        <v>0x02060405, 0x02060406, 0x02060407, 0x02060E0A, 0x16100403</v>
      </c>
      <c r="S36" s="19" t="str">
        <v>设计已基线</v>
      </c>
      <c r="T36" s="12" t="str">
        <v>1.2</v>
      </c>
      <c r="U36" s="19"/>
    </row>
    <row r="37">
      <c r="A37" s="13" t="str">
        <v>智驾</v>
      </c>
      <c r="B37" s="15" t="str">
        <v>40001-50000: Beta工程类提示</v>
      </c>
      <c r="C37" s="17" t="str">
        <v>标定</v>
      </c>
      <c r="D37" s="18" t="str">
        <v>标定-前向广角摄像头</v>
      </c>
      <c r="E37" s="18" t="str">
        <v>标定-前向广角摄像头</v>
      </c>
      <c r="F37" s="19"/>
      <c r="G37" s="15">
        <v>40036</v>
      </c>
      <c r="H37" s="5" t="str">
        <v>Level 3</v>
      </c>
      <c r="I37" s="5" t="str">
        <v>5s</v>
      </c>
      <c r="J37" s="5" t="str">
        <v>/</v>
      </c>
      <c r="K37" s="5" t="str">
        <v>黄色三角牌</v>
      </c>
      <c r="L37" s="5" t="str">
        <v>前视广角摄像头标定参数异常
请尝试重启</v>
      </c>
      <c r="M37" s="5" t="str">
        <v>3级告警音</v>
      </c>
      <c r="N37" s="5" t="str">
        <v>单次</v>
      </c>
      <c r="O37" s="17" t="str">
        <v>前视广角摄像头标定参数异常</v>
      </c>
      <c r="P37" s="53" t="str">
        <v>前视广角摄像头标定参数异常
智能驾驶系统及主动安全功能暂不可用，请尝试重启或联系维修中心。</v>
      </c>
      <c r="Q37" s="53"/>
      <c r="R37" s="4" t="str">
        <v>0x02060505, 0x02060506, 0x02060507, 0x02060E07, 0x16100503</v>
      </c>
      <c r="S37" s="19" t="str">
        <v>设计已基线</v>
      </c>
      <c r="T37" s="12" t="str">
        <v>1.2</v>
      </c>
      <c r="U37" s="19"/>
    </row>
    <row r="38">
      <c r="A38" s="13" t="str">
        <v>智驾</v>
      </c>
      <c r="B38" s="15" t="str">
        <v>40001-50000: Beta工程类提示</v>
      </c>
      <c r="C38" s="17" t="str">
        <v>标定</v>
      </c>
      <c r="D38" s="18" t="str">
        <v>标定-前摄像头</v>
      </c>
      <c r="E38" s="18" t="str">
        <v>标定-前摄像头</v>
      </c>
      <c r="F38" s="19"/>
      <c r="G38" s="15">
        <v>40037</v>
      </c>
      <c r="H38" s="5" t="str">
        <v>Level 3</v>
      </c>
      <c r="I38" s="5" t="str">
        <v>5s</v>
      </c>
      <c r="J38" s="5" t="str">
        <v>/</v>
      </c>
      <c r="K38" s="5" t="str">
        <v>黄色三角牌</v>
      </c>
      <c r="L38" s="5" t="str">
        <v>前视摄像头标定参数异常
请尝试重启</v>
      </c>
      <c r="M38" s="5" t="str">
        <v>3级告警音</v>
      </c>
      <c r="N38" s="5" t="str">
        <v>单次</v>
      </c>
      <c r="O38" s="17" t="str">
        <v>前视摄像头标定参数异常</v>
      </c>
      <c r="P38" s="53" t="str">
        <v>前视摄像头标定参数异常
智能驾驶系统及主动安全功能暂不可用，请尝试重启或联系维修中心。</v>
      </c>
      <c r="Q38" s="53"/>
      <c r="R38" s="4" t="str">
        <v>0x02060A05, 0x02060A06, 0x02060A07, 0x02060E0D, 0x16100A03</v>
      </c>
      <c r="S38" s="19" t="str">
        <v>设计已基线</v>
      </c>
      <c r="T38" s="12" t="str">
        <v>1.2</v>
      </c>
      <c r="U38" s="19"/>
    </row>
    <row r="39">
      <c r="A39" s="13" t="str">
        <v>智驾</v>
      </c>
      <c r="B39" s="15" t="str">
        <v>40001-50000: Beta工程类提示</v>
      </c>
      <c r="C39" s="17" t="str">
        <v>标定</v>
      </c>
      <c r="D39" s="18" t="str">
        <v>标定-前激光</v>
      </c>
      <c r="E39" s="18" t="str">
        <v>标定-前激光</v>
      </c>
      <c r="F39" s="19"/>
      <c r="G39" s="15">
        <v>40038</v>
      </c>
      <c r="H39" s="5" t="str">
        <v>Level 3</v>
      </c>
      <c r="I39" s="5" t="str">
        <v>5s</v>
      </c>
      <c r="J39" s="5" t="str">
        <v>/</v>
      </c>
      <c r="K39" s="5" t="str">
        <v>黄色三角牌</v>
      </c>
      <c r="L39" s="5" t="str">
        <v>激光雷达标定参数异常
请尝试重启</v>
      </c>
      <c r="M39" s="5" t="str">
        <v>3级告警音</v>
      </c>
      <c r="N39" s="5" t="str">
        <v>单次</v>
      </c>
      <c r="O39" s="17" t="str">
        <v>激光雷达标定参数异常</v>
      </c>
      <c r="P39" s="53" t="str">
        <v>激光雷达标定参数异常
智能驾驶系统及主动安全功能暂不可用，请尝试重启或联系维修中心。</v>
      </c>
      <c r="Q39" s="53"/>
      <c r="R39" s="4" t="str">
        <v>0x02060B06, 0x02060E06, 0x10100011, 0x10100013, 0x16100B03</v>
      </c>
      <c r="S39" s="19" t="str">
        <v>设计已基线</v>
      </c>
      <c r="T39" s="12" t="str">
        <v>1.2</v>
      </c>
      <c r="U39" s="19"/>
    </row>
    <row r="40">
      <c r="A40" s="13" t="str">
        <v>智驾</v>
      </c>
      <c r="B40" s="15" t="str">
        <v>40001-50000: Beta工程类提示</v>
      </c>
      <c r="C40" s="17" t="str">
        <v>标定</v>
      </c>
      <c r="D40" s="18" t="str">
        <v>标定-前毫米波</v>
      </c>
      <c r="E40" s="18" t="str">
        <v>标定-前毫米波</v>
      </c>
      <c r="F40" s="19"/>
      <c r="G40" s="15">
        <v>40039</v>
      </c>
      <c r="H40" s="5" t="str">
        <v>Level 3</v>
      </c>
      <c r="I40" s="5" t="str">
        <v>5s</v>
      </c>
      <c r="J40" s="5" t="str">
        <v>/</v>
      </c>
      <c r="K40" s="5" t="str">
        <v>黄色三角牌</v>
      </c>
      <c r="L40" s="5" t="str">
        <v>前视毫米波雷达标定参数异常
请尝试重启</v>
      </c>
      <c r="M40" s="5" t="str">
        <v>3级告警音</v>
      </c>
      <c r="N40" s="5" t="str">
        <v>单次</v>
      </c>
      <c r="O40" s="17" t="str">
        <v>前视毫米波雷达标定参数异常</v>
      </c>
      <c r="P40" s="53" t="str">
        <v>前视毫米波雷达标定参数异常
智能驾驶系统及主动安全功能暂不可用，请尝试重启或联系维修中心。</v>
      </c>
      <c r="Q40" s="53"/>
      <c r="R40" s="4" t="str">
        <v>0x02060D05, 0x02060D06</v>
      </c>
      <c r="S40" s="19" t="str">
        <v>设计已基线</v>
      </c>
      <c r="T40" s="12" t="str">
        <v>1.2</v>
      </c>
      <c r="U40" s="19"/>
    </row>
    <row r="41">
      <c r="A41" s="13" t="str">
        <v>智驾</v>
      </c>
      <c r="B41" s="15" t="str">
        <v>40001-50000: Beta工程类提示</v>
      </c>
      <c r="C41" s="17" t="str">
        <v>标定</v>
      </c>
      <c r="D41" s="18" t="str">
        <v>标定-前鱼眼</v>
      </c>
      <c r="E41" s="18" t="str">
        <v>标定-前鱼眼</v>
      </c>
      <c r="F41" s="19"/>
      <c r="G41" s="15">
        <v>40040</v>
      </c>
      <c r="H41" s="5" t="str">
        <v>Level 3</v>
      </c>
      <c r="I41" s="5" t="str">
        <v>5s</v>
      </c>
      <c r="J41" s="5" t="str">
        <v>/</v>
      </c>
      <c r="K41" s="5" t="str">
        <v>黄色三角牌</v>
      </c>
      <c r="L41" s="5" t="str">
        <v>前视鱼眼摄像头标定参数异常
请联系维修中心</v>
      </c>
      <c r="M41" s="5" t="str">
        <v>3级告警音</v>
      </c>
      <c r="N41" s="5" t="str">
        <v>单次</v>
      </c>
      <c r="O41" s="17" t="str">
        <v>前视鱼眼摄像头标定参数异常</v>
      </c>
      <c r="P41" s="53" t="str">
        <v>前视鱼眼摄像头标定参数异常
智能驾驶系统及主动安全功能暂不可用，请联系维修中心。</v>
      </c>
      <c r="Q41" s="53"/>
      <c r="R41" s="52" t="str">
        <v>0x02060E0E, 0x16100703</v>
      </c>
      <c r="S41" s="19" t="str">
        <v>设计已基线</v>
      </c>
      <c r="T41" s="12" t="str">
        <v>1.2</v>
      </c>
      <c r="U41" s="19"/>
    </row>
    <row r="42">
      <c r="A42" s="13" t="str">
        <v>智驾</v>
      </c>
      <c r="B42" s="15" t="str">
        <v>40001-50000: Beta工程类提示</v>
      </c>
      <c r="C42" s="17" t="str">
        <v>标定</v>
      </c>
      <c r="D42" s="18" t="str">
        <v>标定-左鱼眼</v>
      </c>
      <c r="E42" s="18" t="str">
        <v>标定-左鱼眼</v>
      </c>
      <c r="F42" s="19"/>
      <c r="G42" s="15">
        <v>40041</v>
      </c>
      <c r="H42" s="5" t="str">
        <v>Level 3</v>
      </c>
      <c r="I42" s="5" t="str">
        <v>5s</v>
      </c>
      <c r="J42" s="5" t="str">
        <v>/</v>
      </c>
      <c r="K42" s="5" t="str">
        <v>黄色三角牌</v>
      </c>
      <c r="L42" s="5" t="str">
        <v>左视鱼眼摄像头标定参数异常
请联系维修中心</v>
      </c>
      <c r="M42" s="5" t="str">
        <v>3级告警音</v>
      </c>
      <c r="N42" s="5" t="str">
        <v>单次</v>
      </c>
      <c r="O42" s="17" t="str">
        <v>左视鱼眼摄像头标定参数异常</v>
      </c>
      <c r="P42" s="53" t="str">
        <v>左视鱼眼摄像头标定参数异常
智能驾驶系统及主动安全功能暂不可用，请联系维修中心。</v>
      </c>
      <c r="Q42" s="53"/>
      <c r="R42" s="52" t="str">
        <v>0x02060E0F, 0x16100803</v>
      </c>
      <c r="S42" s="19" t="str">
        <v>设计已基线</v>
      </c>
      <c r="T42" s="12" t="str">
        <v>1.2</v>
      </c>
      <c r="U42" s="19"/>
    </row>
    <row r="43">
      <c r="A43" s="13" t="str">
        <v>智驾</v>
      </c>
      <c r="B43" s="15" t="str">
        <v>40001-50000: Beta工程类提示</v>
      </c>
      <c r="C43" s="17" t="str">
        <v>标定</v>
      </c>
      <c r="D43" s="18" t="str">
        <v>标定-右鱼眼</v>
      </c>
      <c r="E43" s="18" t="str">
        <v>标定-右鱼眼</v>
      </c>
      <c r="F43" s="19"/>
      <c r="G43" s="15">
        <v>40042</v>
      </c>
      <c r="H43" s="5" t="str">
        <v>Level 3</v>
      </c>
      <c r="I43" s="5" t="str">
        <v>5s</v>
      </c>
      <c r="J43" s="5" t="str">
        <v>/</v>
      </c>
      <c r="K43" s="5" t="str">
        <v>黄色三角牌</v>
      </c>
      <c r="L43" s="5" t="str">
        <v>右视鱼眼摄像头标定参数异常
请联系维修中心</v>
      </c>
      <c r="M43" s="5" t="str">
        <v>3级告警音</v>
      </c>
      <c r="N43" s="5" t="str">
        <v>单次</v>
      </c>
      <c r="O43" s="17" t="str">
        <v>右视鱼眼摄像头标定参数异常</v>
      </c>
      <c r="P43" s="53" t="str">
        <v>右视鱼眼摄像头标定参数异常
智能驾驶系统及主动安全功能暂不可用，请联系维修中心。</v>
      </c>
      <c r="Q43" s="53"/>
      <c r="R43" s="52" t="str">
        <v>0x02060F00, 0x16100903</v>
      </c>
      <c r="S43" s="19" t="str">
        <v>设计已基线</v>
      </c>
      <c r="T43" s="12" t="str">
        <v>1.2</v>
      </c>
      <c r="U43" s="19"/>
    </row>
    <row r="44">
      <c r="A44" s="13" t="str">
        <v>智驾</v>
      </c>
      <c r="B44" s="15" t="str">
        <v>40001-50000: Beta工程类提示</v>
      </c>
      <c r="C44" s="17" t="str">
        <v>标定</v>
      </c>
      <c r="D44" s="18" t="str">
        <v>标定-后鱼眼</v>
      </c>
      <c r="E44" s="18" t="str">
        <v>标定-后鱼眼</v>
      </c>
      <c r="F44" s="19"/>
      <c r="G44" s="15">
        <v>40043</v>
      </c>
      <c r="H44" s="5" t="str">
        <v>Level 3</v>
      </c>
      <c r="I44" s="5" t="str">
        <v>5s</v>
      </c>
      <c r="J44" s="5" t="str">
        <v>/</v>
      </c>
      <c r="K44" s="5" t="str">
        <v>黄色三角牌</v>
      </c>
      <c r="L44" s="5" t="str">
        <v>后视鱼眼摄像头标定参数异常
请联系维修中心</v>
      </c>
      <c r="M44" s="5" t="str">
        <v>3级告警音</v>
      </c>
      <c r="N44" s="5" t="str">
        <v>单次</v>
      </c>
      <c r="O44" s="17" t="str">
        <v>后视鱼眼摄像头标定参数异常</v>
      </c>
      <c r="P44" s="53" t="str">
        <v>后视鱼眼摄像头标定参数异常
智能驾驶系统及主动安全功能暂不可用，请联系维修中心。</v>
      </c>
      <c r="Q44" s="53"/>
      <c r="R44" s="52" t="str">
        <v>0x02060F01, 0x16100603</v>
      </c>
      <c r="S44" s="19" t="str">
        <v>设计已基线</v>
      </c>
      <c r="T44" s="12" t="str">
        <v>1.2</v>
      </c>
      <c r="U44" s="19"/>
    </row>
    <row r="45">
      <c r="A45" s="13" t="str">
        <v>智驾</v>
      </c>
      <c r="B45" s="15" t="str">
        <v>40001-50000: Beta工程类提示</v>
      </c>
      <c r="C45" s="17" t="str">
        <v>标定</v>
      </c>
      <c r="D45" s="18" t="str">
        <v>标定-云端获取失败</v>
      </c>
      <c r="E45" s="18" t="str">
        <v>标定-云端获取失败</v>
      </c>
      <c r="F45" s="19"/>
      <c r="G45" s="15">
        <v>40044</v>
      </c>
      <c r="H45" s="5" t="str">
        <v>/</v>
      </c>
      <c r="I45" s="5" t="str">
        <v>/</v>
      </c>
      <c r="J45" s="5" t="str">
        <v>/</v>
      </c>
      <c r="K45" s="5" t="str">
        <v>灰色三角牌</v>
      </c>
      <c r="L45" s="5" t="str">
        <v>/</v>
      </c>
      <c r="M45" s="5" t="str">
        <v>/</v>
      </c>
      <c r="N45" s="5" t="str">
        <v>/</v>
      </c>
      <c r="O45" s="17" t="str">
        <v>/</v>
      </c>
      <c r="P45" s="53" t="str">
        <v>传感器云端标定参数获取失败
将使用本地标定参数结果，智能驾驶系统性能受限，请尝试重启或联系维修中心。</v>
      </c>
      <c r="Q45" s="53"/>
      <c r="R45" s="4" t="str">
        <v>0x02060F04, 0x02060F05, 0x02060F06, 0x02060F07, 0x02060F08, 0x02060F09, 0x02060F0A, 0x02060F0B, 0x02060F0C, 0x02060F0D, 0x02060F0E, 0x02060F0F, 0x02061000, 0x02061001</v>
      </c>
      <c r="S45" s="19" t="str">
        <v>设计已基线</v>
      </c>
      <c r="T45" s="12" t="str">
        <v>1.2</v>
      </c>
      <c r="U45" s="19"/>
    </row>
    <row customHeight="true" ht="71" r="46">
      <c r="A46" s="13" t="str">
        <v>智驾</v>
      </c>
      <c r="B46" s="15" t="str">
        <v>40001-50000: Beta工程类提示</v>
      </c>
      <c r="C46" s="17" t="str">
        <v>标定</v>
      </c>
      <c r="D46" s="18" t="str">
        <v>标定- 传感器与标定值存在误差</v>
      </c>
      <c r="E46" s="18" t="str">
        <v>标定- 传感器与标定值存在误差</v>
      </c>
      <c r="F46" s="19"/>
      <c r="G46" s="15">
        <v>40045</v>
      </c>
      <c r="H46" s="5" t="str">
        <v>/</v>
      </c>
      <c r="I46" s="5" t="str">
        <v>/</v>
      </c>
      <c r="J46" s="5" t="str">
        <v>/</v>
      </c>
      <c r="K46" s="5" t="str">
        <v>灰色三角牌</v>
      </c>
      <c r="L46" s="5" t="str">
        <v>/</v>
      </c>
      <c r="M46" s="5" t="str">
        <v>/</v>
      </c>
      <c r="N46" s="5" t="str">
        <v>/</v>
      </c>
      <c r="O46" s="17" t="str">
        <v>/</v>
      </c>
      <c r="P46" s="53" t="str">
        <v>传感器需重新自动标定
智能驾驶系统性能受限，请重新启动以启动自动标定。</v>
      </c>
      <c r="Q46" s="53"/>
      <c r="R46" s="4" t="str">
        <v>0x16100002, 0x16100102, 0x16100202, 0x16100302, 0x16100402, 0x16100502, 0x16100602, 0x16100702, 0x16100802, 0x16100902, 0x16100A02, 0x16100B02</v>
      </c>
      <c r="S46" s="19" t="str">
        <v>设计已基线</v>
      </c>
      <c r="T46" s="12" t="str">
        <v>1.2</v>
      </c>
      <c r="U46" s="19"/>
    </row>
    <row customHeight="true" ht="71" r="47">
      <c r="A47" s="13" t="str">
        <v>智驾</v>
      </c>
      <c r="B47" s="15" t="str">
        <v>40001-50000: Beta工程类提示</v>
      </c>
      <c r="C47" s="17" t="str">
        <v>PAD</v>
      </c>
      <c r="D47" s="18" t="str">
        <v>HMI通信故障</v>
      </c>
      <c r="E47" s="18" t="str">
        <v>HMI通信故障</v>
      </c>
      <c r="F47" s="19"/>
      <c r="G47" s="15">
        <v>40046</v>
      </c>
      <c r="H47" s="5" t="str">
        <v>Level 2</v>
      </c>
      <c r="I47" s="5" t="str">
        <v>随信号持续显示</v>
      </c>
      <c r="J47" s="5" t="str">
        <v>黄色呼吸光</v>
      </c>
      <c r="K47" s="5" t="str">
        <v>黄色三角牌</v>
      </c>
      <c r="L47" s="5" t="str">
        <v>仪表信号链接中断
请小心驾驶</v>
      </c>
      <c r="M47" s="5" t="str">
        <v>2级告警音</v>
      </c>
      <c r="N47" s="5" t="str">
        <v>单次</v>
      </c>
      <c r="O47" s="17" t="str">
        <v>/</v>
      </c>
      <c r="P47" s="53" t="str">
        <v>仪表信号链接中断
智能驾驶信息将无法在仪表正确显示，请小心驾驶。</v>
      </c>
      <c r="Q47" s="53"/>
      <c r="R47" s="4"/>
      <c r="S47" s="19" t="str">
        <v>设计已基线</v>
      </c>
      <c r="T47" s="12" t="str">
        <v>1.2</v>
      </c>
      <c r="U47" s="19"/>
    </row>
    <row r="48">
      <c r="A48" s="13" t="str">
        <v>智驾</v>
      </c>
      <c r="B48" s="15" t="str">
        <v>40001-50000: Beta工程类提示</v>
      </c>
      <c r="C48" s="17" t="str">
        <v>传感器故障</v>
      </c>
      <c r="D48" s="18" t="str">
        <v>所有摄像头同步异常</v>
      </c>
      <c r="E48" s="18" t="str">
        <v>所有摄像头同步异常及数据保存失败
同时包括毫米波异常</v>
      </c>
      <c r="F48" s="19"/>
      <c r="G48" s="15">
        <v>40047</v>
      </c>
      <c r="H48" s="5" t="str">
        <v>Level 3</v>
      </c>
      <c r="I48" s="5" t="str">
        <v>5s</v>
      </c>
      <c r="J48" s="5" t="str">
        <v>/</v>
      </c>
      <c r="K48" s="5" t="str">
        <v>黄色三角牌</v>
      </c>
      <c r="L48" s="5" t="str">
        <v>传感器数据异常
请联系维修中心</v>
      </c>
      <c r="M48" s="5" t="str">
        <v>3级告警音</v>
      </c>
      <c r="N48" s="5" t="str">
        <v>单次</v>
      </c>
      <c r="O48" s="17" t="str">
        <v>传感器数据异常</v>
      </c>
      <c r="P48" s="53" t="str">
        <v>传感器数据异常
智能驾驶系统及主动安全功能暂不可用，请尝试重启或联系维修中心。</v>
      </c>
      <c r="Q48" s="53"/>
      <c r="R48" s="4" t="str">
        <v>0x10100004, 0x10100002, 0x10300300, 0x121EF00F, 0x121EF00B, 0x121EF00E, 0x12100007, 0x12100008, 0x131EF00F, 0x131EF00B, 0x131EF00E,  0x132EF10B, 0x132EF10E, 0x132EF10F, 0x132EF00B, 0x132EF00E, 0x132EF00F, 0x136EF00B, 0x136EF00E, 0x136EF00F</v>
      </c>
      <c r="S48" s="19" t="str">
        <v>设计已基线</v>
      </c>
      <c r="T48" s="12" t="str">
        <v>1.2</v>
      </c>
      <c r="U48" s="19"/>
    </row>
    <row r="49">
      <c r="A49" s="13" t="str">
        <v>智驾</v>
      </c>
      <c r="B49" s="15" t="str">
        <v>40001-50000: Beta工程类提示</v>
      </c>
      <c r="C49" s="17" t="str">
        <v>传感器脏污</v>
      </c>
      <c r="D49" s="18" t="str">
        <v>恶劣天气</v>
      </c>
      <c r="E49" s="18" t="str">
        <v>恶劣天气</v>
      </c>
      <c r="F49" s="19"/>
      <c r="G49" s="15">
        <v>40048</v>
      </c>
      <c r="H49" s="5" t="str">
        <v>Level 3</v>
      </c>
      <c r="I49" s="5" t="str">
        <v>5s</v>
      </c>
      <c r="J49" s="5" t="str">
        <v>/</v>
      </c>
      <c r="K49" s="5" t="str">
        <v>黄色三角牌</v>
      </c>
      <c r="L49" s="5" t="str">
        <v>请小心驾驶
天气状况不佳</v>
      </c>
      <c r="M49" s="5" t="str">
        <v>3级告警音</v>
      </c>
      <c r="N49" s="5" t="str">
        <v>单次</v>
      </c>
      <c r="O49" s="17" t="str">
        <v>天气状况不佳</v>
      </c>
      <c r="P49" s="53" t="str">
        <v>天气状况不佳
智能驾驶系统及主动安全功能暂不可用，请小心驾驶。</v>
      </c>
      <c r="Q49" s="53"/>
      <c r="R49" s="4" t="str">
        <v>0x10400004</v>
      </c>
      <c r="S49" s="19" t="str">
        <v>设计已基线</v>
      </c>
      <c r="T49" s="12" t="str">
        <v>1.2</v>
      </c>
      <c r="U49" s="19"/>
    </row>
    <row r="50">
      <c r="A50" s="13" t="str">
        <v>智驾</v>
      </c>
      <c r="B50" s="15" t="str">
        <v>40001-50000: Beta工程类提示</v>
      </c>
      <c r="C50" s="17" t="str">
        <v>传感器脏污</v>
      </c>
      <c r="D50" s="18" t="str">
        <v>脏污-激光雷达</v>
      </c>
      <c r="E50" s="18" t="str">
        <v>脏污-激光雷达</v>
      </c>
      <c r="F50" s="19"/>
      <c r="G50" s="15">
        <v>40049</v>
      </c>
      <c r="H50" s="5" t="str">
        <v>Level 3</v>
      </c>
      <c r="I50" s="5" t="str">
        <v>5s</v>
      </c>
      <c r="J50" s="5" t="str">
        <v>/</v>
      </c>
      <c r="K50" s="5" t="str">
        <v>黄色三角牌</v>
      </c>
      <c r="L50" s="5" t="str">
        <v>激光雷达脏污或遮挡
请尽快擦拭或清理</v>
      </c>
      <c r="M50" s="5" t="str">
        <v>3级告警音</v>
      </c>
      <c r="N50" s="5" t="str">
        <v>单次</v>
      </c>
      <c r="O50" s="17" t="str">
        <v>激光雷达脏污或遮挡</v>
      </c>
      <c r="P50" s="53" t="str">
        <v>激光雷达脏污或遮挡
智能驾驶系统及主动安全功能暂不可用，请尽快擦拭或清理。请小心激光雷达遮罩表面高温。</v>
      </c>
      <c r="Q50" s="53"/>
      <c r="R50" s="4" t="str">
        <v>0x41020004</v>
      </c>
      <c r="S50" s="19" t="str">
        <v>设计已基线</v>
      </c>
      <c r="T50" s="12" t="str">
        <v>1.2</v>
      </c>
      <c r="U50" s="19"/>
    </row>
    <row r="51">
      <c r="A51" s="13" t="str">
        <v>智驾</v>
      </c>
      <c r="B51" s="15" t="str">
        <v>40001-50000: Beta工程类提示</v>
      </c>
      <c r="C51" s="17" t="str">
        <v>传感器脏污</v>
      </c>
      <c r="D51" s="18" t="str">
        <v>脏污-前广角</v>
      </c>
      <c r="E51" s="18" t="str">
        <v>脏污-前广角</v>
      </c>
      <c r="F51" s="19"/>
      <c r="G51" s="15">
        <v>40050</v>
      </c>
      <c r="H51" s="5" t="str">
        <v>Level 3</v>
      </c>
      <c r="I51" s="5" t="str">
        <v>5s</v>
      </c>
      <c r="J51" s="5" t="str">
        <v>/</v>
      </c>
      <c r="K51" s="5" t="str">
        <v>黄色三角牌</v>
      </c>
      <c r="L51" s="5" t="str">
        <v>前视广角摄像头脏污或遮挡
请尽快擦拭或清理</v>
      </c>
      <c r="M51" s="5" t="str">
        <v>3级告警音</v>
      </c>
      <c r="N51" s="5" t="str">
        <v>单次</v>
      </c>
      <c r="O51" s="17" t="str">
        <v>前视广角摄像头脏污或遮挡</v>
      </c>
      <c r="P51" s="53" t="str">
        <v>前视广角摄像头脏污或遮挡
智能驾驶系统及主动安全功能暂不可用，请尽快擦拭或清理。</v>
      </c>
      <c r="Q51" s="53"/>
      <c r="R51" s="4" t="str">
        <v>0x10400003</v>
      </c>
      <c r="S51" s="19" t="str">
        <v>设计已基线</v>
      </c>
      <c r="T51" s="12" t="str">
        <v>1.2</v>
      </c>
      <c r="U51" s="19"/>
    </row>
    <row r="52">
      <c r="A52" s="13" t="str">
        <v>智驾</v>
      </c>
      <c r="B52" s="15" t="str">
        <v>40001-50000: Beta工程类提示</v>
      </c>
      <c r="C52" s="17" t="str">
        <v>车辆故障</v>
      </c>
      <c r="D52" s="18" t="str">
        <v>转向电机故障</v>
      </c>
      <c r="E52" s="18" t="str">
        <v>转向电机故障</v>
      </c>
      <c r="F52" s="19"/>
      <c r="G52" s="15">
        <v>40051</v>
      </c>
      <c r="H52" s="5" t="str">
        <v>Level 3</v>
      </c>
      <c r="I52" s="5" t="str">
        <v>5s</v>
      </c>
      <c r="J52" s="5" t="str">
        <v>/</v>
      </c>
      <c r="K52" s="5" t="str">
        <v>黄色三角牌</v>
      </c>
      <c r="L52" s="5" t="str">
        <v>转向辅助系统暂不可用
请联系维修中心</v>
      </c>
      <c r="M52" s="5" t="str">
        <v>3级告警音</v>
      </c>
      <c r="N52" s="5" t="str">
        <v>单次</v>
      </c>
      <c r="O52" s="17" t="str">
        <v>转向辅助系统暂不可用</v>
      </c>
      <c r="P52" s="53" t="str">
        <v>转向辅助系统暂不可用
智能驾驶系统及主动安全功能暂不可用，继续行驶可能需要增加转向力度，请联系维修中心。</v>
      </c>
      <c r="Q52" s="53"/>
      <c r="R52" s="4"/>
      <c r="S52" s="19" t="str">
        <v>设计已基线</v>
      </c>
      <c r="T52" s="12" t="str">
        <v>1.2</v>
      </c>
      <c r="U52" s="19"/>
    </row>
    <row r="53">
      <c r="A53" s="13" t="str">
        <v>智驾</v>
      </c>
      <c r="B53" s="15" t="str">
        <v>40001-50000: Beta工程类提示</v>
      </c>
      <c r="C53" s="17" t="str">
        <v>标定</v>
      </c>
      <c r="D53" s="18" t="str">
        <v>标定-惯性传感器</v>
      </c>
      <c r="E53" s="18" t="str">
        <v>标定-惯性传感器</v>
      </c>
      <c r="F53" s="19"/>
      <c r="G53" s="15">
        <v>40052</v>
      </c>
      <c r="H53" s="5" t="str">
        <v>Level 3</v>
      </c>
      <c r="I53" s="5" t="str">
        <v>5s</v>
      </c>
      <c r="J53" s="5" t="str">
        <v>/</v>
      </c>
      <c r="K53" s="5" t="str">
        <v>黄色三角牌</v>
      </c>
      <c r="L53" s="5" t="str">
        <v>惯性传感器标定参数异常
请联系维修中心</v>
      </c>
      <c r="M53" s="5" t="str">
        <v>3级告警音</v>
      </c>
      <c r="N53" s="5" t="str">
        <v>单次</v>
      </c>
      <c r="O53" s="17" t="str">
        <v>惯性传感器标定参数异常</v>
      </c>
      <c r="P53" s="53" t="str">
        <v>惯性传感器标定参数异常
智能驾驶系统及主动安全功能暂不可用，请联系维修中心。</v>
      </c>
      <c r="Q53" s="53"/>
      <c r="R53" s="4" t="str">
        <v>0x02060F02</v>
      </c>
      <c r="S53" s="19" t="str">
        <v>设计已基线</v>
      </c>
      <c r="T53" s="12" t="str">
        <v>1.2</v>
      </c>
      <c r="U53" s="19"/>
    </row>
    <row r="54">
      <c r="A54" s="13" t="str">
        <v>智驾</v>
      </c>
      <c r="B54" s="15" t="str">
        <v>40001-50000: Beta工程类提示</v>
      </c>
      <c r="C54" s="17" t="str">
        <v>标定</v>
      </c>
      <c r="D54" s="18" t="str">
        <v>标定-线控</v>
      </c>
      <c r="E54" s="18" t="str">
        <v>标定-线控</v>
      </c>
      <c r="F54" s="19"/>
      <c r="G54" s="15">
        <v>40053</v>
      </c>
      <c r="H54" s="5" t="str">
        <v>Level 3</v>
      </c>
      <c r="I54" s="5" t="str">
        <v>5s</v>
      </c>
      <c r="J54" s="5" t="str">
        <v>/</v>
      </c>
      <c r="K54" s="5" t="str">
        <v>黄色三角牌</v>
      </c>
      <c r="L54" s="5" t="str">
        <v>智能驾驶系统标定参数异常
请联系维修中心</v>
      </c>
      <c r="M54" s="5" t="str">
        <v>3级告警音</v>
      </c>
      <c r="N54" s="5" t="str">
        <v>单次</v>
      </c>
      <c r="O54" s="17" t="str">
        <v>智能驾驶系统标定参数异常</v>
      </c>
      <c r="P54" s="53" t="str">
        <v>后视鱼眼摄像头标定参数异常
智能驾驶系统及主动安全功能暂不可用，请联系维修中心。</v>
      </c>
      <c r="Q54" s="53"/>
      <c r="R54" s="4" t="str">
        <v>0x02060F03</v>
      </c>
      <c r="S54" s="19" t="str">
        <v>设计已基线</v>
      </c>
      <c r="T54" s="12" t="str">
        <v>1.2</v>
      </c>
      <c r="U54" s="19"/>
    </row>
    <row r="55">
      <c r="A55" s="13"/>
      <c r="B55" s="15"/>
      <c r="C55" s="17"/>
      <c r="D55" s="18"/>
      <c r="E55" s="18"/>
      <c r="F55" s="19"/>
      <c r="G55" s="15"/>
      <c r="H55" s="5"/>
      <c r="I55" s="5"/>
      <c r="J55" s="5"/>
      <c r="K55" s="5"/>
      <c r="L55" s="5"/>
      <c r="M55" s="5"/>
      <c r="N55" s="5"/>
      <c r="O55" s="17"/>
      <c r="P55" s="53"/>
      <c r="Q55" s="53"/>
      <c r="R55" s="4"/>
      <c r="S55" s="19"/>
      <c r="T55" s="12"/>
      <c r="U55" s="19"/>
    </row>
    <row r="56">
      <c r="A56" s="13"/>
      <c r="B56" s="15"/>
      <c r="C56" s="17"/>
      <c r="D56" s="18"/>
      <c r="E56" s="18"/>
      <c r="F56" s="19"/>
      <c r="G56" s="15"/>
      <c r="H56" s="5"/>
      <c r="I56" s="5"/>
      <c r="J56" s="5"/>
      <c r="K56" s="5"/>
      <c r="L56" s="5"/>
      <c r="M56" s="5"/>
      <c r="N56" s="5"/>
      <c r="O56" s="17"/>
      <c r="P56" s="53"/>
      <c r="Q56" s="53"/>
      <c r="R56" s="4"/>
      <c r="S56" s="19"/>
      <c r="T56" s="12"/>
      <c r="U56" s="19"/>
    </row>
    <row r="57">
      <c r="A57" s="13"/>
      <c r="B57" s="15"/>
      <c r="C57" s="17"/>
      <c r="D57" s="18"/>
      <c r="E57" s="18"/>
      <c r="F57" s="19"/>
      <c r="G57" s="15"/>
      <c r="H57" s="5"/>
      <c r="I57" s="5"/>
      <c r="J57" s="5"/>
      <c r="K57" s="5"/>
      <c r="L57" s="5"/>
      <c r="M57" s="5"/>
      <c r="N57" s="5"/>
      <c r="O57" s="17"/>
      <c r="P57" s="53"/>
      <c r="Q57" s="53"/>
      <c r="R57" s="4"/>
      <c r="S57" s="19"/>
      <c r="T57" s="12"/>
      <c r="U57" s="19"/>
    </row>
    <row r="58">
      <c r="A58" s="13"/>
      <c r="B58" s="15"/>
      <c r="C58" s="17"/>
      <c r="D58" s="18"/>
      <c r="E58" s="18"/>
      <c r="F58" s="19"/>
      <c r="G58" s="15"/>
      <c r="H58" s="5"/>
      <c r="I58" s="5"/>
      <c r="J58" s="5"/>
      <c r="K58" s="5"/>
      <c r="L58" s="5"/>
      <c r="M58" s="5"/>
      <c r="N58" s="5"/>
      <c r="O58" s="17"/>
      <c r="P58" s="53"/>
      <c r="Q58" s="53"/>
      <c r="R58" s="4"/>
      <c r="S58" s="19"/>
      <c r="T58" s="12"/>
      <c r="U58" s="19"/>
    </row>
    <row r="59">
      <c r="A59" s="13"/>
      <c r="B59" s="15"/>
      <c r="C59" s="17"/>
      <c r="D59" s="18"/>
      <c r="E59" s="18"/>
      <c r="F59" s="19"/>
      <c r="G59" s="15"/>
      <c r="H59" s="5"/>
      <c r="I59" s="5"/>
      <c r="J59" s="5"/>
      <c r="K59" s="5"/>
      <c r="L59" s="5"/>
      <c r="M59" s="5"/>
      <c r="N59" s="5"/>
      <c r="O59" s="17"/>
      <c r="P59" s="53"/>
      <c r="Q59" s="53"/>
      <c r="R59" s="4"/>
      <c r="S59" s="19"/>
      <c r="T59" s="12"/>
      <c r="U59" s="19"/>
    </row>
    <row r="60">
      <c r="A60" s="13"/>
      <c r="B60" s="15"/>
      <c r="C60" s="17"/>
      <c r="D60" s="18"/>
      <c r="E60" s="18"/>
      <c r="F60" s="19"/>
      <c r="G60" s="15"/>
      <c r="H60" s="5"/>
      <c r="I60" s="5"/>
      <c r="J60" s="5"/>
      <c r="K60" s="5"/>
      <c r="L60" s="5"/>
      <c r="M60" s="5"/>
      <c r="N60" s="5"/>
      <c r="O60" s="17"/>
      <c r="P60" s="53"/>
      <c r="Q60" s="53"/>
      <c r="R60" s="4"/>
      <c r="S60" s="19"/>
      <c r="T60" s="12"/>
      <c r="U60" s="19"/>
    </row>
    <row r="61">
      <c r="A61" s="13"/>
      <c r="B61" s="15"/>
      <c r="C61" s="17"/>
      <c r="D61" s="18"/>
      <c r="E61" s="18"/>
      <c r="F61" s="19"/>
      <c r="G61" s="15"/>
      <c r="H61" s="5"/>
      <c r="I61" s="5"/>
      <c r="J61" s="5"/>
      <c r="K61" s="5"/>
      <c r="L61" s="5"/>
      <c r="M61" s="5"/>
      <c r="N61" s="5"/>
      <c r="O61" s="17"/>
      <c r="P61" s="53"/>
      <c r="Q61" s="53"/>
      <c r="R61" s="4"/>
      <c r="S61" s="19"/>
      <c r="T61" s="12"/>
      <c r="U61" s="19"/>
    </row>
    <row r="62">
      <c r="A62" s="13"/>
      <c r="B62" s="15"/>
      <c r="C62" s="17"/>
      <c r="D62" s="18"/>
      <c r="E62" s="18"/>
      <c r="F62" s="19"/>
      <c r="G62" s="15"/>
      <c r="H62" s="5"/>
      <c r="I62" s="5"/>
      <c r="J62" s="5"/>
      <c r="K62" s="5"/>
      <c r="L62" s="5"/>
      <c r="M62" s="5"/>
      <c r="N62" s="5"/>
      <c r="O62" s="17"/>
      <c r="P62" s="53"/>
      <c r="Q62" s="53"/>
      <c r="R62" s="4"/>
      <c r="S62" s="19"/>
      <c r="T62" s="12"/>
      <c r="U62" s="19"/>
    </row>
    <row r="63">
      <c r="A63" s="13"/>
      <c r="B63" s="15"/>
      <c r="C63" s="17"/>
      <c r="D63" s="18"/>
      <c r="E63" s="18"/>
      <c r="F63" s="19"/>
      <c r="G63" s="15"/>
      <c r="H63" s="5"/>
      <c r="I63" s="5"/>
      <c r="J63" s="5"/>
      <c r="K63" s="5"/>
      <c r="L63" s="5"/>
      <c r="M63" s="5"/>
      <c r="N63" s="5"/>
      <c r="O63" s="17"/>
      <c r="P63" s="53"/>
      <c r="Q63" s="53"/>
      <c r="R63" s="4"/>
      <c r="S63" s="19"/>
      <c r="T63" s="12"/>
      <c r="U63" s="19"/>
    </row>
    <row r="64">
      <c r="A64" s="13"/>
      <c r="B64" s="15"/>
      <c r="C64" s="17"/>
      <c r="D64" s="18"/>
      <c r="E64" s="18"/>
      <c r="F64" s="19"/>
      <c r="G64" s="15"/>
      <c r="H64" s="5"/>
      <c r="I64" s="5"/>
      <c r="J64" s="5"/>
      <c r="K64" s="5"/>
      <c r="L64" s="5"/>
      <c r="M64" s="5"/>
      <c r="N64" s="5"/>
      <c r="O64" s="17"/>
      <c r="P64" s="53"/>
      <c r="Q64" s="53"/>
      <c r="R64" s="4"/>
      <c r="S64" s="19"/>
      <c r="T64" s="12"/>
      <c r="U64" s="19"/>
    </row>
    <row r="65">
      <c r="L65" s="9"/>
      <c r="P65" s="50"/>
      <c r="Q65" s="50"/>
      <c r="R65" s="9"/>
      <c r="T65" s="51"/>
    </row>
    <row r="66">
      <c r="L66" s="9"/>
      <c r="P66" s="50"/>
      <c r="Q66" s="50"/>
      <c r="R66" s="9"/>
      <c r="T66" s="51"/>
    </row>
    <row r="67">
      <c r="L67" s="9"/>
      <c r="P67" s="50"/>
      <c r="Q67" s="50"/>
      <c r="R67" s="9"/>
      <c r="T67" s="51"/>
    </row>
    <row r="68">
      <c r="L68" s="9"/>
      <c r="P68" s="50"/>
      <c r="Q68" s="50"/>
      <c r="R68" s="9"/>
      <c r="T68" s="51"/>
    </row>
    <row r="69">
      <c r="L69" s="9"/>
      <c r="P69" s="50"/>
      <c r="Q69" s="50"/>
      <c r="R69" s="9"/>
      <c r="T69" s="51"/>
    </row>
    <row r="70">
      <c r="L70" s="9"/>
      <c r="P70" s="50"/>
      <c r="Q70" s="50"/>
      <c r="R70" s="9"/>
      <c r="T70" s="51"/>
    </row>
    <row r="71">
      <c r="L71" s="9"/>
      <c r="P71" s="50"/>
      <c r="Q71" s="50"/>
      <c r="R71" s="9"/>
      <c r="T71" s="51"/>
    </row>
    <row r="72">
      <c r="L72" s="9"/>
      <c r="P72" s="50"/>
      <c r="Q72" s="50"/>
      <c r="R72" s="9"/>
      <c r="T72" s="51"/>
    </row>
    <row r="73">
      <c r="L73" s="9"/>
      <c r="P73" s="50"/>
      <c r="Q73" s="50"/>
      <c r="R73" s="9"/>
      <c r="T73" s="51"/>
    </row>
    <row r="74">
      <c r="L74" s="9"/>
      <c r="P74" s="50"/>
      <c r="Q74" s="50"/>
      <c r="R74" s="9"/>
      <c r="T74" s="51"/>
    </row>
    <row r="75">
      <c r="L75" s="9"/>
      <c r="P75" s="50"/>
      <c r="Q75" s="50"/>
      <c r="R75" s="9"/>
      <c r="T75" s="51"/>
    </row>
    <row r="76">
      <c r="L76" s="9"/>
      <c r="P76" s="50"/>
      <c r="Q76" s="50"/>
      <c r="R76" s="9"/>
      <c r="T76" s="51"/>
    </row>
    <row r="77">
      <c r="L77" s="9"/>
      <c r="P77" s="50"/>
      <c r="Q77" s="50"/>
      <c r="R77" s="9"/>
      <c r="T77" s="51"/>
    </row>
    <row r="78">
      <c r="L78" s="9"/>
      <c r="P78" s="50"/>
      <c r="Q78" s="50"/>
      <c r="R78" s="9"/>
      <c r="T78" s="51"/>
    </row>
    <row r="79">
      <c r="L79" s="9"/>
      <c r="P79" s="50"/>
      <c r="Q79" s="50"/>
      <c r="R79" s="9"/>
      <c r="T79" s="51"/>
    </row>
    <row r="80">
      <c r="L80" s="9"/>
      <c r="P80" s="50"/>
      <c r="Q80" s="50"/>
      <c r="R80" s="9"/>
      <c r="T80" s="51"/>
    </row>
    <row r="81">
      <c r="L81" s="9"/>
      <c r="P81" s="50"/>
      <c r="Q81" s="50"/>
      <c r="R81" s="9"/>
      <c r="T81" s="51"/>
    </row>
    <row r="82">
      <c r="L82" s="9"/>
      <c r="P82" s="50"/>
      <c r="Q82" s="50"/>
      <c r="R82" s="9"/>
      <c r="T82" s="51"/>
    </row>
    <row r="83">
      <c r="L83" s="9"/>
      <c r="P83" s="50"/>
      <c r="Q83" s="50"/>
      <c r="R83" s="9"/>
      <c r="T83" s="51"/>
    </row>
    <row r="84">
      <c r="L84" s="9"/>
      <c r="P84" s="50"/>
      <c r="Q84" s="50"/>
      <c r="R84" s="9"/>
      <c r="T84" s="51"/>
    </row>
    <row r="85">
      <c r="L85" s="9"/>
      <c r="P85" s="50"/>
      <c r="Q85" s="50"/>
      <c r="R85" s="9"/>
      <c r="T85" s="51"/>
    </row>
    <row r="86">
      <c r="L86" s="9"/>
      <c r="P86" s="50"/>
      <c r="Q86" s="50"/>
      <c r="R86" s="9"/>
      <c r="T86" s="51"/>
    </row>
    <row r="87">
      <c r="L87" s="9"/>
      <c r="P87" s="50"/>
      <c r="Q87" s="50"/>
      <c r="R87" s="9"/>
      <c r="T87" s="51"/>
    </row>
    <row r="88">
      <c r="L88" s="9"/>
      <c r="P88" s="50"/>
      <c r="Q88" s="50"/>
      <c r="R88" s="9"/>
      <c r="T88" s="51"/>
    </row>
    <row r="89">
      <c r="L89" s="9"/>
      <c r="P89" s="50"/>
      <c r="Q89" s="50"/>
      <c r="R89" s="9"/>
      <c r="T89" s="51"/>
    </row>
    <row r="90">
      <c r="L90" s="9"/>
      <c r="P90" s="50"/>
      <c r="Q90" s="50"/>
      <c r="R90" s="9"/>
      <c r="T90" s="51"/>
    </row>
    <row r="91">
      <c r="L91" s="9"/>
      <c r="P91" s="50"/>
      <c r="Q91" s="50"/>
      <c r="R91" s="9"/>
      <c r="T91" s="51"/>
    </row>
    <row r="92">
      <c r="L92" s="9"/>
      <c r="P92" s="50"/>
      <c r="Q92" s="50"/>
      <c r="R92" s="9"/>
      <c r="T92" s="51"/>
    </row>
    <row r="93">
      <c r="L93" s="9"/>
      <c r="P93" s="50"/>
      <c r="Q93" s="50"/>
      <c r="R93" s="9"/>
      <c r="T93" s="51"/>
    </row>
    <row r="94">
      <c r="L94" s="9"/>
      <c r="P94" s="50"/>
      <c r="Q94" s="50"/>
      <c r="R94" s="9"/>
      <c r="T94" s="51"/>
    </row>
    <row r="95">
      <c r="L95" s="9"/>
      <c r="P95" s="50"/>
      <c r="Q95" s="50"/>
      <c r="R95" s="9"/>
      <c r="T95" s="51"/>
    </row>
    <row r="96">
      <c r="L96" s="9"/>
      <c r="P96" s="50"/>
      <c r="Q96" s="50"/>
      <c r="R96" s="9"/>
      <c r="T96" s="51"/>
    </row>
    <row r="97">
      <c r="L97" s="9"/>
      <c r="P97" s="50"/>
      <c r="Q97" s="50"/>
      <c r="R97" s="9"/>
      <c r="T97" s="51"/>
    </row>
    <row r="98">
      <c r="L98" s="9"/>
      <c r="P98" s="50"/>
      <c r="Q98" s="50"/>
      <c r="R98" s="9"/>
      <c r="T98" s="51"/>
    </row>
    <row r="99">
      <c r="L99" s="9"/>
      <c r="P99" s="50"/>
      <c r="Q99" s="50"/>
      <c r="R99" s="9"/>
      <c r="T99" s="51"/>
    </row>
    <row r="100">
      <c r="L100" s="9"/>
      <c r="P100" s="50"/>
      <c r="Q100" s="50"/>
      <c r="R100" s="9"/>
      <c r="T100" s="51"/>
    </row>
    <row r="101">
      <c r="L101" s="9"/>
      <c r="P101" s="50"/>
      <c r="Q101" s="50"/>
      <c r="R101" s="9"/>
      <c r="T101" s="51"/>
    </row>
    <row r="102">
      <c r="L102" s="9"/>
      <c r="P102" s="50"/>
      <c r="Q102" s="50"/>
      <c r="R102" s="9"/>
      <c r="T102" s="51"/>
    </row>
    <row r="103">
      <c r="L103" s="9"/>
      <c r="P103" s="50"/>
      <c r="Q103" s="50"/>
      <c r="R103" s="9"/>
      <c r="T103" s="51"/>
    </row>
    <row r="104">
      <c r="L104" s="9"/>
      <c r="P104" s="50"/>
      <c r="Q104" s="50"/>
      <c r="R104" s="9"/>
      <c r="T104" s="51"/>
    </row>
    <row r="105">
      <c r="L105" s="9"/>
      <c r="P105" s="50"/>
      <c r="Q105" s="50"/>
      <c r="R105" s="9"/>
      <c r="T105" s="51"/>
    </row>
    <row r="106">
      <c r="L106" s="9"/>
      <c r="P106" s="50"/>
      <c r="Q106" s="50"/>
      <c r="R106" s="9"/>
      <c r="T106" s="51"/>
    </row>
    <row r="107">
      <c r="L107" s="9"/>
      <c r="P107" s="50"/>
      <c r="Q107" s="50"/>
      <c r="R107" s="9"/>
      <c r="T107" s="51"/>
    </row>
    <row r="108">
      <c r="L108" s="9"/>
      <c r="P108" s="50"/>
      <c r="Q108" s="50"/>
      <c r="R108" s="9"/>
      <c r="T108" s="51"/>
    </row>
    <row r="109">
      <c r="L109" s="9"/>
      <c r="P109" s="50"/>
      <c r="Q109" s="50"/>
      <c r="R109" s="9"/>
      <c r="T109" s="51"/>
    </row>
    <row r="110">
      <c r="L110" s="9"/>
      <c r="P110" s="50"/>
      <c r="Q110" s="50"/>
      <c r="R110" s="9"/>
      <c r="T110" s="51"/>
    </row>
    <row r="111">
      <c r="L111" s="9"/>
      <c r="P111" s="50"/>
      <c r="Q111" s="50"/>
      <c r="R111" s="9"/>
      <c r="T111" s="51"/>
    </row>
    <row r="112">
      <c r="L112" s="9"/>
      <c r="P112" s="50"/>
      <c r="Q112" s="50"/>
      <c r="R112" s="9"/>
      <c r="T112" s="51"/>
    </row>
    <row r="113">
      <c r="L113" s="9"/>
      <c r="P113" s="50"/>
      <c r="Q113" s="50"/>
      <c r="R113" s="9"/>
      <c r="T113" s="51"/>
    </row>
    <row r="114">
      <c r="L114" s="9"/>
      <c r="P114" s="50"/>
      <c r="Q114" s="50"/>
      <c r="R114" s="9"/>
      <c r="T114" s="51"/>
    </row>
    <row r="115">
      <c r="L115" s="9"/>
      <c r="P115" s="50"/>
      <c r="Q115" s="50"/>
      <c r="R115" s="9"/>
      <c r="T115" s="51"/>
    </row>
    <row r="116">
      <c r="L116" s="9"/>
      <c r="P116" s="50"/>
      <c r="Q116" s="50"/>
      <c r="R116" s="9"/>
      <c r="T116" s="51"/>
    </row>
    <row r="117">
      <c r="L117" s="9"/>
      <c r="P117" s="50"/>
      <c r="Q117" s="50"/>
      <c r="R117" s="9"/>
      <c r="T117" s="51"/>
    </row>
    <row r="118">
      <c r="L118" s="9"/>
      <c r="P118" s="50"/>
      <c r="Q118" s="50"/>
      <c r="R118" s="9"/>
      <c r="T118" s="51"/>
    </row>
    <row r="119">
      <c r="L119" s="9"/>
      <c r="P119" s="50"/>
      <c r="Q119" s="50"/>
      <c r="R119" s="9"/>
      <c r="T119" s="51"/>
    </row>
    <row r="120">
      <c r="L120" s="9"/>
      <c r="P120" s="50"/>
      <c r="Q120" s="50"/>
      <c r="R120" s="9"/>
      <c r="T120" s="51"/>
    </row>
    <row r="121">
      <c r="L121" s="9"/>
      <c r="P121" s="50"/>
      <c r="Q121" s="50"/>
      <c r="R121" s="9"/>
      <c r="T121" s="51"/>
    </row>
    <row r="122">
      <c r="L122" s="9"/>
      <c r="P122" s="50"/>
      <c r="Q122" s="50"/>
      <c r="R122" s="9"/>
      <c r="T122" s="51"/>
    </row>
    <row r="123">
      <c r="L123" s="9"/>
      <c r="P123" s="50"/>
      <c r="Q123" s="50"/>
      <c r="R123" s="9"/>
      <c r="T123" s="51"/>
    </row>
    <row r="124">
      <c r="L124" s="9"/>
      <c r="P124" s="50"/>
      <c r="Q124" s="50"/>
      <c r="R124" s="9"/>
      <c r="T124" s="51"/>
    </row>
    <row r="125">
      <c r="L125" s="9"/>
      <c r="P125" s="50"/>
      <c r="Q125" s="50"/>
      <c r="R125" s="9"/>
      <c r="T125" s="51"/>
    </row>
    <row r="126">
      <c r="L126" s="9"/>
      <c r="P126" s="50"/>
      <c r="Q126" s="50"/>
      <c r="R126" s="9"/>
      <c r="T126" s="51"/>
    </row>
    <row r="127">
      <c r="L127" s="9"/>
      <c r="P127" s="50"/>
      <c r="Q127" s="50"/>
      <c r="R127" s="9"/>
      <c r="T127" s="51"/>
    </row>
    <row r="128">
      <c r="L128" s="9"/>
      <c r="P128" s="50"/>
      <c r="Q128" s="50"/>
      <c r="R128" s="9"/>
      <c r="T128" s="51"/>
    </row>
    <row r="129">
      <c r="L129" s="9"/>
      <c r="P129" s="50"/>
      <c r="Q129" s="50"/>
      <c r="R129" s="9"/>
      <c r="T129" s="51"/>
    </row>
    <row r="130">
      <c r="L130" s="9"/>
      <c r="P130" s="50"/>
      <c r="Q130" s="50"/>
      <c r="R130" s="9"/>
      <c r="T130" s="51"/>
    </row>
    <row r="131">
      <c r="L131" s="9"/>
      <c r="P131" s="50"/>
      <c r="Q131" s="50"/>
      <c r="R131" s="9"/>
      <c r="T131" s="51"/>
    </row>
    <row r="132">
      <c r="L132" s="9"/>
      <c r="P132" s="50"/>
      <c r="Q132" s="50"/>
      <c r="R132" s="9"/>
      <c r="T132" s="51"/>
    </row>
    <row r="133">
      <c r="L133" s="9"/>
      <c r="P133" s="50"/>
      <c r="Q133" s="50"/>
      <c r="R133" s="9"/>
      <c r="T133" s="51"/>
    </row>
    <row r="134">
      <c r="L134" s="9"/>
      <c r="P134" s="50"/>
      <c r="Q134" s="50"/>
      <c r="R134" s="9"/>
      <c r="T134" s="51"/>
    </row>
    <row r="135">
      <c r="L135" s="9"/>
      <c r="P135" s="50"/>
      <c r="Q135" s="50"/>
      <c r="R135" s="9"/>
      <c r="T135" s="51"/>
    </row>
    <row r="136">
      <c r="L136" s="9"/>
      <c r="P136" s="50"/>
      <c r="Q136" s="50"/>
      <c r="R136" s="9"/>
      <c r="T136" s="51"/>
    </row>
    <row r="137">
      <c r="L137" s="9"/>
      <c r="P137" s="50"/>
      <c r="Q137" s="50"/>
      <c r="R137" s="9"/>
      <c r="T137" s="51"/>
    </row>
    <row r="138">
      <c r="L138" s="9"/>
      <c r="P138" s="50"/>
      <c r="Q138" s="50"/>
      <c r="R138" s="9"/>
      <c r="T138" s="51"/>
    </row>
    <row r="139">
      <c r="L139" s="9"/>
      <c r="P139" s="50"/>
      <c r="Q139" s="50"/>
      <c r="R139" s="9"/>
      <c r="T139" s="51"/>
    </row>
    <row r="140">
      <c r="L140" s="9"/>
      <c r="P140" s="50"/>
      <c r="Q140" s="50"/>
      <c r="R140" s="9"/>
      <c r="T140" s="51"/>
    </row>
    <row r="141">
      <c r="L141" s="9"/>
      <c r="P141" s="50"/>
      <c r="Q141" s="50"/>
      <c r="R141" s="9"/>
      <c r="T141" s="51"/>
    </row>
    <row r="142">
      <c r="L142" s="9"/>
      <c r="P142" s="50"/>
      <c r="Q142" s="50"/>
      <c r="R142" s="9"/>
      <c r="T142" s="51"/>
    </row>
    <row r="143">
      <c r="L143" s="9"/>
      <c r="P143" s="50"/>
      <c r="Q143" s="50"/>
      <c r="R143" s="9"/>
      <c r="T143" s="51"/>
    </row>
    <row r="144">
      <c r="L144" s="9"/>
      <c r="P144" s="50"/>
      <c r="Q144" s="50"/>
      <c r="R144" s="9"/>
      <c r="T144" s="51"/>
    </row>
    <row r="145">
      <c r="L145" s="9"/>
      <c r="P145" s="50"/>
      <c r="Q145" s="50"/>
      <c r="R145" s="9"/>
      <c r="T145" s="51"/>
    </row>
    <row r="146">
      <c r="L146" s="9"/>
      <c r="P146" s="50"/>
      <c r="Q146" s="50"/>
      <c r="R146" s="9"/>
      <c r="T146" s="51"/>
    </row>
    <row r="147">
      <c r="L147" s="9"/>
      <c r="P147" s="50"/>
      <c r="Q147" s="50"/>
      <c r="R147" s="9"/>
      <c r="T147" s="51"/>
    </row>
    <row r="148">
      <c r="L148" s="9"/>
      <c r="P148" s="50"/>
      <c r="Q148" s="50"/>
      <c r="R148" s="9"/>
      <c r="T148" s="51"/>
    </row>
    <row r="149">
      <c r="L149" s="9"/>
      <c r="P149" s="50"/>
      <c r="Q149" s="50"/>
      <c r="R149" s="9"/>
      <c r="T149" s="51"/>
    </row>
    <row r="150">
      <c r="L150" s="9"/>
      <c r="P150" s="50"/>
      <c r="Q150" s="50"/>
      <c r="R150" s="9"/>
      <c r="T150" s="51"/>
    </row>
    <row r="151">
      <c r="L151" s="9"/>
      <c r="P151" s="50"/>
      <c r="Q151" s="50"/>
      <c r="R151" s="9"/>
      <c r="T151" s="51"/>
    </row>
    <row r="152">
      <c r="L152" s="9"/>
      <c r="P152" s="50"/>
      <c r="Q152" s="50"/>
      <c r="R152" s="9"/>
      <c r="T152" s="51"/>
    </row>
    <row r="153">
      <c r="L153" s="9"/>
      <c r="P153" s="50"/>
      <c r="Q153" s="50"/>
      <c r="R153" s="9"/>
      <c r="T153" s="51"/>
    </row>
    <row r="154">
      <c r="L154" s="9"/>
      <c r="P154" s="50"/>
      <c r="Q154" s="50"/>
      <c r="R154" s="9"/>
      <c r="T154" s="51"/>
    </row>
    <row r="155">
      <c r="L155" s="9"/>
      <c r="P155" s="50"/>
      <c r="Q155" s="50"/>
      <c r="R155" s="9"/>
      <c r="T155" s="51"/>
    </row>
    <row r="156">
      <c r="L156" s="9"/>
      <c r="P156" s="50"/>
      <c r="Q156" s="50"/>
      <c r="R156" s="9"/>
      <c r="T156" s="51"/>
    </row>
    <row r="157">
      <c r="L157" s="9"/>
      <c r="P157" s="50"/>
      <c r="Q157" s="50"/>
      <c r="R157" s="9"/>
      <c r="T157" s="51"/>
    </row>
    <row r="158">
      <c r="L158" s="9"/>
      <c r="P158" s="50"/>
      <c r="Q158" s="50"/>
      <c r="R158" s="9"/>
      <c r="T158" s="51"/>
    </row>
    <row r="159">
      <c r="L159" s="9"/>
      <c r="P159" s="50"/>
      <c r="Q159" s="50"/>
      <c r="R159" s="9"/>
      <c r="T159" s="51"/>
    </row>
    <row r="160">
      <c r="L160" s="9"/>
      <c r="P160" s="50"/>
      <c r="Q160" s="50"/>
      <c r="R160" s="9"/>
      <c r="T160" s="51"/>
    </row>
    <row r="161">
      <c r="L161" s="9"/>
      <c r="P161" s="50"/>
      <c r="Q161" s="50"/>
      <c r="R161" s="9"/>
      <c r="T161" s="51"/>
    </row>
    <row r="162">
      <c r="L162" s="9"/>
      <c r="P162" s="50"/>
      <c r="Q162" s="50"/>
      <c r="R162" s="9"/>
      <c r="T162" s="51"/>
    </row>
    <row r="163">
      <c r="L163" s="9"/>
      <c r="P163" s="50"/>
      <c r="Q163" s="50"/>
      <c r="R163" s="9"/>
      <c r="T163" s="51"/>
    </row>
    <row r="164">
      <c r="L164" s="9"/>
      <c r="P164" s="50"/>
      <c r="Q164" s="50"/>
      <c r="R164" s="9"/>
      <c r="T164" s="51"/>
    </row>
    <row r="165">
      <c r="L165" s="9"/>
      <c r="P165" s="50"/>
      <c r="Q165" s="50"/>
      <c r="R165" s="9"/>
      <c r="T165" s="51"/>
    </row>
    <row r="166">
      <c r="L166" s="9"/>
      <c r="P166" s="50"/>
      <c r="Q166" s="50"/>
      <c r="R166" s="9"/>
      <c r="T166" s="51"/>
    </row>
    <row r="167">
      <c r="L167" s="9"/>
      <c r="P167" s="50"/>
      <c r="Q167" s="50"/>
      <c r="R167" s="9"/>
      <c r="T167" s="51"/>
    </row>
    <row r="168">
      <c r="L168" s="9"/>
      <c r="P168" s="50"/>
      <c r="Q168" s="50"/>
      <c r="R168" s="9"/>
      <c r="T168" s="51"/>
    </row>
    <row r="169">
      <c r="L169" s="9"/>
      <c r="P169" s="50"/>
      <c r="Q169" s="50"/>
      <c r="R169" s="9"/>
      <c r="T169" s="51"/>
    </row>
    <row r="170">
      <c r="L170" s="9"/>
      <c r="P170" s="50"/>
      <c r="Q170" s="50"/>
      <c r="R170" s="9"/>
      <c r="T170" s="51"/>
    </row>
    <row r="171">
      <c r="L171" s="9"/>
      <c r="P171" s="50"/>
      <c r="Q171" s="50"/>
      <c r="R171" s="9"/>
      <c r="T171" s="51"/>
    </row>
    <row r="172">
      <c r="L172" s="9"/>
      <c r="P172" s="50"/>
      <c r="Q172" s="50"/>
      <c r="R172" s="9"/>
      <c r="T172" s="51"/>
    </row>
    <row r="173">
      <c r="L173" s="9"/>
      <c r="P173" s="50"/>
      <c r="Q173" s="50"/>
      <c r="R173" s="9"/>
      <c r="T173" s="51"/>
    </row>
    <row r="174">
      <c r="L174" s="9"/>
      <c r="P174" s="50"/>
      <c r="Q174" s="50"/>
      <c r="R174" s="9"/>
      <c r="T174" s="51"/>
    </row>
    <row r="175">
      <c r="L175" s="9"/>
      <c r="P175" s="50"/>
      <c r="Q175" s="50"/>
      <c r="R175" s="9"/>
      <c r="T175" s="51"/>
    </row>
    <row r="176">
      <c r="L176" s="9"/>
      <c r="P176" s="50"/>
      <c r="Q176" s="50"/>
      <c r="R176" s="9"/>
      <c r="T176" s="51"/>
    </row>
    <row r="177">
      <c r="L177" s="9"/>
      <c r="P177" s="50"/>
      <c r="Q177" s="50"/>
      <c r="R177" s="9"/>
      <c r="T177" s="51"/>
    </row>
    <row r="178">
      <c r="L178" s="9"/>
      <c r="P178" s="50"/>
      <c r="Q178" s="50"/>
      <c r="R178" s="9"/>
      <c r="T178" s="51"/>
    </row>
    <row r="179">
      <c r="L179" s="9"/>
      <c r="P179" s="50"/>
      <c r="Q179" s="50"/>
      <c r="R179" s="9"/>
      <c r="T179" s="51"/>
    </row>
    <row r="180">
      <c r="L180" s="9"/>
      <c r="P180" s="50"/>
      <c r="Q180" s="50"/>
      <c r="R180" s="9"/>
      <c r="T180" s="51"/>
    </row>
    <row r="181">
      <c r="L181" s="9"/>
      <c r="P181" s="50"/>
      <c r="Q181" s="50"/>
      <c r="R181" s="9"/>
      <c r="T181" s="51"/>
    </row>
    <row r="182">
      <c r="L182" s="9"/>
      <c r="P182" s="50"/>
      <c r="Q182" s="50"/>
      <c r="R182" s="9"/>
      <c r="T182" s="51"/>
    </row>
    <row r="183">
      <c r="L183" s="9"/>
      <c r="P183" s="50"/>
      <c r="Q183" s="50"/>
      <c r="R183" s="9"/>
      <c r="T183" s="51"/>
    </row>
    <row r="184">
      <c r="L184" s="9"/>
      <c r="P184" s="50"/>
      <c r="Q184" s="50"/>
      <c r="R184" s="9"/>
      <c r="T184" s="51"/>
    </row>
    <row r="185">
      <c r="L185" s="9"/>
      <c r="P185" s="50"/>
      <c r="Q185" s="50"/>
      <c r="R185" s="9"/>
      <c r="T185" s="51"/>
    </row>
  </sheetData>
  <dataValidations count="10">
    <dataValidation allowBlank="true" errorStyle="stop" showErrorMessage="true" sqref="K2:K185" type="list">
      <formula1>"1_NOA（蓝色）,2_NOA（灰色）,3_红手,4_黄手,5_灰手,6_红脚,7_黄脚,8_灰脚,9_黄色感叹号,10_灰色感叹号,/,红色三角牌,黄色三角牌,灰色三角牌"</formula1>
    </dataValidation>
    <dataValidation allowBlank="true" errorStyle="stop" showErrorMessage="true" sqref="N2:N64" type="list">
      <formula1>"单次,循环,/"</formula1>
    </dataValidation>
    <dataValidation allowBlank="true" errorStyle="stop" showErrorMessage="true" sqref="A2:A64" type="list">
      <formula1>"智驾,座舱"</formula1>
    </dataValidation>
    <dataValidation allowBlank="true" errorStyle="stop" showErrorMessage="true" sqref="M2:M64" type="list">
      <formula1>"NOA激活,NOA退出,1级告警音,2级告警音,3级告警音,脱手L1,脱手L2,脱手L3,/"</formula1>
    </dataValidation>
    <dataValidation allowBlank="true" errorStyle="stop" showErrorMessage="true" sqref="B2:B64" type="list">
      <formula1>"10001-10500：状态迁转 ,10501-10750：激活失败 ,11001-12000：智驾内提示 ,12001-13000：用户交互,13001-13100：主动安全,20001-30000：智驾意图 ,30001-40000：座舱故障提示报警 ,40001-50000: Beta工程类提示"</formula1>
    </dataValidation>
    <dataValidation allowBlank="true" errorStyle="stop" showErrorMessage="true" sqref="H2:H185" type="list">
      <formula1>"Level 0,Level 1,Level 2,Level 3,Level 4,Level 5,/"</formula1>
    </dataValidation>
    <dataValidation allowBlank="true" errorStyle="stop" showErrorMessage="true" sqref="I2:I185" type="list">
      <formula1>"5s,随信号至少5s,随信号持续显示,/"</formula1>
    </dataValidation>
    <dataValidation allowBlank="true" errorStyle="stop" showErrorMessage="true" sqref="S2:S64" type="list">
      <formula1>"设计未基线,设计已基线,已开发"</formula1>
    </dataValidation>
    <dataValidation allowBlank="true" errorStyle="stop" showErrorMessage="true" sqref="J2:J64" type="list">
      <formula1>"蓝色呼吸光,黄色呼吸光,红色呼吸光,/"</formula1>
    </dataValidation>
    <dataValidation allowBlank="true" errorStyle="stop" showErrorMessage="true" sqref="D65:D185" type="list">
      <formula1>"车辆故障"</formula1>
    </dataValidation>
  </dataValidations>
  <legacyDrawing r:id="rId1"/>
  <picture r:id="rId4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1"/>
    <col collapsed="false" customWidth="true" hidden="false" max="2" min="2" style="0" width="21"/>
    <col collapsed="false" customWidth="true" hidden="false" max="3" min="3" style="0" width="21"/>
    <col collapsed="false" customWidth="true" hidden="false" max="4" min="4" style="0" width="21"/>
    <col collapsed="false" customWidth="true" hidden="false" max="5" min="5" style="0" width="21"/>
    <col collapsed="false" customWidth="true" hidden="false" max="6" min="6" style="0" width="21"/>
    <col collapsed="false" customWidth="true" hidden="false" max="7" min="7" style="0" width="21"/>
    <col collapsed="false" customWidth="true" hidden="false" max="8" min="8" style="0" width="21"/>
    <col collapsed="false" customWidth="true" hidden="false" max="9" min="9" style="0" width="21"/>
    <col collapsed="false" customWidth="true" hidden="false" max="10" min="10" style="0" width="21"/>
    <col collapsed="false" customWidth="true" hidden="false" max="11" min="11" style="0" width="21"/>
  </cols>
  <sheetData>
    <row r="1">
      <c r="A1" s="61"/>
      <c r="B1" s="59" t="str">
        <v>OFF</v>
      </c>
      <c r="C1" s="59" t="str">
        <v>智能领航Standby</v>
      </c>
      <c r="D1" s="59" t="str">
        <v>漫游模式Standby</v>
      </c>
      <c r="E1" s="59" t="str">
        <v>智能领航</v>
      </c>
      <c r="F1" s="59" t="str">
        <v>智能领航纵向override</v>
      </c>
      <c r="G1" s="63" t="str">
        <v>漫游模式</v>
      </c>
      <c r="H1" s="63" t="str">
        <v>漫游模式纵向override</v>
      </c>
      <c r="I1" s="64" t="str">
        <v>APA</v>
      </c>
      <c r="J1" s="64" t="str">
        <v>RPA</v>
      </c>
      <c r="K1" s="64" t="str">
        <v>VPA</v>
      </c>
    </row>
    <row r="2">
      <c r="A2" s="59" t="str">
        <v>OFF</v>
      </c>
      <c r="B2" s="5" t="str">
        <v>/</v>
      </c>
      <c r="C2" s="20" t="str">
        <v>NOA图标置灰
无提示</v>
      </c>
      <c r="D2" s="20" t="str">
        <v>NOA图标置灰
无提示</v>
      </c>
      <c r="E2" s="5" t="str">
        <v>/</v>
      </c>
      <c r="F2" s="5" t="str">
        <v>/</v>
      </c>
      <c r="G2" s="5" t="str">
        <v>/</v>
      </c>
      <c r="H2" s="5" t="str">
        <v>/</v>
      </c>
      <c r="I2" s="60"/>
      <c r="J2" s="60"/>
      <c r="K2" s="60"/>
    </row>
    <row r="3">
      <c r="A3" s="59" t="str">
        <v>智能领航Standby</v>
      </c>
      <c r="B3" s="5" t="str">
        <v>NOA图标消失
无提示</v>
      </c>
      <c r="C3" s="5" t="str">
        <v>/</v>
      </c>
      <c r="D3" s="5" t="str">
        <v>NOA图标保持置灰
无提示</v>
      </c>
      <c r="E3" s="5" t="str">
        <v>NOA图标蓝色高亮
ID_1
智能领航已开启</v>
      </c>
      <c r="F3" s="20" t="str">
        <v>NOA图标蓝色闪烁
ID_1
智能领航已开启</v>
      </c>
      <c r="G3" s="5" t="str">
        <v>NOA图标蓝色高亮
ID_3
智能驾驶已开启</v>
      </c>
      <c r="H3" s="69" t="str">
        <v>NOA图标蓝色闪烁
ID_3
智能驾驶已开启</v>
      </c>
      <c r="I3" s="60"/>
      <c r="J3" s="60"/>
      <c r="K3" s="60"/>
      <c r="L3" s="68"/>
    </row>
    <row r="4">
      <c r="A4" s="59" t="str">
        <v>漫游模式Standby</v>
      </c>
      <c r="B4" s="5" t="str">
        <v>NOA图标消失
无提示</v>
      </c>
      <c r="C4" s="5" t="str">
        <v>NOA图标保持置灰
无提示</v>
      </c>
      <c r="D4" s="5" t="str">
        <v>/</v>
      </c>
      <c r="E4" s="5" t="str">
        <v>NOA图标蓝色高亮
ID_1
智能领航已开启</v>
      </c>
      <c r="F4" s="20" t="str">
        <v>NOA图标蓝色闪烁
ID_1
智能领航已开启</v>
      </c>
      <c r="G4" s="5" t="str">
        <v>NOA图标蓝色高亮
ID_3
智能驾驶已开启</v>
      </c>
      <c r="H4" s="69" t="str">
        <v>NOA图标蓝色闪烁
ID_3
智能驾驶已开启</v>
      </c>
      <c r="I4" s="60"/>
      <c r="J4" s="60"/>
      <c r="K4" s="60"/>
      <c r="L4" s="68"/>
    </row>
    <row r="5">
      <c r="A5" s="59" t="str">
        <v>智能领航</v>
      </c>
      <c r="B5" s="5" t="str">
        <v>NOA图标消失
ID_2
智能领航已退出
或
大红手</v>
      </c>
      <c r="C5" s="5" t="str">
        <v>NOA图标保持置灰
ID_2
智能领航已退出</v>
      </c>
      <c r="D5" s="5" t="str">
        <v>NOA图标保持置灰
ID_2
智能领航已退出</v>
      </c>
      <c r="E5" s="69" t="str">
        <v>/</v>
      </c>
      <c r="F5" s="5" t="str">
        <v>NOA图标蓝色闪烁
ID_11
您正在控制加速踏板
{Extend2}无法减速</v>
      </c>
      <c r="G5" s="66" t="str">
        <v>NOA图标蓝色高亮
ID_5
{Extend1}
智能驾驶中</v>
      </c>
      <c r="H5" s="5" t="str">
        <v>NOA图标蓝色闪烁
ID_5
{Extend1}
智能驾驶中</v>
      </c>
      <c r="I5" s="60"/>
      <c r="J5" s="60"/>
      <c r="K5" s="60"/>
    </row>
    <row r="6">
      <c r="A6" s="59" t="str">
        <v>智能领航纵向override</v>
      </c>
      <c r="B6" s="5" t="str">
        <v>NOA图标消失
ID_2
智能领航已退出
或
大红手</v>
      </c>
      <c r="C6" s="20" t="str">
        <v>NOA图标保持置灰
ID_2
智能领航已退出</v>
      </c>
      <c r="D6" s="20" t="str">
        <v>NOA图标保持置灰
ID_2
智能领航已退出</v>
      </c>
      <c r="E6" s="5" t="str">
        <v>NOA图标蓝色高亮
无提示</v>
      </c>
      <c r="F6" s="71" t="str">
        <v>/</v>
      </c>
      <c r="G6" s="66" t="str">
        <v>NOA图标蓝色高亮
ID_5
{Extend1}
智能驾驶中</v>
      </c>
      <c r="H6" s="5" t="str">
        <v>NOA图标蓝色闪烁
ID_5
{Extend1}
智能驾驶中</v>
      </c>
      <c r="I6" s="60"/>
      <c r="J6" s="60"/>
      <c r="K6" s="60"/>
    </row>
    <row r="7">
      <c r="A7" s="59" t="str">
        <v>漫游模式</v>
      </c>
      <c r="B7" s="69" t="str">
        <v>NOA图标消失
ID_4
智能驾驶已退出
或
大红手</v>
      </c>
      <c r="C7" s="47" t="str">
        <v>NOA图标保持置灰
ID_4
智能驾驶已退出</v>
      </c>
      <c r="D7" s="47" t="str">
        <v>NOA图标保持置灰
ID_4
智能驾驶已退出</v>
      </c>
      <c r="E7" s="66" t="str">
        <v>NOA图标蓝色高亮
ID_6
{Extend1}
智能领航中</v>
      </c>
      <c r="F7" s="5" t="str">
        <v>NOA图标蓝色闪烁
ID_6
{Extend1}
智能领航中</v>
      </c>
      <c r="G7" s="5" t="str">
        <v>/</v>
      </c>
      <c r="H7" s="2" t="str">
        <v>NOA图标蓝色闪烁
ID_11
您正在控制加速踏板
{Extend2}无法减速</v>
      </c>
      <c r="I7" s="60"/>
      <c r="J7" s="60"/>
      <c r="K7" s="60"/>
    </row>
    <row r="8">
      <c r="A8" s="67" t="str">
        <v>漫游模式纵向override</v>
      </c>
      <c r="B8" s="65" t="str">
        <v>NOA图标消失
ID_4
智能驾驶已退出
或
大红手</v>
      </c>
      <c r="C8" s="47" t="str">
        <v>NOA图标保持置灰
ID_4
智能驾驶已退出</v>
      </c>
      <c r="D8" s="47" t="str">
        <v>NOA图标保持置灰
ID_4
智能驾驶已退出</v>
      </c>
      <c r="E8" s="66" t="str">
        <v>NOA图标蓝色高亮
ID_6
{Extend1}
智能领航中</v>
      </c>
      <c r="F8" s="5" t="str">
        <v>NOA图标蓝色闪烁
ID_6
{Extend1}
智能领航中</v>
      </c>
      <c r="G8" s="20" t="str">
        <v>无提示</v>
      </c>
      <c r="H8" s="65" t="str">
        <v>/</v>
      </c>
      <c r="I8" s="60"/>
      <c r="J8" s="60"/>
      <c r="K8" s="60"/>
    </row>
    <row r="9">
      <c r="A9" s="63" t="str">
        <v>APA</v>
      </c>
      <c r="B9" s="61"/>
      <c r="C9" s="70"/>
      <c r="D9" s="70"/>
      <c r="E9" s="61"/>
      <c r="F9" s="61"/>
      <c r="G9" s="61"/>
      <c r="H9" s="62"/>
      <c r="I9" s="61" t="str">
        <v>/</v>
      </c>
      <c r="J9" s="60"/>
      <c r="K9" s="60"/>
    </row>
    <row r="10">
      <c r="A10" s="63" t="str">
        <v>RPA</v>
      </c>
      <c r="B10" s="61"/>
      <c r="C10" s="61"/>
      <c r="D10" s="61"/>
      <c r="E10" s="61"/>
      <c r="F10" s="61"/>
      <c r="G10" s="61"/>
      <c r="H10" s="62"/>
      <c r="I10" s="60"/>
      <c r="J10" s="61" t="str">
        <v>/</v>
      </c>
      <c r="K10" s="60"/>
    </row>
    <row r="11">
      <c r="A11" s="63" t="str">
        <v>VPA</v>
      </c>
      <c r="B11" s="61"/>
      <c r="C11" s="61"/>
      <c r="D11" s="61"/>
      <c r="E11" s="61"/>
      <c r="F11" s="61"/>
      <c r="G11" s="61"/>
      <c r="H11" s="62"/>
      <c r="I11" s="60"/>
      <c r="J11" s="60"/>
      <c r="K11" s="61" t="str">
        <v>/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14"/>
    <col collapsed="false" customWidth="true" hidden="false" max="3" min="3" style="0" width="19"/>
    <col collapsed="false" customWidth="true" hidden="false" max="5" min="5" style="0" width="14"/>
    <col collapsed="false" customWidth="true" hidden="false" max="8" min="8" style="0" width="14"/>
    <col collapsed="false" customWidth="true" hidden="false" max="11" min="11" style="0" width="14"/>
    <col collapsed="false" customWidth="true" hidden="false" max="12" min="12" style="0" width="22"/>
    <col collapsed="false" customWidth="true" hidden="false" max="14" min="14" style="0" width="14"/>
    <col collapsed="false" customWidth="true" hidden="false" max="15" min="15" style="0" width="22"/>
    <col collapsed="false" customWidth="true" hidden="false" max="17" min="17" style="0" width="14"/>
  </cols>
  <sheetData>
    <row r="1">
      <c r="A1" s="85" t="str">
        <v>1 停车/起步/刹停等待</v>
      </c>
      <c r="B1" s="83"/>
      <c r="C1" s="83"/>
      <c r="D1" s="86" t="str">
        <v>2 变道</v>
      </c>
      <c r="E1" s="87"/>
      <c r="F1" s="87"/>
      <c r="G1" s="83" t="str">
        <v>3 避让/绕行</v>
      </c>
      <c r="H1" s="83"/>
      <c r="I1" s="83"/>
      <c r="J1" s="87" t="str">
        <v>4 减速</v>
      </c>
      <c r="K1" s="87"/>
      <c r="L1" s="87"/>
      <c r="M1" s="85" t="str">
        <v>5 特殊场景</v>
      </c>
      <c r="N1" s="83"/>
      <c r="O1" s="83"/>
      <c r="P1" s="84" t="str">
        <v>6 智驾状态</v>
      </c>
      <c r="Q1" s="84"/>
      <c r="R1" s="84"/>
    </row>
    <row r="2">
      <c r="A2" s="74">
        <v>1.1</v>
      </c>
      <c r="B2" s="5">
        <v>20040</v>
      </c>
      <c r="C2" s="7" t="str">
        <v>蠕行（人车混杂通行）</v>
      </c>
      <c r="D2" s="75">
        <v>2.1</v>
      </c>
      <c r="E2" s="17">
        <v>20025</v>
      </c>
      <c r="F2" s="19" t="str">
        <v>变道等待</v>
      </c>
      <c r="G2" s="74">
        <v>3.1</v>
      </c>
      <c r="H2" s="5">
        <v>20007</v>
      </c>
      <c r="I2" s="7" t="str">
        <v>施工区避让</v>
      </c>
      <c r="J2" s="72">
        <v>4.1</v>
      </c>
      <c r="K2" s="17">
        <v>20034</v>
      </c>
      <c r="L2" s="19" t="str">
        <v>红绿灯遮挡，安全减速刹停
</v>
      </c>
      <c r="M2" s="74">
        <v>5.1</v>
      </c>
      <c r="N2" s="5">
        <v>20041</v>
      </c>
      <c r="O2" s="7" t="str">
        <v>无车道线直线行驶</v>
      </c>
      <c r="P2" s="78">
        <v>6.1</v>
      </c>
      <c r="Q2" s="78">
        <v>20001</v>
      </c>
      <c r="R2" s="78" t="str">
        <v>NOA领航中</v>
      </c>
    </row>
    <row customHeight="true" ht="19" r="3">
      <c r="A3" s="74">
        <v>1.2</v>
      </c>
      <c r="B3" s="5">
        <v>20038</v>
      </c>
      <c r="C3" s="7" t="str">
        <v>路口拥堵</v>
      </c>
      <c r="D3" s="75">
        <v>2.2</v>
      </c>
      <c r="E3" s="21">
        <v>20027</v>
      </c>
      <c r="F3" s="34" t="str">
        <v>变道成功</v>
      </c>
      <c r="G3" s="74">
        <v>3.2</v>
      </c>
      <c r="H3" s="5">
        <v>20004</v>
      </c>
      <c r="I3" s="7" t="str">
        <v>压实线避让</v>
      </c>
      <c r="J3" s="72">
        <v>4.2</v>
      </c>
      <c r="K3" s="17">
        <v>20031</v>
      </c>
      <c r="L3" s="19" t="str">
        <v>红灯减速（减速刹停）</v>
      </c>
      <c r="M3" s="73">
        <v>5.2</v>
      </c>
      <c r="N3" s="20">
        <v>20029</v>
      </c>
      <c r="O3" s="76" t="str">
        <v>隧道通行</v>
      </c>
      <c r="P3" s="19">
        <v>6.2</v>
      </c>
      <c r="Q3" s="19">
        <v>20002</v>
      </c>
      <c r="R3" s="19" t="str">
        <v>漫游模式中</v>
      </c>
    </row>
    <row customHeight="true" ht="19" r="4">
      <c r="A4" s="74">
        <v>1.3</v>
      </c>
      <c r="B4" s="5">
        <v>20036</v>
      </c>
      <c r="C4" s="7" t="str">
        <v>进入待转区</v>
      </c>
      <c r="D4" s="75">
        <v>2.3</v>
      </c>
      <c r="E4" s="17">
        <v>20021</v>
      </c>
      <c r="F4" s="19" t="str">
        <v>导航变道</v>
      </c>
      <c r="G4" s="74">
        <v>3.3</v>
      </c>
      <c r="H4" s="5">
        <v>20005</v>
      </c>
      <c r="I4" s="7" t="str">
        <v>借对向车道避让（虚线）</v>
      </c>
      <c r="J4" s="72">
        <v>4.3</v>
      </c>
      <c r="K4" s="17">
        <v>20032</v>
      </c>
      <c r="L4" s="81" t="str">
        <v>黄灯减速</v>
      </c>
      <c r="M4" s="74">
        <v>5.3</v>
      </c>
      <c r="N4" s="5">
        <v>20033</v>
      </c>
      <c r="O4" s="7" t="str">
        <v>黄灯通过</v>
      </c>
      <c r="P4" s="88"/>
      <c r="Q4" s="34"/>
      <c r="R4" s="34"/>
    </row>
    <row r="5">
      <c r="A5" s="74">
        <v>1.4</v>
      </c>
      <c r="B5" s="5">
        <v>20037</v>
      </c>
      <c r="C5" s="7" t="str">
        <v>进入待行区</v>
      </c>
      <c r="D5" s="75">
        <v>2.4</v>
      </c>
      <c r="E5" s="17">
        <v>20022</v>
      </c>
      <c r="F5" s="19" t="str">
        <v>向左/向右进入匝道</v>
      </c>
      <c r="G5" s="74">
        <v>3.4</v>
      </c>
      <c r="H5" s="5">
        <v>20006</v>
      </c>
      <c r="I5" s="7" t="str">
        <v>借同向车道避让（虚线）</v>
      </c>
      <c r="J5" s="72">
        <v>4.4</v>
      </c>
      <c r="K5" s="17">
        <v>20030</v>
      </c>
      <c r="L5" s="19" t="str">
        <v>无交通灯路口通行</v>
      </c>
      <c r="M5" s="73">
        <v>5.4</v>
      </c>
      <c r="N5" s="5">
        <v>20035</v>
      </c>
      <c r="O5" s="7" t="str">
        <v>红绿灯遮挡，跟随车流通行
#Ver2.0增加</v>
      </c>
      <c r="P5" s="77"/>
      <c r="Q5" s="19"/>
      <c r="R5" s="19"/>
    </row>
    <row r="6">
      <c r="A6" s="74">
        <v>1.5</v>
      </c>
      <c r="B6" s="5">
        <v>20013</v>
      </c>
      <c r="C6" s="7" t="str">
        <v>礼让行人(直行会车/左右转会车)</v>
      </c>
      <c r="D6" s="75">
        <v>2.5</v>
      </c>
      <c r="E6" s="17">
        <v>20023</v>
      </c>
      <c r="F6" s="19" t="str">
        <v>向左/向右进入主路</v>
      </c>
      <c r="G6" s="74">
        <v>3.5</v>
      </c>
      <c r="H6" s="47">
        <v>20012</v>
      </c>
      <c r="I6" s="52" t="str">
        <v>远离盲区</v>
      </c>
      <c r="J6" s="72">
        <v>4.5</v>
      </c>
      <c r="K6" s="17">
        <v>20020</v>
      </c>
      <c r="L6" s="81" t="str">
        <v>减速通过盲区</v>
      </c>
      <c r="M6" s="74">
        <v>5.5</v>
      </c>
      <c r="N6" s="5">
        <v>20039</v>
      </c>
      <c r="O6" s="7" t="str">
        <v>绿灯倒计时通过路口
#Ver2.0增加</v>
      </c>
      <c r="P6" s="82"/>
      <c r="Q6" s="78"/>
      <c r="R6" s="78"/>
    </row>
    <row r="7">
      <c r="A7" s="74">
        <v>1.6</v>
      </c>
      <c r="B7" s="5">
        <v>20014</v>
      </c>
      <c r="C7" s="7" t="str">
        <v>等待直行车辆（无保护左转/右转时）</v>
      </c>
      <c r="D7" s="79">
        <v>2.6</v>
      </c>
      <c r="E7" s="17">
        <v>20028</v>
      </c>
      <c r="F7" s="19" t="str">
        <v>变道躲避拥堵</v>
      </c>
      <c r="G7" s="74">
        <v>3.6</v>
      </c>
      <c r="H7" s="5">
        <v>20003</v>
      </c>
      <c r="I7" s="7" t="str">
        <v>道内避让</v>
      </c>
      <c r="J7" s="72">
        <v>4.6</v>
      </c>
      <c r="K7" s="17">
        <v>20016</v>
      </c>
      <c r="L7" s="19" t="str">
        <v>减速避让切入车辆</v>
      </c>
      <c r="M7" s="74"/>
      <c r="N7" s="7"/>
      <c r="O7" s="7"/>
      <c r="P7" s="77"/>
      <c r="Q7" s="19"/>
      <c r="R7" s="19"/>
    </row>
    <row r="8">
      <c r="A8" s="74">
        <v>1.7</v>
      </c>
      <c r="B8" s="5">
        <v>20015</v>
      </c>
      <c r="C8" s="7" t="str">
        <v>礼让/等待车辆(直行会车/左右转会车)</v>
      </c>
      <c r="D8" s="75">
        <v>2.7</v>
      </c>
      <c r="E8" s="17">
        <v>20026</v>
      </c>
      <c r="F8" s="19" t="str">
        <v>拨杆变道</v>
      </c>
      <c r="G8" s="80">
        <v>3.7</v>
      </c>
      <c r="H8" s="5">
        <v>20011</v>
      </c>
      <c r="I8" s="7" t="str">
        <v>横向偏移防加塞</v>
      </c>
      <c r="J8" s="72">
        <v>4.7</v>
      </c>
      <c r="K8" s="17">
        <v>20018</v>
      </c>
      <c r="L8" s="81" t="str">
        <v>弯道降速</v>
      </c>
      <c r="M8" s="74"/>
      <c r="N8" s="7"/>
      <c r="O8" s="7"/>
      <c r="P8" s="77"/>
      <c r="Q8" s="19"/>
      <c r="R8" s="19"/>
    </row>
    <row r="9">
      <c r="A9" s="74"/>
      <c r="B9" s="7"/>
      <c r="C9" s="76"/>
      <c r="D9" s="79">
        <v>2.8</v>
      </c>
      <c r="E9" s="17">
        <v>20024</v>
      </c>
      <c r="F9" s="19" t="str">
        <v>超车变道</v>
      </c>
      <c r="G9" s="90">
        <v>3.8</v>
      </c>
      <c r="H9" s="20">
        <v>20008</v>
      </c>
      <c r="I9" s="76" t="str">
        <v>远离大车</v>
      </c>
      <c r="J9" s="91">
        <v>4.8</v>
      </c>
      <c r="K9" s="21">
        <v>20019</v>
      </c>
      <c r="L9" s="89" t="str">
        <v>坡道盲区降速</v>
      </c>
      <c r="M9" s="73"/>
      <c r="N9" s="76"/>
      <c r="O9" s="76"/>
      <c r="P9" s="77"/>
      <c r="Q9" s="19"/>
      <c r="R9" s="19"/>
    </row>
    <row r="10">
      <c r="A10" s="74"/>
      <c r="B10" s="41"/>
      <c r="C10" s="7"/>
      <c r="D10" s="72"/>
      <c r="E10" s="72"/>
      <c r="F10" s="72"/>
      <c r="G10" s="74">
        <v>3.9</v>
      </c>
      <c r="H10" s="5">
        <v>20009</v>
      </c>
      <c r="I10" s="7" t="str">
        <v>远离护栏</v>
      </c>
      <c r="J10" s="72">
        <v>4.9</v>
      </c>
      <c r="K10" s="17">
        <v>20042</v>
      </c>
      <c r="L10" s="19" t="str">
        <v>车流限速提醒</v>
      </c>
      <c r="M10" s="74"/>
      <c r="N10" s="7"/>
      <c r="O10" s="7"/>
      <c r="P10" s="77"/>
      <c r="Q10" s="19"/>
      <c r="R10" s="19"/>
    </row>
    <row r="11">
      <c r="A11" s="74"/>
      <c r="B11" s="41"/>
      <c r="C11" s="7"/>
      <c r="D11" s="72"/>
      <c r="E11" s="72"/>
      <c r="F11" s="72"/>
      <c r="G11" s="74" t="str">
        <v>3.10</v>
      </c>
      <c r="H11" s="5">
        <v>20010</v>
      </c>
      <c r="I11" s="7" t="str">
        <v>靠右通过超宽车道</v>
      </c>
      <c r="J11" s="72" t="str">
        <v>4.10</v>
      </c>
      <c r="K11" s="17">
        <v>20017</v>
      </c>
      <c r="L11" s="19" t="str">
        <v>智能限速提醒</v>
      </c>
      <c r="M11" s="74"/>
      <c r="N11" s="7"/>
      <c r="O11" s="7"/>
      <c r="P11" s="77"/>
      <c r="Q11" s="19"/>
      <c r="R11" s="19"/>
    </row>
    <row r="12">
      <c r="A12" s="51"/>
      <c r="D12" s="51"/>
      <c r="M12" s="51"/>
    </row>
    <row r="13">
      <c r="A13" s="51"/>
      <c r="D13" s="51"/>
      <c r="M13" s="51"/>
    </row>
    <row r="14">
      <c r="A14" s="51"/>
      <c r="D14" s="51"/>
      <c r="M14" s="51"/>
    </row>
    <row r="15">
      <c r="A15" s="51"/>
      <c r="D15" s="51"/>
      <c r="M15" s="51"/>
    </row>
    <row r="16">
      <c r="A16" s="51"/>
      <c r="D16" s="51"/>
      <c r="M16" s="51"/>
    </row>
    <row r="17">
      <c r="A17" s="51"/>
      <c r="D17" s="51"/>
      <c r="M17" s="51"/>
    </row>
    <row r="18">
      <c r="A18" s="51"/>
      <c r="D18" s="51"/>
      <c r="M18" s="51"/>
    </row>
    <row r="19">
      <c r="A19" s="51"/>
      <c r="D19" s="51"/>
      <c r="M19" s="51"/>
    </row>
    <row r="20">
      <c r="A20" s="51"/>
      <c r="D20" s="51"/>
      <c r="M20" s="51"/>
    </row>
    <row r="21">
      <c r="A21" s="51"/>
      <c r="D21" s="51"/>
      <c r="M21" s="51"/>
    </row>
    <row r="22">
      <c r="A22" s="51"/>
      <c r="D22" s="51"/>
      <c r="M22" s="51"/>
    </row>
    <row r="23">
      <c r="A23" s="51"/>
      <c r="D23" s="51"/>
      <c r="M23" s="51"/>
    </row>
    <row r="24">
      <c r="A24" s="51"/>
      <c r="D24" s="51"/>
      <c r="M24" s="51"/>
    </row>
    <row r="25">
      <c r="A25" s="51"/>
      <c r="D25" s="51"/>
      <c r="M25" s="51"/>
    </row>
    <row r="26">
      <c r="A26" s="51"/>
      <c r="D26" s="51"/>
      <c r="M26" s="51"/>
    </row>
    <row r="27">
      <c r="A27" s="51"/>
      <c r="D27" s="51"/>
      <c r="M27" s="51"/>
    </row>
    <row r="28">
      <c r="A28" s="51"/>
      <c r="D28" s="51"/>
      <c r="M28" s="51"/>
    </row>
    <row r="29">
      <c r="A29" s="51"/>
      <c r="D29" s="51"/>
      <c r="M29" s="51"/>
    </row>
    <row r="30">
      <c r="A30" s="51"/>
      <c r="D30" s="51"/>
      <c r="M30" s="51"/>
    </row>
    <row r="31">
      <c r="A31" s="51"/>
      <c r="D31" s="51"/>
      <c r="M31" s="51"/>
    </row>
    <row r="32">
      <c r="A32" s="51"/>
      <c r="D32" s="51"/>
      <c r="M32" s="51"/>
    </row>
    <row r="33">
      <c r="A33" s="51"/>
      <c r="D33" s="51"/>
      <c r="M33" s="51"/>
    </row>
    <row r="34">
      <c r="A34" s="51"/>
      <c r="D34" s="51"/>
      <c r="M34" s="51"/>
    </row>
    <row r="35">
      <c r="A35" s="51"/>
      <c r="D35" s="51"/>
      <c r="M35" s="51"/>
    </row>
    <row r="36">
      <c r="A36" s="51"/>
      <c r="D36" s="51"/>
      <c r="M36" s="51"/>
    </row>
    <row r="37">
      <c r="A37" s="51"/>
      <c r="D37" s="51"/>
      <c r="M37" s="51"/>
    </row>
    <row r="38">
      <c r="A38" s="51"/>
      <c r="D38" s="51"/>
      <c r="M38" s="51"/>
    </row>
    <row r="39">
      <c r="A39" s="51"/>
      <c r="D39" s="51"/>
      <c r="M39" s="51"/>
    </row>
    <row r="40">
      <c r="A40" s="51"/>
      <c r="D40" s="51"/>
      <c r="M40" s="51"/>
    </row>
    <row r="41">
      <c r="A41" s="51"/>
      <c r="D41" s="51"/>
      <c r="M41" s="51"/>
    </row>
    <row r="42">
      <c r="A42" s="51"/>
      <c r="D42" s="51"/>
      <c r="M42" s="51"/>
    </row>
    <row r="43">
      <c r="A43" s="51"/>
      <c r="D43" s="51"/>
      <c r="M43" s="51"/>
    </row>
    <row r="44">
      <c r="A44" s="51"/>
      <c r="D44" s="51"/>
      <c r="M44" s="51"/>
    </row>
    <row r="45">
      <c r="A45" s="51"/>
      <c r="D45" s="51"/>
      <c r="M45" s="51"/>
    </row>
    <row r="46">
      <c r="A46" s="51"/>
      <c r="D46" s="51"/>
      <c r="M46" s="51"/>
    </row>
    <row r="47">
      <c r="A47" s="51"/>
      <c r="D47" s="51"/>
      <c r="M47" s="51"/>
    </row>
    <row r="48">
      <c r="A48" s="51"/>
      <c r="D48" s="51"/>
      <c r="M48" s="51"/>
    </row>
    <row r="49">
      <c r="A49" s="51"/>
      <c r="D49" s="51"/>
      <c r="M49" s="51"/>
    </row>
    <row r="50">
      <c r="A50" s="51"/>
      <c r="D50" s="51"/>
      <c r="M50" s="51"/>
    </row>
    <row r="51">
      <c r="A51" s="51"/>
      <c r="D51" s="51"/>
      <c r="M51" s="51"/>
    </row>
    <row r="52">
      <c r="A52" s="51"/>
      <c r="D52" s="51"/>
      <c r="M52" s="51"/>
    </row>
    <row r="53">
      <c r="A53" s="51"/>
      <c r="D53" s="51"/>
      <c r="M53" s="51"/>
    </row>
    <row r="54">
      <c r="A54" s="51"/>
      <c r="D54" s="51"/>
      <c r="M54" s="51"/>
    </row>
    <row r="55">
      <c r="A55" s="51"/>
      <c r="D55" s="51"/>
      <c r="M55" s="51"/>
    </row>
    <row r="56">
      <c r="A56" s="51"/>
      <c r="D56" s="51"/>
      <c r="M56" s="51"/>
    </row>
    <row r="57">
      <c r="A57" s="51"/>
      <c r="D57" s="51"/>
      <c r="M57" s="51"/>
    </row>
    <row r="58">
      <c r="A58" s="51"/>
      <c r="D58" s="51"/>
      <c r="M58" s="51"/>
    </row>
    <row r="59">
      <c r="A59" s="51"/>
      <c r="D59" s="51"/>
      <c r="M59" s="51"/>
    </row>
    <row r="60">
      <c r="A60" s="51"/>
      <c r="D60" s="51"/>
      <c r="M60" s="51"/>
    </row>
    <row r="61">
      <c r="A61" s="51"/>
      <c r="D61" s="51"/>
      <c r="M61" s="51"/>
    </row>
    <row r="62">
      <c r="A62" s="51"/>
      <c r="D62" s="51"/>
      <c r="M62" s="51"/>
    </row>
    <row r="63">
      <c r="A63" s="51"/>
      <c r="D63" s="51"/>
      <c r="M63" s="51"/>
    </row>
    <row r="64">
      <c r="A64" s="51"/>
      <c r="D64" s="51"/>
      <c r="M64" s="51"/>
    </row>
    <row r="65">
      <c r="A65" s="51"/>
      <c r="D65" s="51"/>
      <c r="M65" s="51"/>
    </row>
    <row r="66">
      <c r="A66" s="51"/>
      <c r="D66" s="51"/>
      <c r="M66" s="51"/>
    </row>
    <row r="67">
      <c r="A67" s="51"/>
      <c r="D67" s="51"/>
      <c r="M67" s="51"/>
    </row>
    <row r="68">
      <c r="A68" s="51"/>
      <c r="D68" s="51"/>
      <c r="M68" s="51"/>
    </row>
    <row r="69">
      <c r="A69" s="51"/>
      <c r="D69" s="51"/>
      <c r="M69" s="51"/>
    </row>
    <row r="70">
      <c r="A70" s="51"/>
      <c r="D70" s="51"/>
      <c r="M70" s="51"/>
    </row>
    <row r="71">
      <c r="A71" s="51"/>
      <c r="D71" s="51"/>
      <c r="M71" s="51"/>
    </row>
    <row r="72">
      <c r="A72" s="51"/>
      <c r="D72" s="51"/>
      <c r="M72" s="51"/>
    </row>
    <row r="73">
      <c r="A73" s="51"/>
      <c r="D73" s="51"/>
      <c r="M73" s="51"/>
    </row>
    <row r="74">
      <c r="A74" s="51"/>
      <c r="D74" s="51"/>
      <c r="M74" s="51"/>
    </row>
    <row r="75">
      <c r="A75" s="51"/>
      <c r="D75" s="51"/>
      <c r="M75" s="51"/>
    </row>
    <row r="76">
      <c r="A76" s="51"/>
      <c r="D76" s="51"/>
      <c r="M76" s="51"/>
    </row>
    <row r="77">
      <c r="A77" s="51"/>
      <c r="D77" s="51"/>
      <c r="M77" s="51"/>
    </row>
    <row r="78">
      <c r="A78" s="51"/>
      <c r="D78" s="51"/>
      <c r="M78" s="51"/>
    </row>
    <row r="79">
      <c r="A79" s="51"/>
      <c r="D79" s="51"/>
      <c r="M79" s="51"/>
    </row>
    <row r="80">
      <c r="A80" s="51"/>
      <c r="D80" s="51"/>
      <c r="M80" s="51"/>
    </row>
    <row r="81">
      <c r="A81" s="51"/>
      <c r="D81" s="51"/>
      <c r="M81" s="51"/>
    </row>
    <row r="82">
      <c r="A82" s="51"/>
      <c r="D82" s="51"/>
      <c r="M82" s="51"/>
    </row>
    <row r="83">
      <c r="A83" s="51"/>
      <c r="D83" s="51"/>
      <c r="M83" s="51"/>
    </row>
    <row r="84">
      <c r="A84" s="51"/>
      <c r="D84" s="51"/>
      <c r="M84" s="51"/>
    </row>
    <row r="85">
      <c r="A85" s="51"/>
      <c r="D85" s="51"/>
      <c r="M85" s="51"/>
    </row>
    <row r="86">
      <c r="A86" s="51"/>
      <c r="D86" s="51"/>
      <c r="M86" s="51"/>
    </row>
    <row r="87">
      <c r="A87" s="51"/>
      <c r="D87" s="51"/>
      <c r="M87" s="51"/>
    </row>
    <row r="88">
      <c r="A88" s="51"/>
      <c r="D88" s="51"/>
      <c r="M88" s="51"/>
    </row>
    <row r="89">
      <c r="A89" s="51"/>
      <c r="D89" s="51"/>
      <c r="M89" s="51"/>
    </row>
    <row r="90">
      <c r="A90" s="51"/>
      <c r="D90" s="51"/>
      <c r="M90" s="51"/>
    </row>
    <row r="91">
      <c r="A91" s="51"/>
      <c r="D91" s="51"/>
      <c r="M91" s="51"/>
    </row>
    <row r="92">
      <c r="A92" s="51"/>
      <c r="D92" s="51"/>
      <c r="M92" s="51"/>
    </row>
    <row r="93">
      <c r="A93" s="51"/>
      <c r="D93" s="51"/>
      <c r="M93" s="51"/>
    </row>
    <row r="94">
      <c r="A94" s="51"/>
      <c r="D94" s="51"/>
      <c r="M94" s="51"/>
    </row>
    <row r="95">
      <c r="A95" s="51"/>
      <c r="D95" s="51"/>
      <c r="M95" s="51"/>
    </row>
    <row r="96">
      <c r="A96" s="51"/>
      <c r="D96" s="51"/>
      <c r="M96" s="51"/>
    </row>
    <row r="97">
      <c r="A97" s="51"/>
      <c r="D97" s="51"/>
      <c r="M97" s="51"/>
    </row>
    <row r="98">
      <c r="A98" s="51"/>
      <c r="D98" s="51"/>
      <c r="M98" s="51"/>
    </row>
    <row r="99">
      <c r="A99" s="51"/>
      <c r="D99" s="51"/>
      <c r="M99" s="51"/>
    </row>
    <row r="100">
      <c r="A100" s="51"/>
      <c r="D100" s="51"/>
      <c r="M100" s="51"/>
    </row>
    <row r="101">
      <c r="A101" s="51"/>
      <c r="D101" s="51"/>
      <c r="M101" s="51"/>
    </row>
    <row r="102">
      <c r="A102" s="51"/>
      <c r="D102" s="51"/>
      <c r="M102" s="51"/>
    </row>
    <row r="103">
      <c r="A103" s="51"/>
      <c r="D103" s="51"/>
      <c r="M103" s="51"/>
    </row>
    <row r="104">
      <c r="A104" s="51"/>
      <c r="D104" s="51"/>
      <c r="M104" s="51"/>
    </row>
    <row r="105">
      <c r="A105" s="51"/>
      <c r="D105" s="51"/>
      <c r="M105" s="51"/>
    </row>
    <row r="106">
      <c r="A106" s="51"/>
      <c r="D106" s="51"/>
      <c r="M106" s="51"/>
    </row>
    <row r="107">
      <c r="A107" s="51"/>
      <c r="D107" s="51"/>
      <c r="M107" s="51"/>
    </row>
    <row r="108">
      <c r="A108" s="51"/>
      <c r="D108" s="51"/>
      <c r="M108" s="51"/>
    </row>
    <row r="109">
      <c r="A109" s="51"/>
      <c r="D109" s="51"/>
      <c r="M109" s="51"/>
    </row>
    <row r="110">
      <c r="A110" s="51"/>
      <c r="D110" s="51"/>
      <c r="M110" s="51"/>
    </row>
    <row r="111">
      <c r="A111" s="51"/>
      <c r="D111" s="51"/>
      <c r="M111" s="51"/>
    </row>
    <row r="112">
      <c r="A112" s="51"/>
      <c r="D112" s="51"/>
      <c r="M112" s="51"/>
    </row>
    <row r="113">
      <c r="A113" s="51"/>
      <c r="D113" s="51"/>
      <c r="M113" s="51"/>
    </row>
    <row r="114">
      <c r="A114" s="51"/>
      <c r="D114" s="51"/>
      <c r="M114" s="51"/>
    </row>
    <row r="115">
      <c r="A115" s="51"/>
      <c r="D115" s="51"/>
      <c r="M115" s="51"/>
    </row>
    <row r="116">
      <c r="A116" s="51"/>
      <c r="D116" s="51"/>
      <c r="M116" s="51"/>
    </row>
    <row r="117">
      <c r="A117" s="51"/>
      <c r="D117" s="51"/>
      <c r="M117" s="51"/>
    </row>
    <row r="118">
      <c r="A118" s="51"/>
      <c r="D118" s="51"/>
      <c r="M118" s="51"/>
    </row>
    <row r="119">
      <c r="A119" s="51"/>
      <c r="D119" s="51"/>
      <c r="M119" s="51"/>
    </row>
    <row r="120">
      <c r="A120" s="51"/>
      <c r="D120" s="51"/>
      <c r="M120" s="51"/>
    </row>
    <row r="121">
      <c r="A121" s="51"/>
      <c r="D121" s="51"/>
      <c r="M121" s="51"/>
    </row>
    <row r="122">
      <c r="A122" s="51"/>
      <c r="D122" s="51"/>
      <c r="M122" s="51"/>
    </row>
    <row r="123">
      <c r="A123" s="51"/>
      <c r="D123" s="51"/>
      <c r="M123" s="51"/>
    </row>
    <row r="124">
      <c r="A124" s="51"/>
      <c r="D124" s="51"/>
      <c r="M124" s="51"/>
    </row>
    <row r="125">
      <c r="A125" s="51"/>
      <c r="D125" s="51"/>
      <c r="M125" s="51"/>
    </row>
    <row r="126">
      <c r="A126" s="51"/>
      <c r="D126" s="51"/>
      <c r="M126" s="51"/>
    </row>
    <row r="127">
      <c r="A127" s="51"/>
      <c r="D127" s="51"/>
      <c r="M127" s="51"/>
    </row>
    <row r="128">
      <c r="A128" s="51"/>
      <c r="D128" s="51"/>
      <c r="M128" s="51"/>
    </row>
    <row r="129">
      <c r="A129" s="51"/>
      <c r="D129" s="51"/>
      <c r="M129" s="51"/>
    </row>
    <row r="130">
      <c r="A130" s="51"/>
      <c r="D130" s="51"/>
      <c r="M130" s="51"/>
    </row>
    <row r="131">
      <c r="A131" s="51"/>
      <c r="D131" s="51"/>
      <c r="M131" s="51"/>
    </row>
    <row r="132">
      <c r="A132" s="51"/>
      <c r="D132" s="51"/>
      <c r="M132" s="51"/>
    </row>
    <row r="133">
      <c r="A133" s="51"/>
      <c r="D133" s="51"/>
      <c r="M133" s="51"/>
    </row>
    <row r="134">
      <c r="A134" s="51"/>
      <c r="D134" s="51"/>
      <c r="M134" s="51"/>
    </row>
    <row r="135">
      <c r="A135" s="51"/>
      <c r="D135" s="51"/>
      <c r="M135" s="51"/>
    </row>
    <row r="136">
      <c r="A136" s="51"/>
      <c r="D136" s="51"/>
      <c r="M136" s="51"/>
    </row>
    <row r="137">
      <c r="A137" s="51"/>
      <c r="D137" s="51"/>
      <c r="M137" s="51"/>
    </row>
    <row r="138">
      <c r="A138" s="51"/>
      <c r="D138" s="51"/>
      <c r="M138" s="51"/>
    </row>
    <row r="139">
      <c r="A139" s="51"/>
      <c r="D139" s="51"/>
      <c r="M139" s="51"/>
    </row>
    <row r="140">
      <c r="A140" s="51"/>
      <c r="D140" s="51"/>
      <c r="M140" s="51"/>
    </row>
    <row r="141">
      <c r="A141" s="51"/>
      <c r="D141" s="51"/>
      <c r="M141" s="51"/>
    </row>
    <row r="142">
      <c r="A142" s="51"/>
      <c r="D142" s="51"/>
      <c r="M142" s="51"/>
    </row>
    <row r="143">
      <c r="A143" s="51"/>
      <c r="D143" s="51"/>
      <c r="M143" s="51"/>
    </row>
    <row r="144">
      <c r="A144" s="51"/>
      <c r="D144" s="51"/>
      <c r="M144" s="51"/>
    </row>
    <row r="145">
      <c r="A145" s="51"/>
      <c r="D145" s="51"/>
      <c r="M145" s="51"/>
    </row>
    <row r="146">
      <c r="A146" s="51"/>
      <c r="D146" s="51"/>
      <c r="M146" s="51"/>
    </row>
    <row r="147">
      <c r="A147" s="51"/>
      <c r="D147" s="51"/>
      <c r="M147" s="51"/>
    </row>
    <row r="148">
      <c r="A148" s="51"/>
      <c r="D148" s="51"/>
      <c r="M148" s="51"/>
    </row>
    <row r="149">
      <c r="A149" s="51"/>
      <c r="D149" s="51"/>
      <c r="M149" s="51"/>
    </row>
    <row r="150">
      <c r="A150" s="51"/>
      <c r="D150" s="51"/>
      <c r="M150" s="51"/>
    </row>
    <row r="151">
      <c r="A151" s="51"/>
      <c r="D151" s="51"/>
      <c r="M151" s="51"/>
    </row>
    <row r="152">
      <c r="A152" s="51"/>
      <c r="D152" s="51"/>
      <c r="M152" s="51"/>
    </row>
    <row r="153">
      <c r="A153" s="51"/>
      <c r="D153" s="51"/>
      <c r="M153" s="51"/>
    </row>
    <row r="154">
      <c r="A154" s="51"/>
      <c r="D154" s="51"/>
      <c r="M154" s="51"/>
    </row>
    <row r="155">
      <c r="A155" s="51"/>
      <c r="D155" s="51"/>
      <c r="M155" s="51"/>
    </row>
    <row r="156">
      <c r="A156" s="51"/>
      <c r="D156" s="51"/>
      <c r="M156" s="51"/>
    </row>
    <row r="157">
      <c r="A157" s="51"/>
      <c r="D157" s="51"/>
      <c r="M157" s="51"/>
    </row>
    <row r="158">
      <c r="A158" s="51"/>
      <c r="D158" s="51"/>
      <c r="M158" s="51"/>
    </row>
    <row r="159">
      <c r="A159" s="51"/>
      <c r="D159" s="51"/>
      <c r="M159" s="51"/>
    </row>
    <row r="160">
      <c r="A160" s="51"/>
      <c r="D160" s="51"/>
      <c r="M160" s="51"/>
    </row>
    <row r="161">
      <c r="A161" s="51"/>
      <c r="D161" s="51"/>
      <c r="M161" s="51"/>
    </row>
    <row r="162">
      <c r="A162" s="51"/>
      <c r="D162" s="51"/>
      <c r="M162" s="51"/>
    </row>
    <row r="163">
      <c r="A163" s="51"/>
      <c r="D163" s="51"/>
      <c r="M163" s="51"/>
    </row>
    <row r="164">
      <c r="A164" s="51"/>
      <c r="D164" s="51"/>
      <c r="M164" s="51"/>
    </row>
    <row r="165">
      <c r="A165" s="51"/>
      <c r="D165" s="51"/>
      <c r="M165" s="51"/>
    </row>
    <row r="166">
      <c r="A166" s="51"/>
      <c r="D166" s="51"/>
      <c r="M166" s="51"/>
    </row>
    <row r="167">
      <c r="A167" s="51"/>
      <c r="D167" s="51"/>
      <c r="M167" s="51"/>
    </row>
    <row r="168">
      <c r="A168" s="51"/>
      <c r="D168" s="51"/>
      <c r="M168" s="51"/>
    </row>
    <row r="169">
      <c r="A169" s="51"/>
      <c r="D169" s="51"/>
      <c r="M169" s="51"/>
    </row>
    <row r="170">
      <c r="A170" s="51"/>
      <c r="D170" s="51"/>
      <c r="M170" s="51"/>
    </row>
    <row r="171">
      <c r="A171" s="51"/>
      <c r="D171" s="51"/>
      <c r="M171" s="51"/>
    </row>
    <row r="172">
      <c r="A172" s="51"/>
      <c r="D172" s="51"/>
      <c r="M172" s="51"/>
    </row>
    <row r="173">
      <c r="A173" s="51"/>
      <c r="D173" s="51"/>
      <c r="M173" s="51"/>
    </row>
    <row r="174">
      <c r="A174" s="51"/>
      <c r="D174" s="51"/>
      <c r="M174" s="51"/>
    </row>
    <row r="175">
      <c r="A175" s="51"/>
      <c r="D175" s="51"/>
      <c r="M175" s="51"/>
    </row>
    <row r="176">
      <c r="A176" s="51"/>
      <c r="D176" s="51"/>
      <c r="M176" s="51"/>
    </row>
    <row r="177">
      <c r="A177" s="51"/>
      <c r="D177" s="51"/>
      <c r="M177" s="51"/>
    </row>
    <row r="178">
      <c r="A178" s="51"/>
      <c r="D178" s="51"/>
      <c r="M178" s="51"/>
    </row>
    <row r="179">
      <c r="A179" s="51"/>
      <c r="D179" s="51"/>
      <c r="M179" s="51"/>
    </row>
    <row r="180">
      <c r="A180" s="51"/>
      <c r="D180" s="51"/>
      <c r="M180" s="51"/>
    </row>
    <row r="181">
      <c r="A181" s="51"/>
      <c r="D181" s="51"/>
      <c r="M181" s="51"/>
    </row>
    <row r="182">
      <c r="A182" s="51"/>
      <c r="D182" s="51"/>
      <c r="M182" s="51"/>
    </row>
    <row r="183">
      <c r="A183" s="51"/>
      <c r="D183" s="51"/>
      <c r="M183" s="51"/>
    </row>
    <row r="184">
      <c r="A184" s="51"/>
      <c r="D184" s="51"/>
      <c r="M184" s="51"/>
    </row>
    <row r="185">
      <c r="A185" s="51"/>
      <c r="D185" s="51"/>
      <c r="M185" s="51"/>
    </row>
    <row r="186">
      <c r="A186" s="51"/>
      <c r="D186" s="51"/>
      <c r="M186" s="51"/>
    </row>
    <row r="187">
      <c r="A187" s="51"/>
      <c r="D187" s="51"/>
      <c r="M187" s="51"/>
    </row>
    <row r="188">
      <c r="A188" s="51"/>
      <c r="D188" s="51"/>
      <c r="M188" s="51"/>
    </row>
    <row r="189">
      <c r="A189" s="51"/>
      <c r="D189" s="51"/>
      <c r="M189" s="51"/>
    </row>
    <row r="190">
      <c r="A190" s="51"/>
      <c r="D190" s="51"/>
      <c r="M190" s="51"/>
    </row>
    <row r="191">
      <c r="A191" s="51"/>
      <c r="D191" s="51"/>
      <c r="M191" s="51"/>
    </row>
    <row r="192">
      <c r="A192" s="51"/>
      <c r="D192" s="51"/>
      <c r="M192" s="51"/>
    </row>
    <row r="193">
      <c r="A193" s="51"/>
      <c r="D193" s="51"/>
      <c r="M193" s="51"/>
    </row>
    <row r="194">
      <c r="A194" s="51"/>
      <c r="D194" s="51"/>
      <c r="M194" s="51"/>
    </row>
    <row r="195">
      <c r="A195" s="51"/>
      <c r="D195" s="51"/>
      <c r="M195" s="51"/>
    </row>
    <row r="196">
      <c r="A196" s="51"/>
      <c r="D196" s="51"/>
      <c r="M196" s="51"/>
    </row>
  </sheetData>
  <mergeCells>
    <mergeCell ref="A1:C1"/>
    <mergeCell ref="D1:F1"/>
    <mergeCell ref="G1:I1"/>
    <mergeCell ref="J1:L1"/>
    <mergeCell ref="M1:O1"/>
    <mergeCell ref="P1:R1"/>
  </mergeCells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9"/>
    <col collapsed="false" customWidth="true" hidden="false" max="2" min="2" style="0" width="23"/>
    <col collapsed="false" customWidth="true" hidden="false" max="3" min="3" style="0" width="110"/>
    <col collapsed="false" customWidth="true" hidden="false" max="4" min="4" style="0" width="35"/>
  </cols>
  <sheetData>
    <row r="1">
      <c r="A1" s="28" t="str">
        <v>优先级</v>
      </c>
      <c r="B1" s="28" t="str">
        <v>类型</v>
      </c>
      <c r="C1" s="28" t="str">
        <v>组内ID</v>
      </c>
      <c r="D1" s="28" t="str">
        <v>备注</v>
      </c>
    </row>
    <row r="2">
      <c r="A2" s="92">
        <v>0</v>
      </c>
      <c r="B2" s="92" t="str">
        <v>License</v>
      </c>
      <c r="C2" s="7"/>
      <c r="D2" s="7"/>
    </row>
    <row r="3">
      <c r="A3" s="92">
        <v>1</v>
      </c>
      <c r="B3" s="92" t="str">
        <v>系统故障 - 不可恢复</v>
      </c>
      <c r="C3" s="7"/>
      <c r="D3" s="7"/>
    </row>
    <row r="4">
      <c r="A4" s="92">
        <v>2</v>
      </c>
      <c r="B4" s="92" t="str">
        <v>系统故障 - 尝试重启恢复</v>
      </c>
      <c r="C4" s="7"/>
      <c r="D4" s="7"/>
    </row>
    <row r="5">
      <c r="A5" s="92">
        <v>3</v>
      </c>
      <c r="B5" s="93" t="str">
        <v>系统故障 - 等待自动恢复</v>
      </c>
      <c r="C5" s="7"/>
      <c r="D5" s="7"/>
    </row>
    <row r="6">
      <c r="A6" s="92">
        <v>4</v>
      </c>
      <c r="B6" s="92" t="str">
        <v>系统故障 - 可手动恢复</v>
      </c>
      <c r="C6" s="7"/>
      <c r="D6" s="7"/>
    </row>
    <row r="7">
      <c r="A7" s="92">
        <v>5</v>
      </c>
      <c r="B7" s="92" t="str">
        <v>四门两盖</v>
      </c>
      <c r="C7" s="7"/>
      <c r="D7" s="7"/>
    </row>
    <row r="8">
      <c r="A8" s="92">
        <v>6</v>
      </c>
      <c r="B8" s="92" t="str">
        <v>用户行为超出ODD</v>
      </c>
      <c r="C8" s="7"/>
      <c r="D8" s="7"/>
    </row>
    <row r="9">
      <c r="A9" s="92">
        <v>7</v>
      </c>
      <c r="B9" s="92" t="str">
        <v>用户操作类</v>
      </c>
      <c r="C9" s="7"/>
      <c r="D9" s="7"/>
    </row>
    <row r="10">
      <c r="A10" s="92">
        <v>8</v>
      </c>
      <c r="B10" s="92" t="str">
        <v>驾驶环境超出ODD</v>
      </c>
      <c r="C10" s="7"/>
      <c r="D10" s="7"/>
    </row>
    <row r="11">
      <c r="A11" s="92">
        <v>9</v>
      </c>
      <c r="B11" s="92" t="str">
        <v>系统故障 - 快速自动恢复</v>
      </c>
      <c r="C11" s="7"/>
      <c r="D11" s="7"/>
    </row>
    <row r="12">
      <c r="A12" s="9"/>
    </row>
    <row r="13">
      <c r="A13" s="9"/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1"/>
    <col collapsed="false" customWidth="true" hidden="false" max="2" min="2" style="0" width="69"/>
    <col collapsed="false" customWidth="true" hidden="false" max="3" min="3" style="0" width="30"/>
    <col collapsed="false" customWidth="true" hidden="false" max="4" min="4" style="0" width="30"/>
  </cols>
  <sheetData>
    <row r="1">
      <c r="A1" s="100" t="str">
        <v>Reason_id</v>
      </c>
      <c r="B1" s="100" t="str">
        <v>原因定义（From 规控状态机）</v>
      </c>
      <c r="C1" s="101" t="str">
        <v>激活失败文言</v>
      </c>
      <c r="D1" s="101" t="str">
        <v>异常退出文言</v>
      </c>
    </row>
    <row r="2">
      <c r="A2" s="95">
        <v>1</v>
      </c>
      <c r="B2" s="95" t="str">
        <v>int32  PNC_IHBTRESN_NORMAL = 0 // 正常</v>
      </c>
      <c r="C2" s="52" t="str">
        <v>-</v>
      </c>
      <c r="D2" s="52" t="str">
        <v>-</v>
      </c>
    </row>
    <row r="3">
      <c r="A3" s="94">
        <v>2</v>
      </c>
      <c r="B3" s="95" t="str">
        <v>int32  PNC_IHBTRESN_SSM = 1 // SSM模块异常抑制</v>
      </c>
      <c r="C3" s="52" t="str">
        <v>智驾系统暂不可用</v>
      </c>
      <c r="D3" s="52" t="str">
        <v>智驾系统暂不可用</v>
      </c>
    </row>
    <row r="4">
      <c r="A4" s="94">
        <v>3</v>
      </c>
      <c r="B4" s="95" t="str">
        <v>int32  PNC_IHBTRESN_PLANNING = 2 //PLANNING模块异常抑制</v>
      </c>
      <c r="C4" s="52" t="str">
        <v>智驾系统暂不可用</v>
      </c>
      <c r="D4" s="52" t="str">
        <v>智驾系统暂不可用</v>
      </c>
    </row>
    <row r="5">
      <c r="A5" s="94">
        <v>4</v>
      </c>
      <c r="B5" s="95" t="str">
        <v>int32  PNC_IHBTRESN_CONTROL = 3 // CONTROL模块异常抑制</v>
      </c>
      <c r="C5" s="52" t="str">
        <v>智驾系统暂不可用</v>
      </c>
      <c r="D5" s="52" t="str">
        <v>智驾系统暂不可用</v>
      </c>
    </row>
    <row r="6">
      <c r="A6" s="94">
        <v>5</v>
      </c>
      <c r="B6" s="95" t="str">
        <v>int32  PNC_IHBTRESN_CHASSIS = 4 // 底盘抑制</v>
      </c>
      <c r="C6" s="52" t="str">
        <v>智驾系统暂不可用</v>
      </c>
      <c r="D6" s="52" t="str">
        <v>智驾系统暂不可用</v>
      </c>
    </row>
    <row r="7">
      <c r="A7" s="94">
        <v>6</v>
      </c>
      <c r="B7" s="95" t="str">
        <v>int32  PNC_IHBTRESN_SSM_VISION_LINE = 5 // SSM车道线抑制</v>
      </c>
      <c r="C7" s="52" t="str">
        <v>智驾系统暂不可用</v>
      </c>
      <c r="D7" s="52" t="str">
        <v>智驾系统暂不可用</v>
      </c>
    </row>
    <row r="8">
      <c r="A8" s="94">
        <v>7</v>
      </c>
      <c r="B8" s="95" t="str">
        <v>int32  PNC_IHBTRESN_SSM_HOST_VEHICLE_STATUS = 6 // SSM接收不到底盘数据</v>
      </c>
      <c r="C8" s="52" t="str">
        <v>智驾系统暂不可用</v>
      </c>
      <c r="D8" s="52" t="str">
        <v>智驾系统暂不可用</v>
      </c>
    </row>
    <row r="9">
      <c r="A9" s="94">
        <v>8</v>
      </c>
      <c r="B9" s="95" t="str">
        <v>int32  PNC_IHBTRESN_SSM_VCS_ODOM = 7 // SSM VCS定位异常</v>
      </c>
      <c r="C9" s="52" t="str">
        <v>智驾系统暂不可用</v>
      </c>
      <c r="D9" s="52" t="str">
        <v>智驾系统暂不可用</v>
      </c>
    </row>
    <row r="10">
      <c r="A10" s="94">
        <v>9</v>
      </c>
      <c r="B10" s="95" t="str">
        <v>int32  PNC_IHBTRESN_SSM_NDM_ODOM = 8 // SSM NDM定位异常</v>
      </c>
      <c r="C10" s="52" t="str">
        <v>智驾系统暂不可用</v>
      </c>
      <c r="D10" s="52" t="str">
        <v>智驾系统暂不可用</v>
      </c>
    </row>
    <row r="11">
      <c r="A11" s="94">
        <v>10</v>
      </c>
      <c r="B11" s="95" t="str">
        <v>int32  PNC_IHBTRESN_SSM_VALID = 9 // SSM模块异常</v>
      </c>
      <c r="C11" s="52" t="str">
        <v>智驾系统暂不可用</v>
      </c>
      <c r="D11" s="52" t="str">
        <v>智驾系统暂不可用</v>
      </c>
    </row>
    <row r="12">
      <c r="A12" s="94">
        <v>11</v>
      </c>
      <c r="B12" s="95" t="str">
        <v>int32  PNC_IHBTRESN_SSM_NDM_FUSION_MAP = 10 //SSM地图异常</v>
      </c>
      <c r="C12" s="52" t="str">
        <v>智驾系统暂不可用</v>
      </c>
      <c r="D12" s="52" t="str">
        <v>智驾系统暂不可用</v>
      </c>
    </row>
    <row r="13">
      <c r="A13" s="94">
        <v>12</v>
      </c>
      <c r="B13" s="95" t="str">
        <v>int32  PNC_IHBTRESN_SSM_NDM_FUSION_NAV = 11 //SSM导航异常</v>
      </c>
      <c r="C13" s="52"/>
      <c r="D13" s="52"/>
    </row>
    <row r="14">
      <c r="A14" s="94">
        <v>13</v>
      </c>
      <c r="B14" s="95" t="str">
        <v>int32  PNC_IHBTRESN_PLANNING_ON_RAMP = 12 // PLANNING汇入失败</v>
      </c>
      <c r="C14" s="52" t="str">
        <v>智驾系统暂不可用</v>
      </c>
      <c r="D14" s="52" t="str">
        <v>智驾系统暂不可用</v>
      </c>
    </row>
    <row r="15">
      <c r="A15" s="94">
        <v>14</v>
      </c>
      <c r="B15" s="95" t="str">
        <v>int32  PNC_IHBTRESN_PLANNING_OFF_RAMP = 13 // PLANNING 汇出失败</v>
      </c>
      <c r="C15" s="52" t="str">
        <v>智驾系统暂不可用</v>
      </c>
      <c r="D15" s="52" t="str">
        <v>智驾系统暂不可用</v>
      </c>
    </row>
    <row r="16">
      <c r="A16" s="94">
        <v>15</v>
      </c>
      <c r="B16" s="95" t="str">
        <v>int32  PNC_IHBTRESN_PLANNING_MERGE = 14 // PLANNING合流失败</v>
      </c>
      <c r="C16" s="52" t="str">
        <v>智驾系统暂不可用</v>
      </c>
      <c r="D16" s="52" t="str">
        <v>智驾系统暂不可用</v>
      </c>
    </row>
    <row r="17">
      <c r="A17" s="94">
        <v>16</v>
      </c>
      <c r="B17" s="95" t="str">
        <v>int32  PNC_IHBTRESN_PLANNING_BRANCH = 15 // PLANNING分流失败</v>
      </c>
      <c r="C17" s="52" t="str">
        <v>智驾系统暂不可用</v>
      </c>
      <c r="D17" s="52" t="str">
        <v>智驾系统暂不可用</v>
      </c>
    </row>
    <row r="18">
      <c r="A18" s="94">
        <v>17</v>
      </c>
      <c r="B18" s="95" t="str">
        <v>int32  PNC_IHBTRESN_PLANNING_LAT = 16 // PLANNING横向规划失败</v>
      </c>
      <c r="C18" s="52" t="str">
        <v>智驾系统暂不可用</v>
      </c>
      <c r="D18" s="52" t="str">
        <v>智驾系统暂不可用</v>
      </c>
    </row>
    <row r="19">
      <c r="A19" s="94">
        <v>18</v>
      </c>
      <c r="B19" s="95" t="str">
        <v>int32  PNC_IHBTRESN_PLANNING_LON = 17 // PLANNING纵向规划失败</v>
      </c>
      <c r="C19" s="52" t="str">
        <v>智驾系统暂不可用</v>
      </c>
      <c r="D19" s="52" t="str">
        <v>智驾系统暂不可用</v>
      </c>
    </row>
    <row r="20">
      <c r="A20" s="94">
        <v>19</v>
      </c>
      <c r="B20" s="95" t="str">
        <v>int32  PNC_IHBTRESN_LAT_ACT_INHIBIT = 20 // 横向抑制</v>
      </c>
      <c r="C20" s="52" t="str">
        <v>智驾系统暂不可用</v>
      </c>
      <c r="D20" s="52" t="str">
        <v>智驾系统暂不可用</v>
      </c>
    </row>
    <row r="21">
      <c r="A21" s="94">
        <v>20</v>
      </c>
      <c r="B21" s="95" t="str">
        <v>int32  PNC_IHBTRESN_DRIVER_STS = 21 // 司机状态抑制</v>
      </c>
      <c r="C21" s="52" t="str">
        <v>智驾系统暂不可用</v>
      </c>
      <c r="D21" s="52" t="str">
        <v>智驾系统暂不可用</v>
      </c>
    </row>
    <row r="22">
      <c r="A22" s="94">
        <v>21</v>
      </c>
      <c r="B22" s="95" t="str">
        <v>int32  PNC_IHBTRESN_SWITCHS = 22 // 开关抑制</v>
      </c>
      <c r="C22" s="97" t="str">
        <v>-   #v1.1</v>
      </c>
      <c r="D22" s="97" t="str">
        <v>-   #v1.1</v>
      </c>
    </row>
    <row r="23">
      <c r="A23" s="94">
        <v>22</v>
      </c>
      <c r="B23" s="95" t="str">
        <v>int32  PNC_IHBTRESN_SPEED_LIMIT = 23 //限速抑制</v>
      </c>
      <c r="C23" s="52" t="str">
        <v>您已控制加速踏板#v1.1</v>
      </c>
      <c r="D23" s="52" t="str">
        <v>您已控制加速踏板#v1.1</v>
      </c>
    </row>
    <row r="24">
      <c r="A24" s="94">
        <v>23</v>
      </c>
      <c r="B24" s="95" t="str">
        <v>int32  PNC_IHBTRESN_LAT_MODE = 24 // 横向autoDriveMode抑制</v>
      </c>
      <c r="C24" s="52" t="str">
        <v>智驾系统暂不可用</v>
      </c>
      <c r="D24" s="52" t="str">
        <v>智驾系统暂不可用</v>
      </c>
    </row>
    <row r="25">
      <c r="A25" s="94">
        <v>24</v>
      </c>
      <c r="B25" s="95" t="str">
        <v>int32  PNC_IHBTRESN_LON_MODE = 25 // 纵向autoDriveMode抑制</v>
      </c>
      <c r="C25" s="52" t="str">
        <v>智驾系统暂不可用</v>
      </c>
      <c r="D25" s="52" t="str">
        <v>智驾系统暂不可用</v>
      </c>
    </row>
    <row r="26">
      <c r="A26" s="94">
        <v>25</v>
      </c>
      <c r="B26" s="95" t="str">
        <v>int32  PNC_IHBTRESN_LON_ACT_INHIBIT = 26 //纵向抑制</v>
      </c>
      <c r="C26" s="52" t="str">
        <v>智驾系统暂不可用</v>
      </c>
      <c r="D26" s="52" t="str">
        <v>智驾系统暂不可用</v>
      </c>
    </row>
    <row r="27">
      <c r="A27" s="94">
        <v>26</v>
      </c>
      <c r="B27" s="95" t="str">
        <v>int32  PNC_IHBTRESN_CONTROL_TRAJ = 27 // 控制输入抑制</v>
      </c>
      <c r="C27" s="52" t="str">
        <v>智驾系统暂不可用</v>
      </c>
      <c r="D27" s="52" t="str">
        <v>智驾系统暂不可用</v>
      </c>
    </row>
    <row r="28">
      <c r="A28" s="94">
        <v>27</v>
      </c>
      <c r="B28" s="95" t="str">
        <v>int32  PNC_IHBTRESN_CONTROL_CHASSIS = 28 //控制底盘抑制</v>
      </c>
      <c r="C28" s="52" t="str">
        <v>智驾系统暂不可用</v>
      </c>
      <c r="D28" s="52" t="str">
        <v>智驾系统暂不可用</v>
      </c>
    </row>
    <row r="29">
      <c r="A29" s="94">
        <v>28</v>
      </c>
      <c r="B29" s="95" t="str">
        <v>int32  PNC_IHBTRESN_CONTROL_SOLVER = 29 // 控制算法失败</v>
      </c>
      <c r="C29" s="52" t="str">
        <v>智驾系统暂不可用</v>
      </c>
      <c r="D29" s="52" t="str">
        <v>智驾系统暂不可用</v>
      </c>
    </row>
    <row r="30">
      <c r="A30" s="94">
        <v>29</v>
      </c>
      <c r="B30" s="95" t="str">
        <v>int32  PNC_IHBTRESN_SOFT_SWT = 30 //软开关抑制</v>
      </c>
      <c r="C30" s="52" t="str">
        <v>智驾设置未开启 #v1.1</v>
      </c>
      <c r="D30" s="52" t="str">
        <v>智驾设置未开启 #v1.1</v>
      </c>
    </row>
    <row r="31">
      <c r="A31" s="94">
        <v>30</v>
      </c>
      <c r="B31" s="95" t="str">
        <v>int32  PNC_IHBTRESN_DRIVER_IN_SEAT = 31 //司机在环</v>
      </c>
      <c r="C31" s="52" t="str">
        <v>请坐稳并系好安全带</v>
      </c>
      <c r="D31" s="96" t="str">
        <v>坐稳并系好安全带</v>
      </c>
    </row>
    <row r="32">
      <c r="A32" s="94">
        <v>31</v>
      </c>
      <c r="B32" s="95" t="str" xml:space="preserve">
        <v>int32  PNC_IHBTRESN_FATIGUE = 32 // 司机疲劳 </v>
      </c>
      <c r="C32" s="52" t="str">
        <v>你已疲劳驾驶#v1.1</v>
      </c>
      <c r="D32" s="52" t="str">
        <v>你已疲劳驾驶#v1.1</v>
      </c>
    </row>
    <row r="33">
      <c r="A33" s="94">
        <v>32</v>
      </c>
      <c r="B33" s="95" t="str">
        <v>int32  PNC_IHBTRESN_HANDSOFF = 33 //司机脱手</v>
      </c>
      <c r="C33" s="52"/>
      <c r="D33" s="52" t="str">
        <v>双手离开方向盘#v1.1</v>
      </c>
    </row>
    <row r="34">
      <c r="A34" s="94">
        <v>33</v>
      </c>
      <c r="B34" s="95" t="str">
        <v>int32  PNC_IHBTRESN_ESC = 34 //稳定系统故障</v>
      </c>
      <c r="C34" s="52" t="str">
        <v>系统故障</v>
      </c>
      <c r="D34" s="52" t="str">
        <v>系统故障</v>
      </c>
    </row>
    <row r="35">
      <c r="A35" s="94">
        <v>34</v>
      </c>
      <c r="B35" s="95" t="str">
        <v>int32  PNC_IHBTRESN_EPS = 35 // 转向助力系统故障</v>
      </c>
      <c r="C35" s="96" t="str">
        <v>转向助力系统暂不可用</v>
      </c>
      <c r="D35" s="96" t="str">
        <v>转向助力系统暂不可用</v>
      </c>
    </row>
    <row r="36">
      <c r="A36" s="94">
        <v>35</v>
      </c>
      <c r="B36" s="95" t="str">
        <v>int32  PNC_IHBTRESN_DRIVE_GEAR = 36 // 档位不正确</v>
      </c>
      <c r="C36" s="52" t="str">
        <v>请挂D档后再尝试激活</v>
      </c>
      <c r="D36" s="52" t="str">
        <v>档位切换失败</v>
      </c>
    </row>
    <row r="37">
      <c r="A37" s="94">
        <v>36</v>
      </c>
      <c r="B37" s="95" t="str">
        <v>int32  PNC_IHBTRESN_BELT = 37 // 未系安全带</v>
      </c>
      <c r="C37" s="52" t="str">
        <v>请系好安全带</v>
      </c>
      <c r="D37" s="52" t="str">
        <v>系好安全带</v>
      </c>
    </row>
    <row r="38">
      <c r="A38" s="94">
        <v>37</v>
      </c>
      <c r="B38" s="95" t="str">
        <v>int32  PNC_IHBTRESN_HOOD = 38 // 四门两盖未关</v>
      </c>
      <c r="C38" s="52" t="str">
        <v>请关闭车门</v>
      </c>
      <c r="D38" s="52" t="str">
        <v>车门未关</v>
      </c>
    </row>
    <row r="39">
      <c r="A39" s="94">
        <v>38</v>
      </c>
      <c r="B39" s="95" t="str">
        <v>int32  PNC_IHBTRESN_TCS = 39 // 牵引力控制系统故障</v>
      </c>
      <c r="C39" s="52" t="str">
        <v>牵引力控制系统暂不可用</v>
      </c>
      <c r="D39" s="52" t="str">
        <v>牵引力控制系统暂不可用</v>
      </c>
    </row>
    <row r="40">
      <c r="A40" s="94">
        <v>39</v>
      </c>
      <c r="B40" s="95" t="str">
        <v>int32  PNC_IHBTRESN_VDC = 40 // 车辆动态控制系统故障</v>
      </c>
      <c r="C40" s="52" t="str">
        <v>车辆动态控制系统暂不可用</v>
      </c>
      <c r="D40" s="52" t="str">
        <v>车辆动态控制系统暂不可用</v>
      </c>
    </row>
    <row r="41">
      <c r="A41" s="94">
        <v>40</v>
      </c>
      <c r="B41" s="95" t="str">
        <v>int32  PNC_IHBTRESN_HDC = 41 // 陡坡缓降系统故障</v>
      </c>
      <c r="C41" s="52" t="str">
        <v>陡坡缓降系统暂不可用</v>
      </c>
      <c r="D41" s="52" t="str">
        <v>陡坡缓降系统暂不可用</v>
      </c>
    </row>
    <row r="42">
      <c r="A42" s="94">
        <v>41</v>
      </c>
      <c r="B42" s="95" t="str">
        <v>int32  PNC_IHBTRESN_ABS = 42 // 防抱死系统故障</v>
      </c>
      <c r="C42" s="52" t="str">
        <v>防抱死系统暂不可用</v>
      </c>
      <c r="D42" s="52" t="str">
        <v>防抱死系统暂不可用</v>
      </c>
    </row>
    <row r="43">
      <c r="A43" s="94">
        <v>42</v>
      </c>
      <c r="B43" s="95" t="str">
        <v>int32  PNC_IHBTRESN_CRASH_OUTPUT = 43 // 安全气囊异常</v>
      </c>
      <c r="C43" s="52" t="str">
        <v>请检查安全气囊</v>
      </c>
      <c r="D43" s="96" t="str">
        <v>安全气囊异常</v>
      </c>
    </row>
    <row r="44">
      <c r="A44" s="95">
        <v>43</v>
      </c>
      <c r="B44" s="95" t="str">
        <v>int32  PNC_IHBTRESN_BREAK_PEDAL = 44 // 司机刹车</v>
      </c>
      <c r="C44" s="52" t="str">
        <v>-</v>
      </c>
      <c r="D44" s="52" t="str">
        <v>-</v>
      </c>
    </row>
    <row r="45">
      <c r="A45" s="95">
        <v>44</v>
      </c>
      <c r="B45" s="95" t="str">
        <v>int32  PNC_IHBTRESN_DRIVER_TOUQ = 45 // 手力矩过大</v>
      </c>
      <c r="C45" s="52"/>
      <c r="D45" s="52"/>
    </row>
    <row r="46">
      <c r="A46" s="94">
        <v>45</v>
      </c>
      <c r="B46" s="95" t="str">
        <v>int32  PNC_IHBTRESN_YAWRATE_OVER = 46 // 横向角速度异常</v>
      </c>
      <c r="C46" s="52" t="str">
        <v>智驾系统暂不可用</v>
      </c>
      <c r="D46" s="52" t="str">
        <v>智驾系统暂不可用</v>
      </c>
    </row>
    <row r="47">
      <c r="A47" s="94">
        <v>46</v>
      </c>
      <c r="B47" s="95" t="str">
        <v>int32  PNC_IHBTRESN_LAT_ACC = 47 // 横向加速度异常</v>
      </c>
      <c r="C47" s="52" t="str">
        <v>智驾系统暂不可用</v>
      </c>
      <c r="D47" s="52" t="str">
        <v>智驾系统暂不可用</v>
      </c>
    </row>
    <row r="48">
      <c r="A48" s="95">
        <v>47</v>
      </c>
      <c r="B48" s="95" t="str">
        <v>int32  PNC_IHBTRESN_WIPER = 48 // 雨刮开启</v>
      </c>
      <c r="C48" s="52" t="str">
        <v>天气状况不佳</v>
      </c>
      <c r="D48" s="52" t="str">
        <v>天气状况不佳</v>
      </c>
    </row>
    <row r="49">
      <c r="A49" s="94">
        <v>48</v>
      </c>
      <c r="B49" s="98" t="str">
        <v>int32  PNC_IHBTRESN_HALO_SWT = 49 // halo语音开关</v>
      </c>
      <c r="C49" s="99" t="str">
        <v>用户语音关闭  #v1.1</v>
      </c>
      <c r="D49" s="99" t="str">
        <v>用户语音关闭  #v1.1</v>
      </c>
    </row>
    <row r="50">
      <c r="A50" s="94">
        <v>49</v>
      </c>
      <c r="B50" s="95" t="str">
        <v>int32  PNC_IHBTRESN_VEHICLE_TIMEOUT= 50 // 状态机检测vs数据丢帧超时</v>
      </c>
      <c r="C50" s="52" t="str">
        <v>智驾系统暂不可用</v>
      </c>
      <c r="D50" s="52" t="str">
        <v>智驾系统暂不可用</v>
      </c>
    </row>
    <row r="51">
      <c r="A51" s="95">
        <v>50</v>
      </c>
      <c r="B51" s="95" t="str">
        <v>int32  PNC_IHBTRESN_EYES_OFF = 53 // 分心</v>
      </c>
      <c r="C51" s="52" t="str">
        <v>请专注驾驶</v>
      </c>
      <c r="D51" s="52" t="str">
        <v>未专注驾驶</v>
      </c>
    </row>
    <row r="52">
      <c r="A52" s="94">
        <v>51</v>
      </c>
      <c r="B52" s="95" t="str">
        <v>int32  PNC_IHBTRESN_POWER_OFF = 54 //电源异常</v>
      </c>
      <c r="C52" s="52" t="str">
        <v>智驾系统暂不可用</v>
      </c>
      <c r="D52" s="52" t="str">
        <v>智驾系统暂不可用</v>
      </c>
    </row>
    <row r="53">
      <c r="A53" s="95">
        <v>52</v>
      </c>
      <c r="B53" s="95" t="str">
        <v>int32  PNC_IHBTRESN_UPGRAD_TIME = 55 // 防抖抑制</v>
      </c>
      <c r="C53" s="52" t="str">
        <v>请稍后再试 #v1.1</v>
      </c>
      <c r="D53" s="52" t="str">
        <v>-</v>
      </c>
    </row>
    <row r="54">
      <c r="A54" s="94">
        <v>53</v>
      </c>
      <c r="B54" s="95" t="str" xml:space="preserve">
        <v>int32  PNC_IHBTRESN_DEFAULT = 56 </v>
      </c>
      <c r="C54" s="52" t="str">
        <v>智驾系统暂不可用</v>
      </c>
      <c r="D54" s="52" t="str">
        <v>智驾系统暂不可用</v>
      </c>
    </row>
    <row r="55">
      <c r="A55" s="95"/>
      <c r="B55" s="95"/>
      <c r="C55" s="52"/>
      <c r="D55" s="52"/>
    </row>
    <row r="56">
      <c r="A56" s="95"/>
      <c r="B56" s="95"/>
      <c r="C56" s="52"/>
      <c r="D56" s="52"/>
    </row>
    <row r="57">
      <c r="A57" s="95"/>
      <c r="B57" s="95"/>
      <c r="C57" s="52"/>
      <c r="D57" s="52"/>
    </row>
    <row r="58">
      <c r="A58" s="95"/>
      <c r="B58" s="95"/>
      <c r="C58" s="52"/>
      <c r="D58" s="52"/>
    </row>
    <row r="59">
      <c r="A59" s="95"/>
      <c r="B59" s="95"/>
      <c r="C59" s="52"/>
      <c r="D59" s="52"/>
    </row>
    <row r="60">
      <c r="A60" s="95"/>
      <c r="B60" s="95"/>
      <c r="C60" s="52"/>
      <c r="D60" s="52"/>
    </row>
    <row r="61">
      <c r="A61" s="95"/>
      <c r="B61" s="95"/>
      <c r="C61" s="52"/>
      <c r="D61" s="52"/>
    </row>
    <row r="62">
      <c r="A62" s="95"/>
      <c r="B62" s="95"/>
      <c r="C62" s="52"/>
      <c r="D62" s="52"/>
    </row>
    <row r="63">
      <c r="A63" s="95"/>
      <c r="B63" s="95"/>
      <c r="C63" s="52"/>
      <c r="D63" s="52"/>
    </row>
    <row r="64">
      <c r="A64" s="95"/>
      <c r="B64" s="95"/>
      <c r="C64" s="52"/>
      <c r="D64" s="52"/>
    </row>
    <row r="65">
      <c r="A65" s="95"/>
      <c r="B65" s="95"/>
      <c r="C65" s="52"/>
      <c r="D65" s="52"/>
    </row>
    <row r="66">
      <c r="A66" s="95"/>
      <c r="B66" s="95"/>
      <c r="C66" s="52"/>
      <c r="D66" s="52"/>
    </row>
    <row r="67">
      <c r="A67" s="95"/>
      <c r="B67" s="95"/>
      <c r="C67" s="52"/>
      <c r="D67" s="52"/>
    </row>
    <row r="68">
      <c r="A68" s="95"/>
      <c r="B68" s="95"/>
      <c r="C68" s="52"/>
      <c r="D68" s="52"/>
    </row>
    <row r="69">
      <c r="A69" s="95"/>
      <c r="B69" s="95"/>
      <c r="C69" s="52"/>
      <c r="D69" s="52"/>
    </row>
    <row r="70">
      <c r="A70" s="95"/>
      <c r="B70" s="95"/>
      <c r="C70" s="52"/>
      <c r="D70" s="52"/>
    </row>
    <row r="71">
      <c r="A71" s="95"/>
      <c r="B71" s="95"/>
      <c r="C71" s="52"/>
      <c r="D71" s="52"/>
    </row>
    <row r="72">
      <c r="A72" s="95"/>
      <c r="B72" s="95"/>
      <c r="C72" s="52"/>
      <c r="D72" s="52"/>
    </row>
    <row r="73">
      <c r="A73" s="95"/>
      <c r="B73" s="95"/>
      <c r="C73" s="52"/>
      <c r="D73" s="52"/>
    </row>
    <row r="74">
      <c r="A74" s="95"/>
      <c r="B74" s="95"/>
      <c r="C74" s="52"/>
      <c r="D74" s="52"/>
    </row>
    <row r="75">
      <c r="A75" s="95"/>
      <c r="B75" s="95"/>
      <c r="C75" s="52"/>
      <c r="D75" s="52"/>
    </row>
    <row r="76">
      <c r="A76" s="95"/>
      <c r="B76" s="95"/>
      <c r="C76" s="52"/>
      <c r="D76" s="52"/>
    </row>
    <row r="77">
      <c r="A77" s="95"/>
      <c r="B77" s="95"/>
      <c r="C77" s="52"/>
      <c r="D77" s="52"/>
    </row>
    <row r="78">
      <c r="A78" s="95"/>
      <c r="B78" s="95"/>
      <c r="C78" s="52"/>
      <c r="D78" s="52"/>
    </row>
    <row r="79">
      <c r="A79" s="95"/>
      <c r="B79" s="95"/>
      <c r="C79" s="52"/>
      <c r="D79" s="52"/>
    </row>
    <row r="80">
      <c r="A80" s="95"/>
      <c r="B80" s="95"/>
      <c r="C80" s="52"/>
      <c r="D80" s="52"/>
    </row>
    <row r="81">
      <c r="A81" s="95"/>
      <c r="B81" s="95"/>
      <c r="C81" s="52"/>
      <c r="D81" s="52"/>
    </row>
    <row r="82">
      <c r="A82" s="95"/>
      <c r="B82" s="95"/>
      <c r="C82" s="52"/>
      <c r="D82" s="52"/>
    </row>
    <row r="83">
      <c r="A83" s="95"/>
      <c r="B83" s="95"/>
      <c r="C83" s="52"/>
      <c r="D83" s="52"/>
    </row>
    <row r="84">
      <c r="A84" s="95"/>
      <c r="B84" s="95"/>
      <c r="C84" s="52"/>
      <c r="D84" s="52"/>
    </row>
    <row r="85">
      <c r="A85" s="95"/>
      <c r="B85" s="95"/>
      <c r="C85" s="52"/>
      <c r="D85" s="52"/>
    </row>
    <row r="86">
      <c r="A86" s="95"/>
      <c r="B86" s="95"/>
      <c r="C86" s="52"/>
      <c r="D86" s="52"/>
    </row>
    <row r="87">
      <c r="A87" s="95"/>
      <c r="B87" s="95"/>
      <c r="C87" s="52"/>
      <c r="D87" s="52"/>
    </row>
    <row r="88">
      <c r="A88" s="95"/>
      <c r="B88" s="95"/>
      <c r="C88" s="52"/>
      <c r="D88" s="52"/>
    </row>
    <row r="89">
      <c r="A89" s="95"/>
      <c r="B89" s="95"/>
      <c r="C89" s="52"/>
      <c r="D89" s="52"/>
    </row>
    <row r="90">
      <c r="A90" s="95"/>
      <c r="B90" s="95"/>
      <c r="C90" s="52"/>
      <c r="D90" s="52"/>
    </row>
    <row r="91">
      <c r="A91" s="95"/>
      <c r="B91" s="95"/>
      <c r="C91" s="52"/>
      <c r="D91" s="52"/>
    </row>
    <row r="92">
      <c r="A92" s="95"/>
      <c r="B92" s="95"/>
      <c r="C92" s="52"/>
      <c r="D92" s="52"/>
    </row>
    <row r="93">
      <c r="A93" s="95"/>
      <c r="B93" s="95"/>
      <c r="C93" s="52"/>
      <c r="D93" s="52"/>
    </row>
    <row r="94">
      <c r="A94" s="95"/>
      <c r="B94" s="95"/>
      <c r="C94" s="52"/>
      <c r="D94" s="52"/>
    </row>
    <row r="95">
      <c r="A95" s="95"/>
      <c r="B95" s="95"/>
      <c r="C95" s="52"/>
      <c r="D95" s="52"/>
    </row>
    <row r="96">
      <c r="A96" s="95"/>
      <c r="B96" s="95"/>
      <c r="C96" s="52"/>
      <c r="D96" s="52"/>
    </row>
    <row r="97">
      <c r="A97" s="95"/>
      <c r="B97" s="95"/>
      <c r="C97" s="52"/>
      <c r="D97" s="52"/>
    </row>
    <row r="98">
      <c r="A98" s="95"/>
      <c r="B98" s="95"/>
      <c r="C98" s="52"/>
      <c r="D98" s="52"/>
    </row>
    <row r="99">
      <c r="A99" s="95"/>
      <c r="B99" s="95"/>
      <c r="C99" s="52"/>
      <c r="D99" s="52"/>
    </row>
    <row r="100">
      <c r="A100" s="95"/>
      <c r="B100" s="95"/>
      <c r="C100" s="52"/>
      <c r="D100" s="52"/>
    </row>
    <row r="101">
      <c r="A101" s="95"/>
      <c r="B101" s="95"/>
      <c r="C101" s="52"/>
      <c r="D101" s="52"/>
    </row>
    <row r="102">
      <c r="A102" s="95"/>
      <c r="B102" s="95"/>
      <c r="C102" s="52"/>
      <c r="D102" s="52"/>
    </row>
    <row r="103">
      <c r="A103" s="95"/>
      <c r="B103" s="95"/>
      <c r="C103" s="52"/>
      <c r="D103" s="52"/>
    </row>
    <row r="104">
      <c r="A104" s="95"/>
      <c r="B104" s="95"/>
      <c r="C104" s="52"/>
      <c r="D104" s="52"/>
    </row>
    <row r="105">
      <c r="A105" s="95"/>
      <c r="B105" s="95"/>
      <c r="C105" s="52"/>
      <c r="D105" s="52"/>
    </row>
    <row r="106">
      <c r="A106" s="95"/>
      <c r="B106" s="95"/>
      <c r="C106" s="52"/>
      <c r="D106" s="52"/>
    </row>
    <row r="107">
      <c r="A107" s="95"/>
      <c r="B107" s="95"/>
      <c r="C107" s="52"/>
      <c r="D107" s="52"/>
    </row>
    <row r="108">
      <c r="A108" s="95"/>
      <c r="B108" s="95"/>
      <c r="C108" s="52"/>
      <c r="D108" s="52"/>
    </row>
    <row r="109">
      <c r="A109" s="95"/>
      <c r="B109" s="95"/>
      <c r="C109" s="52"/>
      <c r="D109" s="52"/>
    </row>
    <row r="110">
      <c r="A110" s="95"/>
      <c r="B110" s="95"/>
      <c r="C110" s="52"/>
      <c r="D110" s="52"/>
    </row>
    <row r="111">
      <c r="A111" s="95"/>
      <c r="B111" s="95"/>
      <c r="C111" s="52"/>
      <c r="D111" s="52"/>
    </row>
    <row r="112">
      <c r="A112" s="95"/>
      <c r="B112" s="95"/>
      <c r="C112" s="52"/>
      <c r="D112" s="52"/>
    </row>
    <row r="113">
      <c r="A113" s="95"/>
      <c r="B113" s="95"/>
      <c r="C113" s="52"/>
      <c r="D113" s="52"/>
    </row>
    <row r="114">
      <c r="A114" s="95"/>
      <c r="B114" s="95"/>
      <c r="C114" s="52"/>
      <c r="D114" s="52"/>
    </row>
    <row r="115">
      <c r="A115" s="95"/>
      <c r="B115" s="95"/>
      <c r="C115" s="52"/>
      <c r="D115" s="52"/>
    </row>
    <row r="116">
      <c r="A116" s="95"/>
      <c r="B116" s="95"/>
      <c r="C116" s="52"/>
      <c r="D116" s="52"/>
    </row>
    <row r="117">
      <c r="A117" s="95"/>
      <c r="B117" s="95"/>
      <c r="C117" s="52"/>
      <c r="D117" s="52"/>
    </row>
    <row r="118">
      <c r="A118" s="95"/>
      <c r="B118" s="95"/>
      <c r="C118" s="52"/>
      <c r="D118" s="52"/>
    </row>
    <row r="119">
      <c r="A119" s="95"/>
      <c r="B119" s="95"/>
      <c r="C119" s="52"/>
      <c r="D119" s="52"/>
    </row>
    <row r="120">
      <c r="A120" s="95"/>
      <c r="B120" s="95"/>
      <c r="C120" s="52"/>
      <c r="D120" s="52"/>
    </row>
    <row r="121">
      <c r="A121" s="95"/>
      <c r="B121" s="95"/>
      <c r="C121" s="52"/>
      <c r="D121" s="52"/>
    </row>
    <row r="122">
      <c r="A122" s="95"/>
      <c r="B122" s="95"/>
      <c r="C122" s="52"/>
      <c r="D122" s="52"/>
    </row>
    <row r="123">
      <c r="A123" s="95"/>
      <c r="B123" s="95"/>
      <c r="C123" s="52"/>
      <c r="D123" s="52"/>
    </row>
    <row r="124">
      <c r="A124" s="95"/>
      <c r="B124" s="95"/>
      <c r="C124" s="52"/>
      <c r="D124" s="52"/>
    </row>
    <row r="125">
      <c r="A125" s="95"/>
      <c r="B125" s="95"/>
      <c r="C125" s="52"/>
      <c r="D125" s="52"/>
    </row>
    <row r="126">
      <c r="A126" s="95"/>
      <c r="B126" s="95"/>
      <c r="C126" s="52"/>
      <c r="D126" s="52"/>
    </row>
    <row r="127">
      <c r="A127" s="95"/>
      <c r="B127" s="95"/>
      <c r="C127" s="52"/>
      <c r="D127" s="52"/>
    </row>
    <row r="128">
      <c r="A128" s="95"/>
      <c r="B128" s="95"/>
      <c r="C128" s="52"/>
      <c r="D128" s="52"/>
    </row>
    <row r="129">
      <c r="A129" s="95"/>
      <c r="B129" s="95"/>
      <c r="C129" s="52"/>
      <c r="D129" s="52"/>
    </row>
    <row r="130">
      <c r="A130" s="95"/>
      <c r="B130" s="95"/>
      <c r="C130" s="52"/>
      <c r="D130" s="52"/>
    </row>
    <row r="131">
      <c r="A131" s="95"/>
      <c r="B131" s="95"/>
      <c r="C131" s="52"/>
      <c r="D131" s="52"/>
    </row>
    <row r="132">
      <c r="A132" s="95"/>
      <c r="B132" s="95"/>
      <c r="C132" s="52"/>
      <c r="D132" s="52"/>
    </row>
    <row r="133">
      <c r="A133" s="95"/>
      <c r="B133" s="95"/>
      <c r="C133" s="52"/>
      <c r="D133" s="52"/>
    </row>
    <row r="134">
      <c r="A134" s="95"/>
      <c r="B134" s="95"/>
      <c r="C134" s="52"/>
      <c r="D134" s="52"/>
    </row>
    <row r="135">
      <c r="A135" s="95"/>
      <c r="B135" s="95"/>
      <c r="C135" s="52"/>
      <c r="D135" s="52"/>
    </row>
    <row r="136">
      <c r="A136" s="95"/>
      <c r="B136" s="95"/>
      <c r="C136" s="52"/>
      <c r="D136" s="52"/>
    </row>
    <row r="137">
      <c r="A137" s="95"/>
      <c r="B137" s="95"/>
      <c r="C137" s="52"/>
      <c r="D137" s="52"/>
    </row>
    <row r="138">
      <c r="A138" s="95"/>
      <c r="B138" s="95"/>
      <c r="C138" s="52"/>
      <c r="D138" s="52"/>
    </row>
    <row r="139">
      <c r="A139" s="95"/>
      <c r="B139" s="95"/>
      <c r="C139" s="52"/>
      <c r="D139" s="52"/>
    </row>
    <row r="140">
      <c r="A140" s="95"/>
      <c r="B140" s="95"/>
      <c r="C140" s="52"/>
      <c r="D140" s="52"/>
    </row>
    <row r="141">
      <c r="A141" s="95"/>
      <c r="B141" s="95"/>
      <c r="C141" s="52"/>
      <c r="D141" s="52"/>
    </row>
    <row r="142">
      <c r="A142" s="95"/>
      <c r="B142" s="95"/>
      <c r="C142" s="52"/>
      <c r="D142" s="52"/>
    </row>
    <row r="143">
      <c r="A143" s="95"/>
      <c r="B143" s="95"/>
      <c r="C143" s="52"/>
      <c r="D143" s="52"/>
    </row>
    <row r="144">
      <c r="A144" s="95"/>
      <c r="B144" s="95"/>
      <c r="C144" s="52"/>
      <c r="D144" s="52"/>
    </row>
    <row r="145">
      <c r="A145" s="95"/>
      <c r="B145" s="95"/>
      <c r="C145" s="52"/>
      <c r="D145" s="52"/>
    </row>
    <row r="146">
      <c r="A146" s="95"/>
      <c r="B146" s="95"/>
      <c r="C146" s="52"/>
      <c r="D146" s="52"/>
    </row>
    <row r="147">
      <c r="A147" s="95"/>
      <c r="B147" s="95"/>
      <c r="C147" s="52"/>
      <c r="D147" s="52"/>
    </row>
    <row r="148">
      <c r="A148" s="95"/>
      <c r="B148" s="95"/>
      <c r="C148" s="52"/>
      <c r="D148" s="52"/>
    </row>
    <row r="149">
      <c r="A149" s="95"/>
      <c r="B149" s="95"/>
      <c r="C149" s="52"/>
      <c r="D149" s="52"/>
    </row>
    <row r="150">
      <c r="A150" s="95"/>
      <c r="B150" s="95"/>
      <c r="C150" s="52"/>
      <c r="D150" s="52"/>
    </row>
    <row r="151">
      <c r="A151" s="95"/>
      <c r="B151" s="95"/>
      <c r="C151" s="52"/>
      <c r="D151" s="52"/>
    </row>
    <row r="152">
      <c r="A152" s="95"/>
      <c r="B152" s="95"/>
      <c r="C152" s="52"/>
      <c r="D152" s="52"/>
    </row>
    <row r="153">
      <c r="A153" s="95"/>
      <c r="B153" s="95"/>
      <c r="C153" s="52"/>
      <c r="D153" s="52"/>
    </row>
    <row r="154">
      <c r="A154" s="95"/>
      <c r="B154" s="95"/>
      <c r="C154" s="52"/>
      <c r="D154" s="52"/>
    </row>
    <row r="155">
      <c r="A155" s="95"/>
      <c r="B155" s="95"/>
      <c r="C155" s="52"/>
      <c r="D155" s="52"/>
    </row>
    <row r="156">
      <c r="A156" s="95"/>
      <c r="B156" s="95"/>
      <c r="C156" s="52"/>
      <c r="D156" s="52"/>
    </row>
    <row r="157">
      <c r="A157" s="95"/>
      <c r="B157" s="95"/>
      <c r="C157" s="52"/>
      <c r="D157" s="52"/>
    </row>
    <row r="158">
      <c r="A158" s="95"/>
      <c r="B158" s="95"/>
      <c r="C158" s="52"/>
      <c r="D158" s="52"/>
    </row>
    <row r="159">
      <c r="A159" s="95"/>
      <c r="B159" s="95"/>
      <c r="C159" s="52"/>
      <c r="D159" s="52"/>
    </row>
    <row r="160">
      <c r="A160" s="95"/>
      <c r="B160" s="95"/>
      <c r="C160" s="52"/>
      <c r="D160" s="52"/>
    </row>
    <row r="161">
      <c r="A161" s="95"/>
      <c r="B161" s="95"/>
      <c r="C161" s="52"/>
      <c r="D161" s="52"/>
    </row>
    <row r="162">
      <c r="A162" s="95"/>
      <c r="B162" s="95"/>
      <c r="C162" s="52"/>
      <c r="D162" s="52"/>
    </row>
    <row r="163">
      <c r="A163" s="95"/>
      <c r="B163" s="95"/>
      <c r="C163" s="52"/>
      <c r="D163" s="52"/>
    </row>
    <row r="164">
      <c r="A164" s="95"/>
      <c r="B164" s="95"/>
      <c r="C164" s="52"/>
      <c r="D164" s="52"/>
    </row>
    <row r="165">
      <c r="A165" s="95"/>
      <c r="B165" s="95"/>
      <c r="C165" s="52"/>
      <c r="D165" s="52"/>
    </row>
    <row r="166">
      <c r="A166" s="95"/>
      <c r="B166" s="95"/>
      <c r="C166" s="52"/>
      <c r="D166" s="52"/>
    </row>
    <row r="167">
      <c r="A167" s="95"/>
      <c r="B167" s="95"/>
      <c r="C167" s="52"/>
      <c r="D167" s="52"/>
    </row>
    <row r="168">
      <c r="A168" s="95"/>
      <c r="B168" s="95"/>
      <c r="C168" s="52"/>
      <c r="D168" s="52"/>
    </row>
    <row r="169">
      <c r="A169" s="95"/>
      <c r="B169" s="95"/>
      <c r="C169" s="52"/>
      <c r="D169" s="52"/>
    </row>
    <row r="170">
      <c r="A170" s="95"/>
      <c r="B170" s="95"/>
      <c r="C170" s="52"/>
      <c r="D170" s="52"/>
    </row>
    <row r="171">
      <c r="A171" s="95"/>
      <c r="B171" s="95"/>
      <c r="C171" s="52"/>
      <c r="D171" s="52"/>
    </row>
    <row r="172">
      <c r="A172" s="95"/>
      <c r="B172" s="95"/>
      <c r="C172" s="52"/>
      <c r="D172" s="52"/>
    </row>
    <row r="173">
      <c r="A173" s="95"/>
      <c r="B173" s="95"/>
      <c r="C173" s="52"/>
      <c r="D173" s="52"/>
    </row>
    <row r="174">
      <c r="A174" s="95"/>
      <c r="B174" s="95"/>
      <c r="C174" s="52"/>
      <c r="D174" s="52"/>
    </row>
    <row r="175">
      <c r="A175" s="95"/>
      <c r="B175" s="95"/>
      <c r="C175" s="52"/>
      <c r="D175" s="52"/>
    </row>
    <row r="176">
      <c r="A176" s="95"/>
      <c r="B176" s="95"/>
      <c r="C176" s="52"/>
      <c r="D176" s="52"/>
    </row>
    <row r="177">
      <c r="A177" s="95"/>
      <c r="B177" s="95"/>
      <c r="C177" s="52"/>
      <c r="D177" s="52"/>
    </row>
    <row r="178">
      <c r="A178" s="95"/>
      <c r="B178" s="95"/>
      <c r="C178" s="52"/>
      <c r="D178" s="52"/>
    </row>
    <row r="179">
      <c r="A179" s="95"/>
      <c r="B179" s="95"/>
      <c r="C179" s="52"/>
      <c r="D179" s="52"/>
    </row>
    <row r="180">
      <c r="A180" s="95"/>
      <c r="B180" s="95"/>
      <c r="C180" s="52"/>
      <c r="D180" s="52"/>
    </row>
    <row r="181">
      <c r="A181" s="95"/>
      <c r="B181" s="95"/>
      <c r="C181" s="52"/>
      <c r="D181" s="52"/>
    </row>
    <row r="182">
      <c r="A182" s="95"/>
      <c r="B182" s="95"/>
      <c r="C182" s="52"/>
      <c r="D182" s="52"/>
    </row>
    <row r="183">
      <c r="A183" s="95"/>
      <c r="B183" s="95"/>
      <c r="C183" s="52"/>
      <c r="D183" s="52"/>
    </row>
    <row r="184">
      <c r="A184" s="95"/>
      <c r="B184" s="95"/>
      <c r="C184" s="52"/>
      <c r="D184" s="52"/>
    </row>
    <row r="185">
      <c r="A185" s="95"/>
      <c r="B185" s="95"/>
      <c r="C185" s="52"/>
      <c r="D185" s="52"/>
    </row>
    <row r="186">
      <c r="A186" s="95"/>
      <c r="B186" s="95"/>
      <c r="C186" s="52"/>
      <c r="D186" s="52"/>
    </row>
    <row r="187">
      <c r="A187" s="95"/>
      <c r="B187" s="95"/>
      <c r="C187" s="52"/>
      <c r="D187" s="52"/>
    </row>
    <row r="188">
      <c r="A188" s="95"/>
      <c r="B188" s="95"/>
      <c r="C188" s="52"/>
      <c r="D188" s="52"/>
    </row>
    <row r="189">
      <c r="A189" s="95"/>
      <c r="B189" s="95"/>
      <c r="C189" s="52"/>
      <c r="D189" s="52"/>
    </row>
    <row r="190">
      <c r="A190" s="95"/>
      <c r="B190" s="95"/>
      <c r="C190" s="52"/>
      <c r="D190" s="52"/>
    </row>
    <row r="191">
      <c r="A191" s="95"/>
      <c r="B191" s="95"/>
      <c r="C191" s="52"/>
      <c r="D191" s="52"/>
    </row>
    <row r="192">
      <c r="A192" s="95"/>
      <c r="B192" s="95"/>
      <c r="C192" s="52"/>
      <c r="D192" s="52"/>
    </row>
    <row r="193">
      <c r="A193" s="95"/>
      <c r="B193" s="95"/>
      <c r="C193" s="52"/>
      <c r="D193" s="52"/>
    </row>
    <row r="194">
      <c r="A194" s="95"/>
      <c r="B194" s="95"/>
      <c r="C194" s="52"/>
      <c r="D194" s="52"/>
    </row>
    <row r="195">
      <c r="A195" s="95"/>
      <c r="B195" s="95"/>
      <c r="C195" s="52"/>
      <c r="D195" s="52"/>
    </row>
    <row r="196">
      <c r="A196" s="95"/>
      <c r="B196" s="95"/>
      <c r="C196" s="52"/>
      <c r="D196" s="52"/>
    </row>
    <row r="197">
      <c r="A197" s="95"/>
      <c r="B197" s="95"/>
      <c r="C197" s="52"/>
      <c r="D197" s="52"/>
    </row>
    <row r="198">
      <c r="A198" s="95"/>
      <c r="B198" s="95"/>
      <c r="C198" s="52"/>
      <c r="D198" s="52"/>
    </row>
    <row r="199">
      <c r="A199" s="95"/>
      <c r="B199" s="95"/>
      <c r="C199" s="52"/>
      <c r="D199" s="52"/>
    </row>
    <row r="200">
      <c r="A200" s="95"/>
      <c r="B200" s="95"/>
      <c r="C200" s="52"/>
      <c r="D200" s="52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