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-b\Documents\CA\"/>
    </mc:Choice>
  </mc:AlternateContent>
  <xr:revisionPtr revIDLastSave="0" documentId="13_ncr:1_{584D298C-8FD2-41FF-9EB6-0E2FDFFE5215}" xr6:coauthVersionLast="45" xr6:coauthVersionMax="45" xr10:uidLastSave="{00000000-0000-0000-0000-000000000000}"/>
  <bookViews>
    <workbookView xWindow="-23415" yWindow="7035" windowWidth="38700" windowHeight="15435" xr2:uid="{5542B1E5-CB61-40D5-A222-9B70A32C2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K17" i="1"/>
  <c r="J17" i="1"/>
  <c r="I17" i="1"/>
  <c r="E17" i="1"/>
  <c r="C17" i="1" l="1"/>
  <c r="D17" i="1"/>
  <c r="B17" i="1"/>
</calcChain>
</file>

<file path=xl/sharedStrings.xml><?xml version="1.0" encoding="utf-8"?>
<sst xmlns="http://schemas.openxmlformats.org/spreadsheetml/2006/main" count="26" uniqueCount="16">
  <si>
    <t>Accuracy</t>
  </si>
  <si>
    <t>Recall</t>
  </si>
  <si>
    <t>Precision</t>
  </si>
  <si>
    <t>F1 Score</t>
  </si>
  <si>
    <t>Average</t>
  </si>
  <si>
    <t>K-fold</t>
  </si>
  <si>
    <t>Without Chi</t>
  </si>
  <si>
    <t>Chi-squared size</t>
  </si>
  <si>
    <t>With Chi = 500</t>
  </si>
  <si>
    <t>precision</t>
  </si>
  <si>
    <t>recall</t>
  </si>
  <si>
    <t>f1-score</t>
  </si>
  <si>
    <t>support</t>
  </si>
  <si>
    <t>accuracy</t>
  </si>
  <si>
    <t>macro avg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</si>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</sst>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ADDD-66CF-41E8-8C22-92ADA5F03842}">
  <dimension ref="A3:R27"/>
  <sheetViews>
    <sheetView tabSelected="1" workbookViewId="0">
      <selection activeCell="F20" sqref="F20:J26"/>
    </sheetView>
  </sheetViews>
  <sheetFormatPr defaultRowHeight="15"/>
  <cols>
    <col min="1" max="1" width="11.5703125" bestFit="1" customWidth="1"/>
    <col min="4" max="4" width="8.28515625" bestFit="1" customWidth="1"/>
    <col min="6" max="6" width="12.85546875" bestFit="1" customWidth="1"/>
    <col min="8" max="8" width="13.5703125" bestFit="1" customWidth="1"/>
    <col min="14" max="14" width="15.7109375" bestFit="1" customWidth="1"/>
  </cols>
  <sheetData>
    <row r="3" spans="1:18">
      <c r="A3" t="s">
        <v>6</v>
      </c>
      <c r="H3" t="s">
        <v>8</v>
      </c>
    </row>
    <row r="5" spans="1:18">
      <c r="A5" s="1" t="s">
        <v>5</v>
      </c>
      <c r="B5" s="1" t="s">
        <v>0</v>
      </c>
      <c r="C5" s="1" t="s">
        <v>1</v>
      </c>
      <c r="D5" s="1" t="s">
        <v>2</v>
      </c>
      <c r="E5" s="1" t="s">
        <v>3</v>
      </c>
      <c r="H5" s="1" t="s">
        <v>5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</row>
    <row r="6" spans="1:18">
      <c r="A6" s="1">
        <v>1</v>
      </c>
      <c r="B6" s="2">
        <v>0.77888888888888796</v>
      </c>
      <c r="C6" s="2">
        <v>0.68044077134986203</v>
      </c>
      <c r="D6" s="2">
        <v>0.74848484848484798</v>
      </c>
      <c r="E6" s="2">
        <v>0.71284271284271195</v>
      </c>
      <c r="H6" s="1">
        <v>1</v>
      </c>
      <c r="I6" s="2">
        <v>0.75888888888888795</v>
      </c>
      <c r="J6" s="2">
        <v>0.63446475195822405</v>
      </c>
      <c r="K6" s="2">
        <v>0.75937500000000002</v>
      </c>
      <c r="L6" s="2">
        <v>0.69132290184921696</v>
      </c>
      <c r="N6" s="6">
        <v>1000</v>
      </c>
      <c r="O6" s="2">
        <v>0.81333333333333302</v>
      </c>
      <c r="P6" s="2">
        <v>0.73184357541899403</v>
      </c>
      <c r="Q6" s="2">
        <v>0.78443113772454998</v>
      </c>
      <c r="R6" s="2">
        <v>0.75722543352601102</v>
      </c>
    </row>
    <row r="7" spans="1:18">
      <c r="A7" s="1">
        <v>2</v>
      </c>
      <c r="B7" s="2">
        <v>0.78555555555555501</v>
      </c>
      <c r="C7" s="2">
        <v>0.66923076923076896</v>
      </c>
      <c r="D7" s="2">
        <v>0.80307692307692302</v>
      </c>
      <c r="E7" s="2">
        <v>0.73006993006993004</v>
      </c>
      <c r="H7" s="1">
        <v>2</v>
      </c>
      <c r="I7" s="2">
        <v>0.80222222222222195</v>
      </c>
      <c r="J7" s="2">
        <v>0.70572207084468597</v>
      </c>
      <c r="K7" s="2">
        <v>0.78723404255319096</v>
      </c>
      <c r="L7" s="2">
        <v>0.74425287356321801</v>
      </c>
      <c r="N7" s="6">
        <v>750</v>
      </c>
      <c r="O7" s="2">
        <v>0.79888888888888798</v>
      </c>
      <c r="P7" s="2">
        <v>0.67897727272727204</v>
      </c>
      <c r="Q7" s="2">
        <v>0.77850162866449502</v>
      </c>
      <c r="R7" s="2">
        <v>0.72534142640364097</v>
      </c>
    </row>
    <row r="8" spans="1:18">
      <c r="A8" s="1">
        <v>3</v>
      </c>
      <c r="B8" s="2">
        <v>0.76444444444444404</v>
      </c>
      <c r="C8" s="2">
        <v>0.63535911602209905</v>
      </c>
      <c r="D8" s="2">
        <v>0.74193548387096697</v>
      </c>
      <c r="E8" s="2">
        <v>0.68452380952380898</v>
      </c>
      <c r="H8" s="1">
        <v>3</v>
      </c>
      <c r="I8" s="2">
        <v>0.78666666666666596</v>
      </c>
      <c r="J8" s="2">
        <v>0.66141732283464505</v>
      </c>
      <c r="K8" s="2">
        <v>0.8</v>
      </c>
      <c r="L8" s="2">
        <v>0.72413793103448199</v>
      </c>
      <c r="N8" s="6">
        <v>500</v>
      </c>
      <c r="O8" s="2">
        <v>0.79</v>
      </c>
      <c r="P8" s="2">
        <v>0.67179487179487096</v>
      </c>
      <c r="Q8" s="2">
        <v>0.81114551083591302</v>
      </c>
      <c r="R8" s="2">
        <v>0.73492286115006999</v>
      </c>
    </row>
    <row r="9" spans="1:18">
      <c r="A9" s="1">
        <v>4</v>
      </c>
      <c r="B9" s="2">
        <v>0.78111111111111098</v>
      </c>
      <c r="C9" s="2">
        <v>0.678378378378378</v>
      </c>
      <c r="D9" s="2">
        <v>0.762917933130699</v>
      </c>
      <c r="E9" s="2">
        <v>0.71816881258941301</v>
      </c>
      <c r="H9" s="1">
        <v>4</v>
      </c>
      <c r="I9" s="2">
        <v>0.775555555555555</v>
      </c>
      <c r="J9" s="2">
        <v>0.67012987012987002</v>
      </c>
      <c r="K9" s="2">
        <v>0.77477477477477397</v>
      </c>
      <c r="L9" s="2">
        <v>0.71866295264623903</v>
      </c>
      <c r="N9" s="6">
        <v>250</v>
      </c>
      <c r="O9" s="2">
        <v>0.77333333333333298</v>
      </c>
      <c r="P9" s="2">
        <v>0.68974358974358896</v>
      </c>
      <c r="Q9" s="2">
        <v>0.76420454545454497</v>
      </c>
      <c r="R9" s="2">
        <v>0.72506738544474303</v>
      </c>
    </row>
    <row r="10" spans="1:18">
      <c r="A10" s="1">
        <v>5</v>
      </c>
      <c r="B10" s="2">
        <v>0.78222222222222204</v>
      </c>
      <c r="C10" s="2">
        <v>0.64050632911392402</v>
      </c>
      <c r="D10" s="2">
        <v>0.824104234527687</v>
      </c>
      <c r="E10" s="2">
        <v>0.72079772079771998</v>
      </c>
      <c r="H10" s="1">
        <v>5</v>
      </c>
      <c r="I10" s="2">
        <v>0.78111111111111098</v>
      </c>
      <c r="J10" s="2">
        <v>0.68523676880222795</v>
      </c>
      <c r="K10" s="2">
        <v>0.74545454545454504</v>
      </c>
      <c r="L10" s="2">
        <v>0.71407837445573297</v>
      </c>
      <c r="N10" s="6">
        <v>150</v>
      </c>
      <c r="O10" s="2">
        <v>0.75888888888888795</v>
      </c>
      <c r="P10" s="2">
        <v>0.63055555555555498</v>
      </c>
      <c r="Q10" s="2">
        <v>0.729903536977492</v>
      </c>
      <c r="R10" s="2">
        <v>0.67660208643815201</v>
      </c>
    </row>
    <row r="11" spans="1:18">
      <c r="A11" s="1">
        <v>6</v>
      </c>
      <c r="B11" s="2">
        <v>0.78222222222222204</v>
      </c>
      <c r="C11" s="2">
        <v>0.66906474820143802</v>
      </c>
      <c r="D11" s="2">
        <v>0.82789317507418403</v>
      </c>
      <c r="E11" s="2">
        <v>0.74005305039787805</v>
      </c>
      <c r="H11" s="1">
        <v>6</v>
      </c>
      <c r="I11" s="2">
        <v>0.78777777777777702</v>
      </c>
      <c r="J11" s="2">
        <v>0.65699208443271695</v>
      </c>
      <c r="K11" s="2">
        <v>0.80322580645161201</v>
      </c>
      <c r="L11" s="2">
        <v>0.72278664731494902</v>
      </c>
      <c r="N11" s="6">
        <v>100</v>
      </c>
      <c r="O11" s="2">
        <v>0.77222222222222203</v>
      </c>
      <c r="P11" s="2">
        <v>0.67175572519083904</v>
      </c>
      <c r="Q11" s="2">
        <v>0.77647058823529402</v>
      </c>
      <c r="R11" s="2">
        <v>0.72032742155525198</v>
      </c>
    </row>
    <row r="12" spans="1:18">
      <c r="A12" s="1">
        <v>7</v>
      </c>
      <c r="B12" s="2">
        <v>0.79</v>
      </c>
      <c r="C12" s="2">
        <v>0.68947368421052602</v>
      </c>
      <c r="D12" s="2">
        <v>0.78678678678678604</v>
      </c>
      <c r="E12" s="2">
        <v>0.73492286115006999</v>
      </c>
      <c r="H12" s="1">
        <v>7</v>
      </c>
      <c r="I12" s="2">
        <v>0.801111111111111</v>
      </c>
      <c r="J12" s="2">
        <v>0.70810810810810798</v>
      </c>
      <c r="K12" s="2">
        <v>0.78678678678678604</v>
      </c>
      <c r="L12" s="2">
        <v>0.74537695590327102</v>
      </c>
      <c r="N12" s="6">
        <v>75</v>
      </c>
      <c r="O12" s="2">
        <v>0.76333333333333298</v>
      </c>
      <c r="P12" s="2">
        <v>0.65686274509803899</v>
      </c>
      <c r="Q12" s="2">
        <v>0.78592375366568901</v>
      </c>
      <c r="R12" s="2">
        <v>0.71562082777035996</v>
      </c>
    </row>
    <row r="13" spans="1:18">
      <c r="A13" s="1">
        <v>8</v>
      </c>
      <c r="B13" s="2">
        <v>0.78333333333333299</v>
      </c>
      <c r="C13" s="2">
        <v>0.68648648648648602</v>
      </c>
      <c r="D13" s="2">
        <v>0.762762762762762</v>
      </c>
      <c r="E13" s="2">
        <v>0.72261735419630102</v>
      </c>
      <c r="H13" s="1">
        <v>8</v>
      </c>
      <c r="I13" s="2">
        <v>0.78444444444444394</v>
      </c>
      <c r="J13" s="2">
        <v>0.67287234042553101</v>
      </c>
      <c r="K13" s="2">
        <v>0.780864197530864</v>
      </c>
      <c r="L13" s="2">
        <v>0.72285714285714198</v>
      </c>
      <c r="N13" s="6">
        <v>50</v>
      </c>
      <c r="O13" s="2">
        <v>0.75666666666666604</v>
      </c>
      <c r="P13" s="2">
        <v>0.61351351351351302</v>
      </c>
      <c r="Q13" s="2">
        <v>0.74917491749174903</v>
      </c>
      <c r="R13" s="2">
        <v>0.67459138187221401</v>
      </c>
    </row>
    <row r="14" spans="1:18">
      <c r="A14" s="1">
        <v>9</v>
      </c>
      <c r="B14" s="2">
        <v>0.78</v>
      </c>
      <c r="C14" s="2">
        <v>0.66101694915254205</v>
      </c>
      <c r="D14" s="2">
        <v>0.75</v>
      </c>
      <c r="E14" s="2">
        <v>0.70270270270270196</v>
      </c>
      <c r="H14" s="1">
        <v>9</v>
      </c>
      <c r="I14" s="2">
        <v>0.757777777777777</v>
      </c>
      <c r="J14" s="2">
        <v>0.67894736842105197</v>
      </c>
      <c r="K14" s="2">
        <v>0.72881355932203296</v>
      </c>
      <c r="L14" s="2">
        <v>0.70299727520435895</v>
      </c>
      <c r="N14" s="6">
        <v>25</v>
      </c>
      <c r="O14" s="2">
        <v>0.74888888888888805</v>
      </c>
      <c r="P14" s="2">
        <v>0.55208333333333304</v>
      </c>
      <c r="Q14" s="2">
        <v>0.79699248120300703</v>
      </c>
      <c r="R14" s="2">
        <v>0.65230769230769203</v>
      </c>
    </row>
    <row r="15" spans="1:18">
      <c r="A15" s="3">
        <v>10</v>
      </c>
      <c r="B15" s="2">
        <v>0.78444444444444394</v>
      </c>
      <c r="C15" s="2">
        <v>0.67277486910994699</v>
      </c>
      <c r="D15" s="2">
        <v>0.78834355828220803</v>
      </c>
      <c r="E15" s="2">
        <v>0.725988700564971</v>
      </c>
      <c r="H15" s="3">
        <v>10</v>
      </c>
      <c r="I15" s="2">
        <v>0.78444444444444394</v>
      </c>
      <c r="J15" s="2">
        <v>0.67990074441687298</v>
      </c>
      <c r="K15" s="2">
        <v>0.80825958702064804</v>
      </c>
      <c r="L15" s="2">
        <v>0.73854447439352999</v>
      </c>
      <c r="N15" s="6">
        <v>10</v>
      </c>
      <c r="O15" s="2">
        <v>0.71888888888888802</v>
      </c>
      <c r="P15" s="2">
        <v>0.44973544973544899</v>
      </c>
      <c r="Q15" s="2">
        <v>0.79069767441860395</v>
      </c>
      <c r="R15" s="2">
        <v>0.57335581787520995</v>
      </c>
    </row>
    <row r="17" spans="1:12">
      <c r="A17" s="1" t="s">
        <v>4</v>
      </c>
      <c r="B17" s="1">
        <f>AVERAGE(B6:B15)</f>
        <v>0.78122222222222193</v>
      </c>
      <c r="C17" s="1">
        <f>AVERAGE(C6:C15)</f>
        <v>0.66827321012559715</v>
      </c>
      <c r="D17" s="1">
        <f>AVERAGE(D6:D15)</f>
        <v>0.77963057059970642</v>
      </c>
      <c r="E17" s="1">
        <f>AVERAGE(E6:E15)</f>
        <v>0.71926876548355057</v>
      </c>
      <c r="H17" s="1" t="s">
        <v>4</v>
      </c>
      <c r="I17" s="1">
        <f>AVERAGE(I6:I15)</f>
        <v>0.78199999999999947</v>
      </c>
      <c r="J17" s="1">
        <f>AVERAGE(J6:J15)</f>
        <v>0.67537914303739344</v>
      </c>
      <c r="K17" s="1">
        <f>AVERAGE(K6:K15)</f>
        <v>0.77747882998944529</v>
      </c>
      <c r="L17" s="1">
        <f>AVERAGE(L6:L15)</f>
        <v>0.72250175292221397</v>
      </c>
    </row>
    <row r="20" spans="1:12">
      <c r="A20" s="5"/>
      <c r="F20" s="1"/>
      <c r="G20" s="1" t="s">
        <v>9</v>
      </c>
      <c r="H20" s="1" t="s">
        <v>10</v>
      </c>
      <c r="I20" s="1" t="s">
        <v>11</v>
      </c>
      <c r="J20" s="1" t="s">
        <v>12</v>
      </c>
    </row>
    <row r="21" spans="1:12">
      <c r="A21" s="4"/>
      <c r="F21" s="1">
        <v>0</v>
      </c>
      <c r="G21" s="1">
        <v>0.79</v>
      </c>
      <c r="H21" s="1">
        <v>0.86</v>
      </c>
      <c r="I21" s="1">
        <v>0.83</v>
      </c>
      <c r="J21" s="1">
        <v>1566</v>
      </c>
    </row>
    <row r="22" spans="1:12">
      <c r="A22" s="5"/>
      <c r="F22" s="1">
        <v>1</v>
      </c>
      <c r="G22" s="1">
        <v>0.78</v>
      </c>
      <c r="H22" s="1">
        <v>0.68</v>
      </c>
      <c r="I22" s="1">
        <v>0.73</v>
      </c>
      <c r="J22" s="1">
        <v>1135</v>
      </c>
    </row>
    <row r="23" spans="1:12">
      <c r="A23" s="5"/>
      <c r="F23" s="1"/>
      <c r="G23" s="1"/>
      <c r="H23" s="1"/>
      <c r="I23" s="1"/>
      <c r="J23" s="1"/>
    </row>
    <row r="24" spans="1:12">
      <c r="A24" s="4"/>
      <c r="F24" s="1" t="s">
        <v>13</v>
      </c>
      <c r="G24" s="1"/>
      <c r="H24" s="1"/>
      <c r="I24" s="1">
        <v>0.79</v>
      </c>
      <c r="J24" s="1">
        <v>2701</v>
      </c>
    </row>
    <row r="25" spans="1:12">
      <c r="A25" s="5"/>
      <c r="F25" s="1" t="s">
        <v>14</v>
      </c>
      <c r="G25" s="1">
        <v>0.79</v>
      </c>
      <c r="H25" s="1">
        <v>0.77</v>
      </c>
      <c r="I25" s="1">
        <v>0.78</v>
      </c>
      <c r="J25" s="1">
        <v>2701</v>
      </c>
    </row>
    <row r="26" spans="1:12">
      <c r="A26" s="5"/>
      <c r="F26" s="1" t="s">
        <v>15</v>
      </c>
      <c r="G26" s="1">
        <v>0.79</v>
      </c>
      <c r="H26" s="1">
        <v>0.79</v>
      </c>
      <c r="I26" s="1">
        <v>0.79</v>
      </c>
      <c r="J26" s="1">
        <v>2701</v>
      </c>
    </row>
    <row r="27" spans="1:12">
      <c r="A2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Davies</dc:creator>
  <cp:lastModifiedBy>Cai Davies</cp:lastModifiedBy>
  <dcterms:created xsi:type="dcterms:W3CDTF">2020-01-10T11:02:15Z</dcterms:created>
  <dcterms:modified xsi:type="dcterms:W3CDTF">2020-01-10T15:04:14Z</dcterms:modified>
</cp:coreProperties>
</file>