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4te\archgit\aa\aa\aa_lab_6\data\"/>
    </mc:Choice>
  </mc:AlternateContent>
  <xr:revisionPtr revIDLastSave="0" documentId="8_{969FB9A8-517F-408A-B698-2CBC8FCA5022}" xr6:coauthVersionLast="47" xr6:coauthVersionMax="47" xr10:uidLastSave="{00000000-0000-0000-0000-000000000000}"/>
  <bookViews>
    <workbookView xWindow="-98" yWindow="-98" windowWidth="21795" windowHeight="12975" activeTab="3" xr2:uid="{DC0B86D6-66AD-46D1-8FAC-0D318860F0EC}"/>
  </bookViews>
  <sheets>
    <sheet name="31" sheetId="1" r:id="rId1"/>
    <sheet name="Лист1" sheetId="3" r:id="rId2"/>
    <sheet name="Лист2" sheetId="2" r:id="rId3"/>
    <sheet name="distances" sheetId="5" r:id="rId4"/>
    <sheet name="Лист3" sheetId="4" r:id="rId5"/>
  </sheets>
  <definedNames>
    <definedName name="ExternalData_1" localSheetId="3" hidden="1">distances!$A$1:$U$22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5" l="1"/>
  <c r="D26" i="5"/>
  <c r="B2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2AD35-58A8-4C73-BF06-6BE62D58BCA2}" keepAlive="1" name="Запрос — distances" description="Соединение с запросом &quot;distances&quot; в книге." type="5" refreshedVersion="7" background="1" saveData="1">
    <dbPr connection="Provider=Microsoft.Mashup.OleDb.1;Data Source=$Workbook$;Location=distances;Extended Properties=&quot;&quot;" command="SELECT * FROM [distances]"/>
  </connection>
</connections>
</file>

<file path=xl/sharedStrings.xml><?xml version="1.0" encoding="utf-8"?>
<sst xmlns="http://schemas.openxmlformats.org/spreadsheetml/2006/main" count="610" uniqueCount="249">
  <si>
    <t>Архангельск</t>
  </si>
  <si>
    <t>Астрахань</t>
  </si>
  <si>
    <t>Барнаул</t>
  </si>
  <si>
    <t>Белгород</t>
  </si>
  <si>
    <t>Брянск</t>
  </si>
  <si>
    <t>Волгоград</t>
  </si>
  <si>
    <t>Воронеж</t>
  </si>
  <si>
    <t>Екатеринбург</t>
  </si>
  <si>
    <t>Иркутск</t>
  </si>
  <si>
    <t>Казань</t>
  </si>
  <si>
    <t>Калининград</t>
  </si>
  <si>
    <t>Красноярск</t>
  </si>
  <si>
    <t>Кызыл</t>
  </si>
  <si>
    <t>Махачкала</t>
  </si>
  <si>
    <t>Москва</t>
  </si>
  <si>
    <t>Мурманск</t>
  </si>
  <si>
    <t>Нижний Новгород</t>
  </si>
  <si>
    <t>Новосибирск</t>
  </si>
  <si>
    <t>X</t>
  </si>
  <si>
    <t>Омск</t>
  </si>
  <si>
    <t>Орел</t>
  </si>
  <si>
    <t>Пенза</t>
  </si>
  <si>
    <t>Пермь</t>
  </si>
  <si>
    <t>Ростов-на-Дону</t>
  </si>
  <si>
    <t>Самара</t>
  </si>
  <si>
    <t>Санкт-Петербург</t>
  </si>
  <si>
    <t>Саратов</t>
  </si>
  <si>
    <t>Смоленск</t>
  </si>
  <si>
    <t>Тюмень</t>
  </si>
  <si>
    <t>Уфа</t>
  </si>
  <si>
    <t>Челябинск</t>
  </si>
  <si>
    <t>Чита</t>
  </si>
  <si>
    <t>Х</t>
  </si>
  <si>
    <t>,</t>
  </si>
  <si>
    <t>Владивосток</t>
  </si>
  <si>
    <t>Якутск</t>
  </si>
  <si>
    <t>Сургут</t>
  </si>
  <si>
    <t>Норильск</t>
  </si>
  <si>
    <t>Магадан</t>
  </si>
  <si>
    <t xml:space="preserve">Воркута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</si>
  <si>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</si>
  <si>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</si>
  <si>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</si>
  <si>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</si>
  <si>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</si>
  <si>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</si>
  <si>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</si>
  <si>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</si>
  <si>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</si>
  <si>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</si>
  <si>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</si>
  <si>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</si>
  <si>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</si>
  <si>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</si>
  <si>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</si>
  <si>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</si>
  <si>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</si>
  <si>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</si>
  <si>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</si>
  <si>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</si>
  <si>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</si>
  <si>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/>
  </si>
  <si>
    <t>Воркута</t>
  </si>
  <si>
    <t>0.0</t>
  </si>
  <si>
    <t>2076.0</t>
  </si>
  <si>
    <t>2712.0</t>
  </si>
  <si>
    <t>1382.0</t>
  </si>
  <si>
    <t>3775.0</t>
  </si>
  <si>
    <t>1084.0</t>
  </si>
  <si>
    <t>1561.0</t>
  </si>
  <si>
    <t>2949.0</t>
  </si>
  <si>
    <t>1006.0</t>
  </si>
  <si>
    <t>592.0</t>
  </si>
  <si>
    <t>2095.0</t>
  </si>
  <si>
    <t>1929.0</t>
  </si>
  <si>
    <t>741.0</t>
  </si>
  <si>
    <t>4226.0</t>
  </si>
  <si>
    <t>5846.0</t>
  </si>
  <si>
    <t>4112.0</t>
  </si>
  <si>
    <t>1690.0</t>
  </si>
  <si>
    <t>2092.0</t>
  </si>
  <si>
    <t>5059.0</t>
  </si>
  <si>
    <t>1109.0</t>
  </si>
  <si>
    <t>2654.0</t>
  </si>
  <si>
    <t>1451.0</t>
  </si>
  <si>
    <t>4036.0</t>
  </si>
  <si>
    <t>1052.0</t>
  </si>
  <si>
    <t>2143.0</t>
  </si>
  <si>
    <t>3247.0</t>
  </si>
  <si>
    <t>1262.0</t>
  </si>
  <si>
    <t>2655.0</t>
  </si>
  <si>
    <t>2016.0</t>
  </si>
  <si>
    <t>642.0</t>
  </si>
  <si>
    <t>1916.0</t>
  </si>
  <si>
    <t>4649.0</t>
  </si>
  <si>
    <t>6326.0</t>
  </si>
  <si>
    <t>5208.0</t>
  </si>
  <si>
    <t>2326.0</t>
  </si>
  <si>
    <t>3381.0</t>
  </si>
  <si>
    <t>6343.0</t>
  </si>
  <si>
    <t>2531.0</t>
  </si>
  <si>
    <t>1521.0</t>
  </si>
  <si>
    <t>2234.0</t>
  </si>
  <si>
    <t>4005.0</t>
  </si>
  <si>
    <t>656.0</t>
  </si>
  <si>
    <t>2947.0</t>
  </si>
  <si>
    <t>3102.0</t>
  </si>
  <si>
    <t>703.0</t>
  </si>
  <si>
    <t>3160.0</t>
  </si>
  <si>
    <t>3272.0</t>
  </si>
  <si>
    <t>2000.0</t>
  </si>
  <si>
    <t>3671.0</t>
  </si>
  <si>
    <t>2835.0</t>
  </si>
  <si>
    <t>1077.0</t>
  </si>
  <si>
    <t>1797.0</t>
  </si>
  <si>
    <t>4008.0</t>
  </si>
  <si>
    <t>1896.0</t>
  </si>
  <si>
    <t>2819.0</t>
  </si>
  <si>
    <t>719.0</t>
  </si>
  <si>
    <t>2491.0</t>
  </si>
  <si>
    <t>1974.0</t>
  </si>
  <si>
    <t>1426.0</t>
  </si>
  <si>
    <t>1914.0</t>
  </si>
  <si>
    <t>822.0</t>
  </si>
  <si>
    <t>1777.0</t>
  </si>
  <si>
    <t>3385.0</t>
  </si>
  <si>
    <t>5078.0</t>
  </si>
  <si>
    <t>3774.0</t>
  </si>
  <si>
    <t>881.0</t>
  </si>
  <si>
    <t>1939.0</t>
  </si>
  <si>
    <t>4896.0</t>
  </si>
  <si>
    <t>1201.0</t>
  </si>
  <si>
    <t>3537.0</t>
  </si>
  <si>
    <t>5225.0</t>
  </si>
  <si>
    <t>851.0</t>
  </si>
  <si>
    <t>4221.0</t>
  </si>
  <si>
    <t>4014.0</t>
  </si>
  <si>
    <t>2049.0</t>
  </si>
  <si>
    <t>4530.0</t>
  </si>
  <si>
    <t>4436.0</t>
  </si>
  <si>
    <t>631.0</t>
  </si>
  <si>
    <t>2290.0</t>
  </si>
  <si>
    <t>1863.0</t>
  </si>
  <si>
    <t>2108.0</t>
  </si>
  <si>
    <t>2950.0</t>
  </si>
  <si>
    <t>2737.0</t>
  </si>
  <si>
    <t>1810.0</t>
  </si>
  <si>
    <t>2690.0</t>
  </si>
  <si>
    <t>723.0</t>
  </si>
  <si>
    <t>1676.0</t>
  </si>
  <si>
    <t>1531.0</t>
  </si>
  <si>
    <t>1152.0</t>
  </si>
  <si>
    <t>1212.0</t>
  </si>
  <si>
    <t>4097.0</t>
  </si>
  <si>
    <t>5788.0</t>
  </si>
  <si>
    <t>4390.0</t>
  </si>
  <si>
    <t>1528.0</t>
  </si>
  <si>
    <t>2444.0</t>
  </si>
  <si>
    <t>5474.0</t>
  </si>
  <si>
    <t>1518.0</t>
  </si>
  <si>
    <t>4376.0</t>
  </si>
  <si>
    <t>1091.0</t>
  </si>
  <si>
    <t>1713.0</t>
  </si>
  <si>
    <t>3313.0</t>
  </si>
  <si>
    <t>1577.0</t>
  </si>
  <si>
    <t>5725.0</t>
  </si>
  <si>
    <t>7378.0</t>
  </si>
  <si>
    <t>5671.0</t>
  </si>
  <si>
    <t>3119.0</t>
  </si>
  <si>
    <t>3653.0</t>
  </si>
  <si>
    <t>6587.0</t>
  </si>
  <si>
    <t>2664.0</t>
  </si>
  <si>
    <t>3370.0</t>
  </si>
  <si>
    <t>3233.0</t>
  </si>
  <si>
    <t>1233.0</t>
  </si>
  <si>
    <t>3709.0</t>
  </si>
  <si>
    <t>3594.0</t>
  </si>
  <si>
    <t>1416.0</t>
  </si>
  <si>
    <t>3109.0</t>
  </si>
  <si>
    <t>2186.0</t>
  </si>
  <si>
    <t>1266.0</t>
  </si>
  <si>
    <t>1504.0</t>
  </si>
  <si>
    <t>3357.0</t>
  </si>
  <si>
    <t>1957.0</t>
  </si>
  <si>
    <t>2247.0</t>
  </si>
  <si>
    <t>946.0</t>
  </si>
  <si>
    <t>654.0</t>
  </si>
  <si>
    <t>4759.0</t>
  </si>
  <si>
    <t>6441.0</t>
  </si>
  <si>
    <t>4911.0</t>
  </si>
  <si>
    <t>2151.0</t>
  </si>
  <si>
    <t>2901.0</t>
  </si>
  <si>
    <t>5936.0</t>
  </si>
  <si>
    <t>1903.0</t>
  </si>
  <si>
    <t>2548.0</t>
  </si>
  <si>
    <t>2450.0</t>
  </si>
  <si>
    <t>1013.0</t>
  </si>
  <si>
    <t>4397.0</t>
  </si>
  <si>
    <t>5941.0</t>
  </si>
  <si>
    <t>4063.0</t>
  </si>
  <si>
    <t>2031.0</t>
  </si>
  <si>
    <t>2116.0</t>
  </si>
  <si>
    <t>4903.0</t>
  </si>
  <si>
    <t>1279.0</t>
  </si>
  <si>
    <t>2481.0</t>
  </si>
  <si>
    <t>2601.0</t>
  </si>
  <si>
    <t>2645.0</t>
  </si>
  <si>
    <t>4334.0</t>
  </si>
  <si>
    <t>3264.0</t>
  </si>
  <si>
    <t>697.0</t>
  </si>
  <si>
    <t>1765.0</t>
  </si>
  <si>
    <t>4429.0</t>
  </si>
  <si>
    <t>1477.0</t>
  </si>
  <si>
    <t>1548.0</t>
  </si>
  <si>
    <t>5124.0</t>
  </si>
  <si>
    <t>6816.0</t>
  </si>
  <si>
    <t>5532.0</t>
  </si>
  <si>
    <t>2647.0</t>
  </si>
  <si>
    <t>3597.0</t>
  </si>
  <si>
    <t>6625.0</t>
  </si>
  <si>
    <t>2653.0</t>
  </si>
  <si>
    <t>4919.0</t>
  </si>
  <si>
    <t>6562.0</t>
  </si>
  <si>
    <t>4853.0</t>
  </si>
  <si>
    <t>2329.0</t>
  </si>
  <si>
    <t>2832.0</t>
  </si>
  <si>
    <t>5791.0</t>
  </si>
  <si>
    <t>1842.0</t>
  </si>
  <si>
    <t>1694.0</t>
  </si>
  <si>
    <t>1478.0</t>
  </si>
  <si>
    <t>2614.0</t>
  </si>
  <si>
    <t>2335.0</t>
  </si>
  <si>
    <t>2446.0</t>
  </si>
  <si>
    <t>3143.0</t>
  </si>
  <si>
    <t>2109.0</t>
  </si>
  <si>
    <t>4290.0</t>
  </si>
  <si>
    <t>3825.0</t>
  </si>
  <si>
    <t>2237.0</t>
  </si>
  <si>
    <t>4741.0</t>
  </si>
  <si>
    <t>2893.0</t>
  </si>
  <si>
    <t>2025.0</t>
  </si>
  <si>
    <t>1174.0</t>
  </si>
  <si>
    <t>3029.0</t>
  </si>
  <si>
    <t>1130.0</t>
  </si>
  <si>
    <t>4017.0</t>
  </si>
  <si>
    <t>827.0</t>
  </si>
  <si>
    <t>3041.0</t>
  </si>
  <si>
    <t>1005.0</t>
  </si>
  <si>
    <t>4033.0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</si>
</sst>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Arial Cyr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4" fillId="0" borderId="0" xfId="0" applyFont="1" applyAlignment="1">
      <alignment textRotation="90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4" xfId="0" applyFont="1" applyBorder="1" applyAlignment="1">
      <alignment textRotation="90"/>
    </xf>
    <xf numFmtId="0" fontId="3" fillId="0" borderId="7" xfId="0" applyFont="1" applyBorder="1" applyAlignment="1">
      <alignment textRotation="90"/>
    </xf>
    <xf numFmtId="0" fontId="3" fillId="0" borderId="8" xfId="0" applyFont="1" applyBorder="1" applyAlignment="1">
      <alignment horizontal="right" textRotation="90"/>
    </xf>
    <xf numFmtId="0" fontId="3" fillId="0" borderId="8" xfId="0" applyFont="1" applyBorder="1" applyAlignment="1">
      <alignment horizontal="right" textRotation="90" wrapText="1"/>
    </xf>
    <xf numFmtId="0" fontId="3" fillId="0" borderId="9" xfId="0" applyFont="1" applyBorder="1" applyAlignment="1">
      <alignment textRotation="90"/>
    </xf>
    <xf numFmtId="0" fontId="3" fillId="0" borderId="0" xfId="0" applyFont="1" applyAlignment="1">
      <alignment textRotation="90"/>
    </xf>
    <xf numFmtId="0" fontId="1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right" textRotation="90"/>
    </xf>
    <xf numFmtId="0" fontId="5" fillId="0" borderId="12" xfId="0" applyFont="1" applyBorder="1" applyAlignment="1">
      <alignment horizontal="right"/>
    </xf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 vertical="center"/>
    </xf>
    <xf numFmtId="0" fontId="7" fillId="0" borderId="13" xfId="0" applyFont="1" applyBorder="1" applyAlignment="1">
      <alignment horizontal="right" vertical="center" textRotation="90"/>
    </xf>
    <xf numFmtId="0" fontId="7" fillId="0" borderId="2" xfId="0" applyFont="1" applyBorder="1" applyAlignment="1">
      <alignment horizontal="right" vertical="center" textRotation="90"/>
    </xf>
    <xf numFmtId="0" fontId="7" fillId="0" borderId="2" xfId="0" applyFont="1" applyBorder="1" applyAlignment="1">
      <alignment horizontal="right" vertical="center" textRotation="90" wrapText="1"/>
    </xf>
    <xf numFmtId="0" fontId="8" fillId="2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7BB9CA-A384-4AAF-83A1-BCF5E98C073D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4FAD9-6A89-4CAA-97FB-E1CFBFF774B5}" name="distances" displayName="distances" ref="A1:U22" tableType="queryTable" totalsRowShown="0">
  <autoFilter ref="A1:U22" xr:uid="{DDA4FAD9-6A89-4CAA-97FB-E1CFBFF774B5}"/>
  <tableColumns count="21">
    <tableColumn id="1" xr3:uid="{957C0EF4-FE2A-4AE2-ACFA-ED406ED13E4C}" uniqueName="1" name="Column1" queryTableFieldId="1" dataDxfId="20"/>
    <tableColumn id="2" xr3:uid="{7AEFF671-75A5-49DB-BCD0-6702F41DBF5F}" uniqueName="2" name="Column2" queryTableFieldId="2" dataDxfId="19"/>
    <tableColumn id="3" xr3:uid="{136DD629-9E42-4763-9677-9D675D6717AD}" uniqueName="3" name="Column3" queryTableFieldId="3" dataDxfId="18"/>
    <tableColumn id="4" xr3:uid="{1BD669AA-6E1F-4B4D-8AA9-83DDE366F70D}" uniqueName="4" name="Column4" queryTableFieldId="4" dataDxfId="17"/>
    <tableColumn id="5" xr3:uid="{BDC6AB35-4D31-41E0-9185-6ADECFCF3ACC}" uniqueName="5" name="Column5" queryTableFieldId="5" dataDxfId="16"/>
    <tableColumn id="6" xr3:uid="{E45615BA-4528-42A3-AC09-84833B4D375D}" uniqueName="6" name="Column6" queryTableFieldId="6" dataDxfId="15"/>
    <tableColumn id="7" xr3:uid="{5CAE7EF0-B741-4C55-8DA4-F8C5081F8734}" uniqueName="7" name="Column7" queryTableFieldId="7" dataDxfId="14"/>
    <tableColumn id="8" xr3:uid="{27BEA39D-D31A-4E4B-B902-95B10E3C5F05}" uniqueName="8" name="Column8" queryTableFieldId="8" dataDxfId="13"/>
    <tableColumn id="9" xr3:uid="{C83B1C47-7988-4778-B65F-7E3D670157C5}" uniqueName="9" name="Column9" queryTableFieldId="9" dataDxfId="12"/>
    <tableColumn id="10" xr3:uid="{1EB95A29-726D-4E1C-A3B4-6C926DC10752}" uniqueName="10" name="Column10" queryTableFieldId="10" dataDxfId="11"/>
    <tableColumn id="11" xr3:uid="{D3E5E1C9-47D3-4B58-96E0-9CA3FAE70EED}" uniqueName="11" name="Column11" queryTableFieldId="11" dataDxfId="10"/>
    <tableColumn id="12" xr3:uid="{F96C242A-4F78-4D50-99CA-2D2943A938FE}" uniqueName="12" name="Column12" queryTableFieldId="12" dataDxfId="9"/>
    <tableColumn id="13" xr3:uid="{EB7A745C-8AE8-4247-9105-1444A750A32F}" uniqueName="13" name="Column13" queryTableFieldId="13" dataDxfId="8"/>
    <tableColumn id="14" xr3:uid="{BC0D080C-2459-464A-BF7E-654AAFFD920C}" uniqueName="14" name="Column14" queryTableFieldId="14" dataDxfId="7"/>
    <tableColumn id="15" xr3:uid="{DEF4D3B3-9EBB-47AA-94EB-9117D76BB064}" uniqueName="15" name="Column15" queryTableFieldId="15" dataDxfId="6"/>
    <tableColumn id="16" xr3:uid="{EEAC5E0B-5A82-4A52-B700-4F5A48D10383}" uniqueName="16" name="Column16" queryTableFieldId="16" dataDxfId="5"/>
    <tableColumn id="17" xr3:uid="{51C33ED0-0783-43A4-AB8A-A85C091DF29C}" uniqueName="17" name="Column17" queryTableFieldId="17" dataDxfId="4"/>
    <tableColumn id="18" xr3:uid="{F3710ACF-6454-496F-9BF9-78CC37F62207}" uniqueName="18" name="Column18" queryTableFieldId="18" dataDxfId="3"/>
    <tableColumn id="19" xr3:uid="{354B7BBB-0592-4552-AB80-BDC337C1B220}" uniqueName="19" name="Column19" queryTableFieldId="19" dataDxfId="2"/>
    <tableColumn id="20" xr3:uid="{89E8B504-AF00-45C3-A258-D4733F7926DB}" uniqueName="20" name="Column20" queryTableFieldId="20" dataDxfId="1"/>
    <tableColumn id="21" xr3:uid="{37AD54AB-F6FE-4292-9824-CB370792038D}" uniqueName="21" name="Column2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1455-780C-4195-A7F9-2BE19B5FE6DA}">
  <dimension ref="A1:AG5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A1:XFD1048576"/>
    </sheetView>
  </sheetViews>
  <sheetFormatPr defaultRowHeight="15.75" x14ac:dyDescent="0.5"/>
  <cols>
    <col min="1" max="1" width="22.73046875" style="1" bestFit="1" customWidth="1"/>
    <col min="2" max="2" width="1.265625" style="1" customWidth="1"/>
    <col min="3" max="18" width="7.73046875" style="4" customWidth="1"/>
    <col min="19" max="19" width="9.1328125" style="4" customWidth="1"/>
    <col min="20" max="20" width="8.86328125" style="4" customWidth="1"/>
    <col min="21" max="33" width="7.73046875" style="4" customWidth="1"/>
    <col min="34" max="34" width="7.73046875" customWidth="1"/>
  </cols>
  <sheetData>
    <row r="1" spans="1:33" s="2" customFormat="1" ht="79.5" customHeight="1" thickBot="1" x14ac:dyDescent="0.5">
      <c r="A1" s="5"/>
      <c r="B1" s="9"/>
      <c r="C1" s="24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6" t="s">
        <v>16</v>
      </c>
      <c r="T1" s="25" t="s">
        <v>17</v>
      </c>
      <c r="U1" s="25" t="s">
        <v>19</v>
      </c>
      <c r="V1" s="25" t="s">
        <v>20</v>
      </c>
      <c r="W1" s="25" t="s">
        <v>21</v>
      </c>
      <c r="X1" s="25" t="s">
        <v>22</v>
      </c>
      <c r="Y1" s="26" t="s">
        <v>23</v>
      </c>
      <c r="Z1" s="25" t="s">
        <v>24</v>
      </c>
      <c r="AA1" s="26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</row>
    <row r="2" spans="1:33" s="2" customFormat="1" ht="9.75" customHeight="1" thickTop="1" thickBot="1" x14ac:dyDescent="0.5">
      <c r="A2" s="6"/>
      <c r="B2" s="10"/>
      <c r="C2" s="1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7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16.149999999999999" thickTop="1" thickBot="1" x14ac:dyDescent="0.5">
      <c r="A3" s="27" t="s">
        <v>0</v>
      </c>
      <c r="B3" s="20"/>
      <c r="C3" s="21" t="s">
        <v>18</v>
      </c>
      <c r="D3" s="22">
        <v>2625</v>
      </c>
      <c r="E3" s="22">
        <v>4664</v>
      </c>
      <c r="F3" s="22">
        <v>1884</v>
      </c>
      <c r="G3" s="22">
        <v>1598</v>
      </c>
      <c r="H3" s="22">
        <v>2200</v>
      </c>
      <c r="I3" s="22">
        <v>1723</v>
      </c>
      <c r="J3" s="22">
        <v>3118</v>
      </c>
      <c r="K3" s="22">
        <v>6273</v>
      </c>
      <c r="L3" s="22">
        <v>2033</v>
      </c>
      <c r="M3" s="22">
        <v>2452</v>
      </c>
      <c r="N3" s="22">
        <v>5224</v>
      </c>
      <c r="O3" s="22">
        <v>6019</v>
      </c>
      <c r="P3" s="22">
        <v>3140</v>
      </c>
      <c r="Q3" s="22">
        <v>1234</v>
      </c>
      <c r="R3" s="22">
        <v>2579</v>
      </c>
      <c r="S3" s="22">
        <v>1640</v>
      </c>
      <c r="T3" s="22">
        <v>4435</v>
      </c>
      <c r="U3" s="18">
        <v>3723</v>
      </c>
      <c r="V3" s="18">
        <v>1593</v>
      </c>
      <c r="W3" s="18">
        <v>1852</v>
      </c>
      <c r="X3" s="18">
        <v>2756</v>
      </c>
      <c r="Y3" s="18">
        <v>2291</v>
      </c>
      <c r="Z3" s="18">
        <v>2285</v>
      </c>
      <c r="AA3" s="18">
        <v>1435</v>
      </c>
      <c r="AB3" s="18">
        <v>2072</v>
      </c>
      <c r="AC3" s="18">
        <v>1612</v>
      </c>
      <c r="AD3" s="18">
        <v>3402</v>
      </c>
      <c r="AE3" s="18">
        <v>2552</v>
      </c>
      <c r="AF3" s="18">
        <v>2938</v>
      </c>
      <c r="AG3" s="18">
        <v>7386</v>
      </c>
    </row>
    <row r="4" spans="1:33" thickBot="1" x14ac:dyDescent="0.5">
      <c r="A4" s="28" t="s">
        <v>1</v>
      </c>
      <c r="B4" s="11"/>
      <c r="C4" s="13">
        <v>2625</v>
      </c>
      <c r="D4" s="3" t="s">
        <v>18</v>
      </c>
      <c r="E4" s="3">
        <v>3833</v>
      </c>
      <c r="F4" s="3">
        <v>1382</v>
      </c>
      <c r="G4" s="3">
        <v>1501</v>
      </c>
      <c r="H4" s="3">
        <v>425</v>
      </c>
      <c r="I4" s="3">
        <v>1012</v>
      </c>
      <c r="J4" s="3">
        <v>2303</v>
      </c>
      <c r="K4" s="3">
        <v>5442</v>
      </c>
      <c r="L4" s="3">
        <v>1686</v>
      </c>
      <c r="M4" s="3">
        <v>2609</v>
      </c>
      <c r="N4" s="3">
        <v>4393</v>
      </c>
      <c r="O4" s="3">
        <v>5188</v>
      </c>
      <c r="P4" s="3">
        <v>515</v>
      </c>
      <c r="Q4" s="3">
        <v>1391</v>
      </c>
      <c r="R4" s="3">
        <v>3430</v>
      </c>
      <c r="S4" s="3">
        <v>2449</v>
      </c>
      <c r="T4" s="3">
        <v>3604</v>
      </c>
      <c r="U4" s="3">
        <v>2892</v>
      </c>
      <c r="V4" s="3">
        <v>1373</v>
      </c>
      <c r="W4" s="3">
        <v>1039</v>
      </c>
      <c r="X4" s="3">
        <v>2247</v>
      </c>
      <c r="Y4" s="3">
        <v>921</v>
      </c>
      <c r="Z4" s="3">
        <v>1328</v>
      </c>
      <c r="AA4" s="3">
        <v>2070</v>
      </c>
      <c r="AB4" s="3">
        <v>819</v>
      </c>
      <c r="AC4" s="3">
        <v>1769</v>
      </c>
      <c r="AD4" s="3">
        <v>2571</v>
      </c>
      <c r="AE4" s="3">
        <v>1721</v>
      </c>
      <c r="AF4" s="3">
        <v>2108</v>
      </c>
      <c r="AG4" s="3">
        <v>6555</v>
      </c>
    </row>
    <row r="5" spans="1:33" thickBot="1" x14ac:dyDescent="0.5">
      <c r="A5" s="29" t="s">
        <v>2</v>
      </c>
      <c r="B5" s="17"/>
      <c r="C5" s="18">
        <v>4664</v>
      </c>
      <c r="D5" s="19">
        <v>3833</v>
      </c>
      <c r="E5" s="19" t="s">
        <v>18</v>
      </c>
      <c r="F5" s="19">
        <v>3827</v>
      </c>
      <c r="G5" s="19">
        <v>3780</v>
      </c>
      <c r="H5" s="19">
        <v>3408</v>
      </c>
      <c r="I5" s="19">
        <v>3457</v>
      </c>
      <c r="J5" s="19">
        <v>1830</v>
      </c>
      <c r="K5" s="19">
        <v>2067</v>
      </c>
      <c r="L5" s="19">
        <v>2631</v>
      </c>
      <c r="M5" s="19">
        <v>4648</v>
      </c>
      <c r="N5" s="19">
        <v>1018</v>
      </c>
      <c r="O5" s="19">
        <v>1813</v>
      </c>
      <c r="P5" s="19">
        <v>4348</v>
      </c>
      <c r="Q5" s="19">
        <v>3430</v>
      </c>
      <c r="R5" s="19">
        <v>5469</v>
      </c>
      <c r="S5" s="19">
        <v>3024</v>
      </c>
      <c r="T5" s="19">
        <v>229</v>
      </c>
      <c r="U5" s="19">
        <v>941</v>
      </c>
      <c r="V5" s="19">
        <v>3652</v>
      </c>
      <c r="W5" s="19">
        <v>2938</v>
      </c>
      <c r="X5" s="19">
        <v>2192</v>
      </c>
      <c r="Y5" s="19">
        <v>3904</v>
      </c>
      <c r="Z5" s="19">
        <v>2576</v>
      </c>
      <c r="AA5" s="19">
        <v>4109</v>
      </c>
      <c r="AB5" s="19">
        <v>3014</v>
      </c>
      <c r="AC5" s="19">
        <v>3808</v>
      </c>
      <c r="AD5" s="19">
        <v>1568</v>
      </c>
      <c r="AE5" s="19">
        <v>2112</v>
      </c>
      <c r="AF5" s="19">
        <v>1726</v>
      </c>
      <c r="AG5" s="19">
        <v>3180</v>
      </c>
    </row>
    <row r="6" spans="1:33" thickBot="1" x14ac:dyDescent="0.5">
      <c r="A6" s="28" t="s">
        <v>3</v>
      </c>
      <c r="B6" s="11"/>
      <c r="C6" s="13">
        <v>1884</v>
      </c>
      <c r="D6" s="3">
        <v>1382</v>
      </c>
      <c r="E6" s="3">
        <v>3827</v>
      </c>
      <c r="F6" s="3" t="s">
        <v>18</v>
      </c>
      <c r="G6" s="3">
        <v>419</v>
      </c>
      <c r="H6" s="3">
        <v>957</v>
      </c>
      <c r="I6" s="3">
        <v>370</v>
      </c>
      <c r="J6" s="3">
        <v>2300</v>
      </c>
      <c r="K6" s="3">
        <v>5436</v>
      </c>
      <c r="L6" s="3">
        <v>1449</v>
      </c>
      <c r="M6" s="3">
        <v>1525</v>
      </c>
      <c r="N6" s="3">
        <v>4387</v>
      </c>
      <c r="O6" s="3">
        <v>5182</v>
      </c>
      <c r="P6" s="3">
        <v>1897</v>
      </c>
      <c r="Q6" s="3">
        <v>650</v>
      </c>
      <c r="R6" s="3">
        <v>2689</v>
      </c>
      <c r="S6" s="3">
        <v>1056</v>
      </c>
      <c r="T6" s="3">
        <v>3598</v>
      </c>
      <c r="U6" s="3">
        <v>2886</v>
      </c>
      <c r="V6" s="3">
        <v>291</v>
      </c>
      <c r="W6" s="3">
        <v>889</v>
      </c>
      <c r="X6" s="3">
        <v>2172</v>
      </c>
      <c r="Y6" s="3">
        <v>938</v>
      </c>
      <c r="Z6" s="3">
        <v>1322</v>
      </c>
      <c r="AA6" s="3">
        <v>1329</v>
      </c>
      <c r="AB6" s="3">
        <v>888</v>
      </c>
      <c r="AC6" s="3">
        <v>869</v>
      </c>
      <c r="AD6" s="3">
        <v>2565</v>
      </c>
      <c r="AE6" s="3">
        <v>1715</v>
      </c>
      <c r="AF6" s="3">
        <v>2101</v>
      </c>
      <c r="AG6" s="3">
        <v>6549</v>
      </c>
    </row>
    <row r="7" spans="1:33" thickBot="1" x14ac:dyDescent="0.5">
      <c r="A7" s="29" t="s">
        <v>4</v>
      </c>
      <c r="B7" s="17"/>
      <c r="C7" s="18">
        <v>1598</v>
      </c>
      <c r="D7" s="19">
        <v>1501</v>
      </c>
      <c r="E7" s="19">
        <v>3780</v>
      </c>
      <c r="F7" s="19">
        <v>419</v>
      </c>
      <c r="G7" s="19" t="s">
        <v>18</v>
      </c>
      <c r="H7" s="19">
        <v>1076</v>
      </c>
      <c r="I7" s="19">
        <v>521</v>
      </c>
      <c r="J7" s="19">
        <v>2253</v>
      </c>
      <c r="K7" s="19">
        <v>5389</v>
      </c>
      <c r="L7" s="19">
        <v>1163</v>
      </c>
      <c r="M7" s="19">
        <v>1106</v>
      </c>
      <c r="N7" s="19">
        <v>4340</v>
      </c>
      <c r="O7" s="19">
        <v>5135</v>
      </c>
      <c r="P7" s="19">
        <v>2016</v>
      </c>
      <c r="Q7" s="19">
        <v>364</v>
      </c>
      <c r="R7" s="19">
        <v>2403</v>
      </c>
      <c r="S7" s="19">
        <v>770</v>
      </c>
      <c r="T7" s="19">
        <v>3551</v>
      </c>
      <c r="U7" s="19">
        <v>2839</v>
      </c>
      <c r="V7" s="19">
        <v>128</v>
      </c>
      <c r="W7" s="19">
        <v>842</v>
      </c>
      <c r="X7" s="19">
        <v>1893</v>
      </c>
      <c r="Y7" s="19">
        <v>1089</v>
      </c>
      <c r="Z7" s="19">
        <v>1275</v>
      </c>
      <c r="AA7" s="19">
        <v>1043</v>
      </c>
      <c r="AB7" s="19">
        <v>1039</v>
      </c>
      <c r="AC7" s="19">
        <v>250</v>
      </c>
      <c r="AD7" s="19">
        <v>2518</v>
      </c>
      <c r="AE7" s="19">
        <v>1668</v>
      </c>
      <c r="AF7" s="19">
        <v>2054</v>
      </c>
      <c r="AG7" s="19">
        <v>6502</v>
      </c>
    </row>
    <row r="8" spans="1:33" thickBot="1" x14ac:dyDescent="0.5">
      <c r="A8" s="28" t="s">
        <v>5</v>
      </c>
      <c r="B8" s="11"/>
      <c r="C8" s="13">
        <v>2200</v>
      </c>
      <c r="D8" s="3">
        <v>425</v>
      </c>
      <c r="E8" s="3">
        <v>3408</v>
      </c>
      <c r="F8" s="3">
        <v>957</v>
      </c>
      <c r="G8" s="3">
        <v>1076</v>
      </c>
      <c r="H8" s="3" t="s">
        <v>18</v>
      </c>
      <c r="I8" s="3">
        <v>578</v>
      </c>
      <c r="J8" s="3">
        <v>1881</v>
      </c>
      <c r="K8" s="3">
        <v>5017</v>
      </c>
      <c r="L8" s="3">
        <v>1099</v>
      </c>
      <c r="M8" s="3">
        <v>2184</v>
      </c>
      <c r="N8" s="3">
        <v>3968</v>
      </c>
      <c r="O8" s="3">
        <v>4763</v>
      </c>
      <c r="P8" s="3">
        <v>940</v>
      </c>
      <c r="Q8" s="3">
        <v>966</v>
      </c>
      <c r="R8" s="3">
        <v>3005</v>
      </c>
      <c r="S8" s="3">
        <v>1040</v>
      </c>
      <c r="T8" s="3">
        <v>3179</v>
      </c>
      <c r="U8" s="3">
        <v>2467</v>
      </c>
      <c r="V8" s="3">
        <v>948</v>
      </c>
      <c r="W8" s="3">
        <v>614</v>
      </c>
      <c r="X8" s="3">
        <v>1822</v>
      </c>
      <c r="Y8" s="3">
        <v>496</v>
      </c>
      <c r="Z8" s="3">
        <v>903</v>
      </c>
      <c r="AA8" s="3">
        <v>1645</v>
      </c>
      <c r="AB8" s="3">
        <v>394</v>
      </c>
      <c r="AC8" s="3">
        <v>1344</v>
      </c>
      <c r="AD8" s="3">
        <v>2146</v>
      </c>
      <c r="AE8" s="3">
        <v>1296</v>
      </c>
      <c r="AF8" s="3">
        <v>1682</v>
      </c>
      <c r="AG8" s="3">
        <v>6130</v>
      </c>
    </row>
    <row r="9" spans="1:33" thickBot="1" x14ac:dyDescent="0.5">
      <c r="A9" s="29" t="s">
        <v>6</v>
      </c>
      <c r="B9" s="17"/>
      <c r="C9" s="18">
        <v>1723</v>
      </c>
      <c r="D9" s="19">
        <v>1012</v>
      </c>
      <c r="E9" s="19">
        <v>3457</v>
      </c>
      <c r="F9" s="19">
        <v>370</v>
      </c>
      <c r="G9" s="19">
        <v>521</v>
      </c>
      <c r="H9" s="19">
        <v>587</v>
      </c>
      <c r="I9" s="19" t="s">
        <v>18</v>
      </c>
      <c r="J9" s="19">
        <v>1930</v>
      </c>
      <c r="K9" s="19">
        <v>5066</v>
      </c>
      <c r="L9" s="19">
        <v>1148</v>
      </c>
      <c r="M9" s="19">
        <v>1627</v>
      </c>
      <c r="N9" s="19">
        <v>4017</v>
      </c>
      <c r="O9" s="19">
        <v>4812</v>
      </c>
      <c r="P9" s="19">
        <v>1527</v>
      </c>
      <c r="Q9" s="19">
        <v>489</v>
      </c>
      <c r="R9" s="19">
        <v>2528</v>
      </c>
      <c r="S9" s="19">
        <v>895</v>
      </c>
      <c r="T9" s="19">
        <v>3280</v>
      </c>
      <c r="U9" s="19">
        <v>2516</v>
      </c>
      <c r="V9" s="19">
        <v>393</v>
      </c>
      <c r="W9" s="19">
        <v>519</v>
      </c>
      <c r="X9" s="19">
        <v>1871</v>
      </c>
      <c r="Y9" s="19">
        <v>568</v>
      </c>
      <c r="Z9" s="19">
        <v>952</v>
      </c>
      <c r="AA9" s="19">
        <v>1168</v>
      </c>
      <c r="AB9" s="19">
        <v>518</v>
      </c>
      <c r="AC9" s="19">
        <v>771</v>
      </c>
      <c r="AD9" s="19">
        <v>2195</v>
      </c>
      <c r="AE9" s="19">
        <v>1345</v>
      </c>
      <c r="AF9" s="19">
        <v>1731</v>
      </c>
      <c r="AG9" s="19">
        <v>6262</v>
      </c>
    </row>
    <row r="10" spans="1:33" thickBot="1" x14ac:dyDescent="0.5">
      <c r="A10" s="28" t="s">
        <v>7</v>
      </c>
      <c r="B10" s="11"/>
      <c r="C10" s="13">
        <v>3118</v>
      </c>
      <c r="D10" s="3">
        <v>2303</v>
      </c>
      <c r="E10" s="3">
        <v>1830</v>
      </c>
      <c r="F10" s="3">
        <v>2300</v>
      </c>
      <c r="G10" s="3">
        <v>2253</v>
      </c>
      <c r="H10" s="3">
        <v>1881</v>
      </c>
      <c r="I10" s="3">
        <v>1930</v>
      </c>
      <c r="J10" s="3" t="s">
        <v>18</v>
      </c>
      <c r="K10" s="3">
        <v>3439</v>
      </c>
      <c r="L10" s="3">
        <v>1104</v>
      </c>
      <c r="M10" s="3">
        <v>3121</v>
      </c>
      <c r="N10" s="3">
        <v>2390</v>
      </c>
      <c r="O10" s="3">
        <v>3185</v>
      </c>
      <c r="P10" s="3">
        <v>2821</v>
      </c>
      <c r="Q10" s="3">
        <v>1903</v>
      </c>
      <c r="R10" s="3">
        <v>3942</v>
      </c>
      <c r="S10" s="3">
        <v>1497</v>
      </c>
      <c r="T10" s="3">
        <v>1601</v>
      </c>
      <c r="U10" s="3">
        <v>889</v>
      </c>
      <c r="V10" s="3">
        <v>2125</v>
      </c>
      <c r="W10" s="3">
        <v>1411</v>
      </c>
      <c r="X10" s="3">
        <v>362</v>
      </c>
      <c r="Y10" s="3">
        <v>2377</v>
      </c>
      <c r="Z10" s="3">
        <v>1046</v>
      </c>
      <c r="AA10" s="3">
        <v>2582</v>
      </c>
      <c r="AB10" s="3">
        <v>1487</v>
      </c>
      <c r="AC10" s="3">
        <v>2281</v>
      </c>
      <c r="AD10" s="3">
        <v>326</v>
      </c>
      <c r="AE10" s="3">
        <v>585</v>
      </c>
      <c r="AF10" s="3">
        <v>199</v>
      </c>
      <c r="AG10" s="3">
        <v>4552</v>
      </c>
    </row>
    <row r="11" spans="1:33" thickBot="1" x14ac:dyDescent="0.5">
      <c r="A11" s="29" t="s">
        <v>8</v>
      </c>
      <c r="B11" s="17"/>
      <c r="C11" s="18">
        <v>6273</v>
      </c>
      <c r="D11" s="19">
        <v>5442</v>
      </c>
      <c r="E11" s="19">
        <v>2067</v>
      </c>
      <c r="F11" s="19">
        <v>5436</v>
      </c>
      <c r="G11" s="19">
        <v>5389</v>
      </c>
      <c r="H11" s="19">
        <v>5017</v>
      </c>
      <c r="I11" s="19">
        <v>5066</v>
      </c>
      <c r="J11" s="19">
        <v>3439</v>
      </c>
      <c r="K11" s="19" t="s">
        <v>18</v>
      </c>
      <c r="L11" s="19">
        <v>4240</v>
      </c>
      <c r="M11" s="19">
        <v>6257</v>
      </c>
      <c r="N11" s="19">
        <v>1049</v>
      </c>
      <c r="O11" s="19">
        <v>1844</v>
      </c>
      <c r="P11" s="19">
        <v>5957</v>
      </c>
      <c r="Q11" s="19">
        <v>5039</v>
      </c>
      <c r="R11" s="19">
        <v>7078</v>
      </c>
      <c r="S11" s="19">
        <v>4633</v>
      </c>
      <c r="T11" s="19">
        <v>1838</v>
      </c>
      <c r="U11" s="19">
        <v>2550</v>
      </c>
      <c r="V11" s="19">
        <v>5261</v>
      </c>
      <c r="W11" s="19">
        <v>4547</v>
      </c>
      <c r="X11" s="19">
        <v>3801</v>
      </c>
      <c r="Y11" s="19">
        <v>5513</v>
      </c>
      <c r="Z11" s="19">
        <v>4182</v>
      </c>
      <c r="AA11" s="19">
        <v>5718</v>
      </c>
      <c r="AB11" s="19">
        <v>4623</v>
      </c>
      <c r="AC11" s="19">
        <v>5417</v>
      </c>
      <c r="AD11" s="19">
        <v>3177</v>
      </c>
      <c r="AE11" s="19">
        <v>3721</v>
      </c>
      <c r="AF11" s="19">
        <v>3335</v>
      </c>
      <c r="AG11" s="19">
        <v>1113</v>
      </c>
    </row>
    <row r="12" spans="1:33" thickBot="1" x14ac:dyDescent="0.5">
      <c r="A12" s="28" t="s">
        <v>9</v>
      </c>
      <c r="B12" s="11"/>
      <c r="C12" s="13">
        <v>2033</v>
      </c>
      <c r="D12" s="3">
        <v>1686</v>
      </c>
      <c r="E12" s="3">
        <v>2631</v>
      </c>
      <c r="F12" s="3">
        <v>1449</v>
      </c>
      <c r="G12" s="3">
        <v>1163</v>
      </c>
      <c r="H12" s="3">
        <v>1099</v>
      </c>
      <c r="I12" s="3">
        <v>1148</v>
      </c>
      <c r="J12" s="3">
        <v>1104</v>
      </c>
      <c r="K12" s="3">
        <v>4240</v>
      </c>
      <c r="L12" s="3" t="s">
        <v>18</v>
      </c>
      <c r="M12" s="3">
        <v>2017</v>
      </c>
      <c r="N12" s="3">
        <v>3191</v>
      </c>
      <c r="O12" s="3">
        <v>3986</v>
      </c>
      <c r="P12" s="3">
        <v>2201</v>
      </c>
      <c r="Q12" s="3">
        <v>799</v>
      </c>
      <c r="R12" s="3">
        <v>2838</v>
      </c>
      <c r="S12" s="3">
        <v>393</v>
      </c>
      <c r="T12" s="3">
        <v>2402</v>
      </c>
      <c r="U12" s="3">
        <v>1690</v>
      </c>
      <c r="V12" s="3">
        <v>1158</v>
      </c>
      <c r="W12" s="3">
        <v>629</v>
      </c>
      <c r="X12" s="3">
        <v>723</v>
      </c>
      <c r="Y12" s="3">
        <v>1595</v>
      </c>
      <c r="Z12" s="3">
        <v>552</v>
      </c>
      <c r="AA12" s="3">
        <v>1478</v>
      </c>
      <c r="AB12" s="3">
        <v>705</v>
      </c>
      <c r="AC12" s="3">
        <v>1177</v>
      </c>
      <c r="AD12" s="3">
        <v>1369</v>
      </c>
      <c r="AE12" s="3">
        <v>519</v>
      </c>
      <c r="AF12" s="3">
        <v>905</v>
      </c>
      <c r="AG12" s="3">
        <v>5353</v>
      </c>
    </row>
    <row r="13" spans="1:33" thickBot="1" x14ac:dyDescent="0.5">
      <c r="A13" s="29" t="s">
        <v>10</v>
      </c>
      <c r="B13" s="17"/>
      <c r="C13" s="18">
        <v>2452</v>
      </c>
      <c r="D13" s="19">
        <v>2609</v>
      </c>
      <c r="E13" s="19">
        <v>4648</v>
      </c>
      <c r="F13" s="19">
        <v>1525</v>
      </c>
      <c r="G13" s="19">
        <v>1106</v>
      </c>
      <c r="H13" s="19">
        <v>2184</v>
      </c>
      <c r="I13" s="19">
        <v>1627</v>
      </c>
      <c r="J13" s="19">
        <v>3121</v>
      </c>
      <c r="K13" s="19">
        <v>6257</v>
      </c>
      <c r="L13" s="19">
        <v>2017</v>
      </c>
      <c r="M13" s="19" t="s">
        <v>18</v>
      </c>
      <c r="N13" s="19">
        <v>5208</v>
      </c>
      <c r="O13" s="19">
        <v>6273</v>
      </c>
      <c r="P13" s="19">
        <v>3124</v>
      </c>
      <c r="Q13" s="19">
        <v>1218</v>
      </c>
      <c r="R13" s="19">
        <v>3257</v>
      </c>
      <c r="S13" s="19">
        <v>1624</v>
      </c>
      <c r="T13" s="19">
        <v>4419</v>
      </c>
      <c r="U13" s="19">
        <v>3707</v>
      </c>
      <c r="V13" s="19">
        <v>1234</v>
      </c>
      <c r="W13" s="19">
        <v>1836</v>
      </c>
      <c r="X13" s="19">
        <v>2740</v>
      </c>
      <c r="Y13" s="19">
        <v>2195</v>
      </c>
      <c r="Z13" s="19">
        <v>2269</v>
      </c>
      <c r="AA13" s="19">
        <v>1897</v>
      </c>
      <c r="AB13" s="19">
        <v>2056</v>
      </c>
      <c r="AC13" s="19">
        <v>856</v>
      </c>
      <c r="AD13" s="19">
        <v>3386</v>
      </c>
      <c r="AE13" s="19">
        <v>2536</v>
      </c>
      <c r="AF13" s="19">
        <v>2922</v>
      </c>
      <c r="AG13" s="19">
        <v>7370</v>
      </c>
    </row>
    <row r="14" spans="1:33" thickBot="1" x14ac:dyDescent="0.5">
      <c r="A14" s="28" t="s">
        <v>11</v>
      </c>
      <c r="B14" s="11"/>
      <c r="C14" s="13">
        <v>5224</v>
      </c>
      <c r="D14" s="3">
        <v>4393</v>
      </c>
      <c r="E14" s="3">
        <v>1018</v>
      </c>
      <c r="F14" s="3">
        <v>4387</v>
      </c>
      <c r="G14" s="3">
        <v>4340</v>
      </c>
      <c r="H14" s="3">
        <v>3968</v>
      </c>
      <c r="I14" s="3">
        <v>4017</v>
      </c>
      <c r="J14" s="3">
        <v>2390</v>
      </c>
      <c r="K14" s="3">
        <v>1049</v>
      </c>
      <c r="L14" s="3">
        <v>3191</v>
      </c>
      <c r="M14" s="3">
        <v>5208</v>
      </c>
      <c r="N14" s="3" t="s">
        <v>18</v>
      </c>
      <c r="O14" s="3">
        <v>725</v>
      </c>
      <c r="P14" s="3">
        <v>4908</v>
      </c>
      <c r="Q14" s="3">
        <v>3990</v>
      </c>
      <c r="R14" s="3">
        <v>6029</v>
      </c>
      <c r="S14" s="3">
        <v>3584</v>
      </c>
      <c r="T14" s="3">
        <v>789</v>
      </c>
      <c r="U14" s="3">
        <v>1501</v>
      </c>
      <c r="V14" s="3">
        <v>4212</v>
      </c>
      <c r="W14" s="3">
        <v>3498</v>
      </c>
      <c r="X14" s="3">
        <v>2752</v>
      </c>
      <c r="Y14" s="3">
        <v>4464</v>
      </c>
      <c r="Z14" s="3">
        <v>3133</v>
      </c>
      <c r="AA14" s="3">
        <v>4669</v>
      </c>
      <c r="AB14" s="3">
        <v>3574</v>
      </c>
      <c r="AC14" s="3">
        <v>4368</v>
      </c>
      <c r="AD14" s="3">
        <v>2128</v>
      </c>
      <c r="AE14" s="3">
        <v>2672</v>
      </c>
      <c r="AF14" s="3">
        <v>2286</v>
      </c>
      <c r="AG14" s="3">
        <v>2162</v>
      </c>
    </row>
    <row r="15" spans="1:33" thickBot="1" x14ac:dyDescent="0.5">
      <c r="A15" s="29" t="s">
        <v>12</v>
      </c>
      <c r="B15" s="17"/>
      <c r="C15" s="18">
        <v>6019</v>
      </c>
      <c r="D15" s="19">
        <v>5188</v>
      </c>
      <c r="E15" s="19">
        <v>1813</v>
      </c>
      <c r="F15" s="19">
        <v>5182</v>
      </c>
      <c r="G15" s="19">
        <v>5135</v>
      </c>
      <c r="H15" s="19">
        <v>4763</v>
      </c>
      <c r="I15" s="19">
        <v>4812</v>
      </c>
      <c r="J15" s="19">
        <v>3185</v>
      </c>
      <c r="K15" s="19">
        <v>1844</v>
      </c>
      <c r="L15" s="19">
        <v>3986</v>
      </c>
      <c r="M15" s="19">
        <v>6273</v>
      </c>
      <c r="N15" s="19">
        <v>725</v>
      </c>
      <c r="O15" s="19" t="s">
        <v>18</v>
      </c>
      <c r="P15" s="19">
        <v>5703</v>
      </c>
      <c r="Q15" s="19">
        <v>4785</v>
      </c>
      <c r="R15" s="19">
        <v>6824</v>
      </c>
      <c r="S15" s="19">
        <v>4379</v>
      </c>
      <c r="T15" s="19">
        <v>1584</v>
      </c>
      <c r="U15" s="19">
        <v>2296</v>
      </c>
      <c r="V15" s="19">
        <v>5007</v>
      </c>
      <c r="W15" s="19">
        <v>4293</v>
      </c>
      <c r="X15" s="19">
        <v>3547</v>
      </c>
      <c r="Y15" s="19">
        <v>5259</v>
      </c>
      <c r="Z15" s="19">
        <v>3928</v>
      </c>
      <c r="AA15" s="19">
        <v>5464</v>
      </c>
      <c r="AB15" s="19">
        <v>4369</v>
      </c>
      <c r="AC15" s="19">
        <v>5163</v>
      </c>
      <c r="AD15" s="19">
        <v>2923</v>
      </c>
      <c r="AE15" s="19">
        <v>3467</v>
      </c>
      <c r="AF15" s="19">
        <v>3081</v>
      </c>
      <c r="AG15" s="19">
        <v>2957</v>
      </c>
    </row>
    <row r="16" spans="1:33" thickBot="1" x14ac:dyDescent="0.5">
      <c r="A16" s="28" t="s">
        <v>13</v>
      </c>
      <c r="B16" s="11"/>
      <c r="C16" s="13">
        <v>3140</v>
      </c>
      <c r="D16" s="3">
        <v>515</v>
      </c>
      <c r="E16" s="3">
        <v>4348</v>
      </c>
      <c r="F16" s="3">
        <v>1897</v>
      </c>
      <c r="G16" s="3">
        <v>2016</v>
      </c>
      <c r="H16" s="3">
        <v>940</v>
      </c>
      <c r="I16" s="3">
        <v>1527</v>
      </c>
      <c r="J16" s="3">
        <v>2821</v>
      </c>
      <c r="K16" s="3">
        <v>5957</v>
      </c>
      <c r="L16" s="3">
        <v>2201</v>
      </c>
      <c r="M16" s="3">
        <v>3124</v>
      </c>
      <c r="N16" s="3">
        <v>4908</v>
      </c>
      <c r="O16" s="3">
        <v>5703</v>
      </c>
      <c r="P16" s="3" t="s">
        <v>18</v>
      </c>
      <c r="Q16" s="3">
        <v>1906</v>
      </c>
      <c r="R16" s="3">
        <v>3945</v>
      </c>
      <c r="S16" s="3">
        <v>1980</v>
      </c>
      <c r="T16" s="3">
        <v>4119</v>
      </c>
      <c r="U16" s="3">
        <v>3407</v>
      </c>
      <c r="V16" s="3">
        <v>1920</v>
      </c>
      <c r="W16" s="3">
        <v>1554</v>
      </c>
      <c r="X16" s="3">
        <v>2337</v>
      </c>
      <c r="Y16" s="3">
        <v>959</v>
      </c>
      <c r="Z16" s="3">
        <v>1843</v>
      </c>
      <c r="AA16" s="3">
        <v>2585</v>
      </c>
      <c r="AB16" s="3">
        <v>1334</v>
      </c>
      <c r="AC16" s="3">
        <v>2284</v>
      </c>
      <c r="AD16" s="3">
        <v>3086</v>
      </c>
      <c r="AE16" s="3">
        <v>2236</v>
      </c>
      <c r="AF16" s="3">
        <v>2622</v>
      </c>
      <c r="AG16" s="3">
        <v>7070</v>
      </c>
    </row>
    <row r="17" spans="1:33" thickBot="1" x14ac:dyDescent="0.5">
      <c r="A17" s="29" t="s">
        <v>14</v>
      </c>
      <c r="B17" s="17"/>
      <c r="C17" s="18">
        <v>1234</v>
      </c>
      <c r="D17" s="19">
        <v>1391</v>
      </c>
      <c r="E17" s="19">
        <v>3430</v>
      </c>
      <c r="F17" s="19">
        <v>650</v>
      </c>
      <c r="G17" s="19">
        <v>364</v>
      </c>
      <c r="H17" s="19">
        <v>966</v>
      </c>
      <c r="I17" s="19">
        <v>489</v>
      </c>
      <c r="J17" s="19">
        <v>1903</v>
      </c>
      <c r="K17" s="19">
        <v>5039</v>
      </c>
      <c r="L17" s="19">
        <v>799</v>
      </c>
      <c r="M17" s="19">
        <v>1218</v>
      </c>
      <c r="N17" s="19">
        <v>3990</v>
      </c>
      <c r="O17" s="19">
        <v>4785</v>
      </c>
      <c r="P17" s="19">
        <v>1906</v>
      </c>
      <c r="Q17" s="19" t="s">
        <v>18</v>
      </c>
      <c r="R17" s="19">
        <v>2039</v>
      </c>
      <c r="S17" s="19">
        <v>406</v>
      </c>
      <c r="T17" s="19">
        <v>3201</v>
      </c>
      <c r="U17" s="19">
        <v>2489</v>
      </c>
      <c r="V17" s="19">
        <v>359</v>
      </c>
      <c r="W17" s="19">
        <v>618</v>
      </c>
      <c r="X17" s="19">
        <v>1522</v>
      </c>
      <c r="Y17" s="19">
        <v>257</v>
      </c>
      <c r="Z17" s="19">
        <v>1051</v>
      </c>
      <c r="AA17" s="19">
        <v>679</v>
      </c>
      <c r="AB17" s="19">
        <v>838</v>
      </c>
      <c r="AC17" s="19">
        <v>378</v>
      </c>
      <c r="AD17" s="19">
        <v>2168</v>
      </c>
      <c r="AE17" s="19">
        <v>1318</v>
      </c>
      <c r="AF17" s="19">
        <v>1704</v>
      </c>
      <c r="AG17" s="19">
        <v>6152</v>
      </c>
    </row>
    <row r="18" spans="1:33" thickBot="1" x14ac:dyDescent="0.5">
      <c r="A18" s="28" t="s">
        <v>15</v>
      </c>
      <c r="B18" s="11"/>
      <c r="C18" s="13">
        <v>2579</v>
      </c>
      <c r="D18" s="3">
        <v>4330</v>
      </c>
      <c r="E18" s="3">
        <v>5469</v>
      </c>
      <c r="F18" s="3">
        <v>2689</v>
      </c>
      <c r="G18" s="3">
        <v>2403</v>
      </c>
      <c r="H18" s="3">
        <v>3005</v>
      </c>
      <c r="I18" s="3">
        <v>2528</v>
      </c>
      <c r="J18" s="3">
        <v>3942</v>
      </c>
      <c r="K18" s="3">
        <v>7078</v>
      </c>
      <c r="L18" s="3">
        <v>2838</v>
      </c>
      <c r="M18" s="3">
        <v>3257</v>
      </c>
      <c r="N18" s="3">
        <v>6029</v>
      </c>
      <c r="O18" s="3">
        <v>6824</v>
      </c>
      <c r="P18" s="3">
        <v>3945</v>
      </c>
      <c r="Q18" s="3">
        <v>2039</v>
      </c>
      <c r="R18" s="3" t="s">
        <v>18</v>
      </c>
      <c r="S18" s="3">
        <v>2445</v>
      </c>
      <c r="T18" s="3">
        <v>5240</v>
      </c>
      <c r="U18" s="3">
        <v>4528</v>
      </c>
      <c r="V18" s="3">
        <v>2398</v>
      </c>
      <c r="W18" s="3">
        <v>2657</v>
      </c>
      <c r="X18" s="3">
        <v>3561</v>
      </c>
      <c r="Y18" s="3">
        <v>3096</v>
      </c>
      <c r="Z18" s="3">
        <v>3090</v>
      </c>
      <c r="AA18" s="3">
        <v>1360</v>
      </c>
      <c r="AB18" s="3">
        <v>2877</v>
      </c>
      <c r="AC18" s="3">
        <v>2417</v>
      </c>
      <c r="AD18" s="3">
        <v>4207</v>
      </c>
      <c r="AE18" s="3">
        <v>3357</v>
      </c>
      <c r="AF18" s="3">
        <v>3743</v>
      </c>
      <c r="AG18" s="3">
        <v>8191</v>
      </c>
    </row>
    <row r="19" spans="1:33" thickBot="1" x14ac:dyDescent="0.5">
      <c r="A19" s="29" t="s">
        <v>16</v>
      </c>
      <c r="B19" s="17"/>
      <c r="C19" s="18">
        <v>1640</v>
      </c>
      <c r="D19" s="19">
        <v>2449</v>
      </c>
      <c r="E19" s="19">
        <v>3024</v>
      </c>
      <c r="F19" s="19">
        <v>1056</v>
      </c>
      <c r="G19" s="19">
        <v>770</v>
      </c>
      <c r="H19" s="19">
        <v>1040</v>
      </c>
      <c r="I19" s="19">
        <v>895</v>
      </c>
      <c r="J19" s="19">
        <v>1497</v>
      </c>
      <c r="K19" s="19">
        <v>4633</v>
      </c>
      <c r="L19" s="19">
        <v>393</v>
      </c>
      <c r="M19" s="19">
        <v>1624</v>
      </c>
      <c r="N19" s="19">
        <v>3584</v>
      </c>
      <c r="O19" s="19">
        <v>4379</v>
      </c>
      <c r="P19" s="19">
        <v>1980</v>
      </c>
      <c r="Q19" s="19">
        <v>406</v>
      </c>
      <c r="R19" s="19">
        <v>2445</v>
      </c>
      <c r="S19" s="19" t="s">
        <v>18</v>
      </c>
      <c r="T19" s="19">
        <v>2795</v>
      </c>
      <c r="U19" s="19">
        <v>2083</v>
      </c>
      <c r="V19" s="19">
        <v>765</v>
      </c>
      <c r="W19" s="19">
        <v>426</v>
      </c>
      <c r="X19" s="19">
        <v>1116</v>
      </c>
      <c r="Y19" s="19">
        <v>1463</v>
      </c>
      <c r="Z19" s="19">
        <v>775</v>
      </c>
      <c r="AA19" s="19">
        <v>1085</v>
      </c>
      <c r="AB19" s="19">
        <v>646</v>
      </c>
      <c r="AC19" s="19">
        <v>784</v>
      </c>
      <c r="AD19" s="19">
        <v>1762</v>
      </c>
      <c r="AE19" s="19">
        <v>912</v>
      </c>
      <c r="AF19" s="19">
        <v>1298</v>
      </c>
      <c r="AG19" s="19">
        <v>5746</v>
      </c>
    </row>
    <row r="20" spans="1:33" thickBot="1" x14ac:dyDescent="0.5">
      <c r="A20" s="28" t="s">
        <v>17</v>
      </c>
      <c r="B20" s="11"/>
      <c r="C20" s="13">
        <v>4435</v>
      </c>
      <c r="D20" s="3">
        <v>3604</v>
      </c>
      <c r="E20" s="3">
        <v>229</v>
      </c>
      <c r="F20" s="3">
        <v>3598</v>
      </c>
      <c r="G20" s="3">
        <v>3551</v>
      </c>
      <c r="H20" s="3">
        <v>3179</v>
      </c>
      <c r="I20" s="3">
        <v>3280</v>
      </c>
      <c r="J20" s="3">
        <v>1601</v>
      </c>
      <c r="K20" s="3">
        <v>1838</v>
      </c>
      <c r="L20" s="3">
        <v>2402</v>
      </c>
      <c r="M20" s="3">
        <v>4419</v>
      </c>
      <c r="N20" s="3">
        <v>789</v>
      </c>
      <c r="O20" s="3">
        <v>1584</v>
      </c>
      <c r="P20" s="3">
        <v>4119</v>
      </c>
      <c r="Q20" s="3">
        <v>3201</v>
      </c>
      <c r="R20" s="3">
        <v>5240</v>
      </c>
      <c r="S20" s="3">
        <v>2795</v>
      </c>
      <c r="T20" s="3" t="s">
        <v>18</v>
      </c>
      <c r="U20" s="3">
        <v>712</v>
      </c>
      <c r="V20" s="3">
        <v>3423</v>
      </c>
      <c r="W20" s="3">
        <v>2709</v>
      </c>
      <c r="X20" s="3">
        <v>1963</v>
      </c>
      <c r="Y20" s="3">
        <v>3675</v>
      </c>
      <c r="Z20" s="3">
        <v>2344</v>
      </c>
      <c r="AA20" s="3">
        <v>3880</v>
      </c>
      <c r="AB20" s="3">
        <v>2785</v>
      </c>
      <c r="AC20" s="3">
        <v>3579</v>
      </c>
      <c r="AD20" s="3">
        <v>1339</v>
      </c>
      <c r="AE20" s="3">
        <v>1883</v>
      </c>
      <c r="AF20" s="3">
        <v>1497</v>
      </c>
      <c r="AG20" s="3">
        <v>2951</v>
      </c>
    </row>
    <row r="21" spans="1:33" thickBot="1" x14ac:dyDescent="0.5">
      <c r="A21" s="29" t="s">
        <v>19</v>
      </c>
      <c r="B21" s="17"/>
      <c r="C21" s="18">
        <v>3723</v>
      </c>
      <c r="D21" s="19">
        <v>2892</v>
      </c>
      <c r="E21" s="19">
        <v>941</v>
      </c>
      <c r="F21" s="19">
        <v>2886</v>
      </c>
      <c r="G21" s="19">
        <v>2839</v>
      </c>
      <c r="H21" s="19">
        <v>2467</v>
      </c>
      <c r="I21" s="19">
        <v>2516</v>
      </c>
      <c r="J21" s="19">
        <v>889</v>
      </c>
      <c r="K21" s="19">
        <v>2550</v>
      </c>
      <c r="L21" s="19">
        <v>1690</v>
      </c>
      <c r="M21" s="19">
        <v>3707</v>
      </c>
      <c r="N21" s="19">
        <v>1501</v>
      </c>
      <c r="O21" s="19">
        <v>2296</v>
      </c>
      <c r="P21" s="19">
        <v>3407</v>
      </c>
      <c r="Q21" s="19">
        <v>2489</v>
      </c>
      <c r="R21" s="19">
        <v>4528</v>
      </c>
      <c r="S21" s="19">
        <v>2083</v>
      </c>
      <c r="T21" s="19">
        <v>712</v>
      </c>
      <c r="U21" s="23" t="s">
        <v>32</v>
      </c>
      <c r="V21" s="23">
        <v>2917</v>
      </c>
      <c r="W21" s="23">
        <v>2175</v>
      </c>
      <c r="X21" s="23">
        <v>1346</v>
      </c>
      <c r="Y21" s="23">
        <v>3088</v>
      </c>
      <c r="Z21" s="23">
        <v>1797</v>
      </c>
      <c r="AA21" s="23">
        <v>3419</v>
      </c>
      <c r="AB21" s="23">
        <v>2239</v>
      </c>
      <c r="AC21" s="23">
        <v>3177</v>
      </c>
      <c r="AD21" s="23">
        <v>633</v>
      </c>
      <c r="AE21" s="23">
        <v>1345</v>
      </c>
      <c r="AF21" s="23">
        <v>918</v>
      </c>
      <c r="AG21" s="23">
        <v>3556</v>
      </c>
    </row>
    <row r="22" spans="1:33" thickBot="1" x14ac:dyDescent="0.5">
      <c r="A22" s="28" t="s">
        <v>20</v>
      </c>
      <c r="B22" s="11"/>
      <c r="C22" s="13">
        <v>1593</v>
      </c>
      <c r="D22" s="3">
        <v>1373</v>
      </c>
      <c r="E22" s="3">
        <v>3652</v>
      </c>
      <c r="F22" s="3">
        <v>291</v>
      </c>
      <c r="G22" s="3">
        <v>128</v>
      </c>
      <c r="H22" s="3">
        <v>948</v>
      </c>
      <c r="I22" s="3">
        <v>393</v>
      </c>
      <c r="J22" s="3">
        <v>2125</v>
      </c>
      <c r="K22" s="3">
        <v>5261</v>
      </c>
      <c r="L22" s="3">
        <v>1158</v>
      </c>
      <c r="M22" s="3">
        <v>1234</v>
      </c>
      <c r="N22" s="3">
        <v>4212</v>
      </c>
      <c r="O22" s="3">
        <v>5007</v>
      </c>
      <c r="P22" s="3">
        <v>1920</v>
      </c>
      <c r="Q22" s="3">
        <v>359</v>
      </c>
      <c r="R22" s="3">
        <v>2398</v>
      </c>
      <c r="S22" s="3">
        <v>765</v>
      </c>
      <c r="T22" s="3">
        <v>3423</v>
      </c>
      <c r="U22" s="16">
        <v>2917</v>
      </c>
      <c r="V22" s="16" t="s">
        <v>32</v>
      </c>
      <c r="W22" s="16">
        <v>735</v>
      </c>
      <c r="X22" s="16">
        <v>1863</v>
      </c>
      <c r="Y22" s="16">
        <v>905</v>
      </c>
      <c r="Z22" s="16">
        <v>1182</v>
      </c>
      <c r="AA22" s="16">
        <v>1104</v>
      </c>
      <c r="AB22" s="16">
        <v>832</v>
      </c>
      <c r="AC22" s="16">
        <v>398</v>
      </c>
      <c r="AD22" s="16">
        <v>2466</v>
      </c>
      <c r="AE22" s="16">
        <v>1588</v>
      </c>
      <c r="AF22" s="16">
        <v>1996</v>
      </c>
      <c r="AG22" s="16">
        <v>6472</v>
      </c>
    </row>
    <row r="23" spans="1:33" thickBot="1" x14ac:dyDescent="0.5">
      <c r="A23" s="29" t="s">
        <v>21</v>
      </c>
      <c r="B23" s="17"/>
      <c r="C23" s="18">
        <v>1852</v>
      </c>
      <c r="D23" s="19">
        <v>1039</v>
      </c>
      <c r="E23" s="19">
        <v>2938</v>
      </c>
      <c r="F23" s="19">
        <v>889</v>
      </c>
      <c r="G23" s="19">
        <v>842</v>
      </c>
      <c r="H23" s="19">
        <v>614</v>
      </c>
      <c r="I23" s="19">
        <v>519</v>
      </c>
      <c r="J23" s="19">
        <v>1411</v>
      </c>
      <c r="K23" s="19">
        <v>4547</v>
      </c>
      <c r="L23" s="19">
        <v>629</v>
      </c>
      <c r="M23" s="19">
        <v>1836</v>
      </c>
      <c r="N23" s="19">
        <v>3498</v>
      </c>
      <c r="O23" s="19">
        <v>4293</v>
      </c>
      <c r="P23" s="19">
        <v>1554</v>
      </c>
      <c r="Q23" s="19">
        <v>618</v>
      </c>
      <c r="R23" s="19">
        <v>2657</v>
      </c>
      <c r="S23" s="19">
        <v>426</v>
      </c>
      <c r="T23" s="19">
        <v>2709</v>
      </c>
      <c r="U23" s="23">
        <v>2175</v>
      </c>
      <c r="V23" s="23">
        <v>735</v>
      </c>
      <c r="W23" s="23" t="s">
        <v>32</v>
      </c>
      <c r="X23" s="23">
        <v>1268</v>
      </c>
      <c r="Y23" s="23">
        <v>1054</v>
      </c>
      <c r="Z23" s="23">
        <v>436</v>
      </c>
      <c r="AA23" s="23">
        <v>1406</v>
      </c>
      <c r="AB23" s="23">
        <v>231</v>
      </c>
      <c r="AC23" s="23">
        <v>1034</v>
      </c>
      <c r="AD23" s="23">
        <v>1720</v>
      </c>
      <c r="AE23" s="23">
        <v>842</v>
      </c>
      <c r="AF23" s="23">
        <v>1250</v>
      </c>
      <c r="AG23" s="23">
        <v>5727</v>
      </c>
    </row>
    <row r="24" spans="1:33" thickBot="1" x14ac:dyDescent="0.5">
      <c r="A24" s="28" t="s">
        <v>22</v>
      </c>
      <c r="B24" s="11"/>
      <c r="C24" s="13">
        <v>2756</v>
      </c>
      <c r="D24" s="3">
        <v>2247</v>
      </c>
      <c r="E24" s="3">
        <v>2192</v>
      </c>
      <c r="F24" s="3">
        <v>2172</v>
      </c>
      <c r="G24" s="3">
        <v>1893</v>
      </c>
      <c r="H24" s="3">
        <v>1822</v>
      </c>
      <c r="I24" s="3">
        <v>1871</v>
      </c>
      <c r="J24" s="3">
        <v>362</v>
      </c>
      <c r="K24" s="3">
        <v>3801</v>
      </c>
      <c r="L24" s="3">
        <v>723</v>
      </c>
      <c r="M24" s="3">
        <v>2740</v>
      </c>
      <c r="N24" s="3">
        <v>2752</v>
      </c>
      <c r="O24" s="3">
        <v>3547</v>
      </c>
      <c r="P24" s="3">
        <v>2337</v>
      </c>
      <c r="Q24" s="3">
        <v>1522</v>
      </c>
      <c r="R24" s="3">
        <v>3561</v>
      </c>
      <c r="S24" s="3">
        <v>1116</v>
      </c>
      <c r="T24" s="3">
        <v>1963</v>
      </c>
      <c r="U24" s="16">
        <v>1346</v>
      </c>
      <c r="V24" s="16">
        <v>1863</v>
      </c>
      <c r="W24" s="16">
        <v>1268</v>
      </c>
      <c r="X24" s="16" t="s">
        <v>32</v>
      </c>
      <c r="Y24" s="16">
        <v>2186</v>
      </c>
      <c r="Z24" s="16">
        <v>895</v>
      </c>
      <c r="AA24" s="16">
        <v>2201</v>
      </c>
      <c r="AB24" s="16">
        <v>1337</v>
      </c>
      <c r="AC24" s="16">
        <v>1960</v>
      </c>
      <c r="AD24" s="16">
        <v>702</v>
      </c>
      <c r="AE24" s="16">
        <v>477</v>
      </c>
      <c r="AF24" s="16">
        <v>563</v>
      </c>
      <c r="AG24" s="16">
        <v>4901</v>
      </c>
    </row>
    <row r="25" spans="1:33" thickBot="1" x14ac:dyDescent="0.5">
      <c r="A25" s="29" t="s">
        <v>23</v>
      </c>
      <c r="B25" s="17"/>
      <c r="C25" s="18">
        <v>2291</v>
      </c>
      <c r="D25" s="19">
        <v>921</v>
      </c>
      <c r="E25" s="19">
        <v>3904</v>
      </c>
      <c r="F25" s="19">
        <v>938</v>
      </c>
      <c r="G25" s="19">
        <v>1089</v>
      </c>
      <c r="H25" s="19">
        <v>496</v>
      </c>
      <c r="I25" s="19">
        <v>568</v>
      </c>
      <c r="J25" s="19">
        <v>2377</v>
      </c>
      <c r="K25" s="19">
        <v>5513</v>
      </c>
      <c r="L25" s="19">
        <v>1595</v>
      </c>
      <c r="M25" s="19">
        <v>2195</v>
      </c>
      <c r="N25" s="19">
        <v>4464</v>
      </c>
      <c r="O25" s="19">
        <v>5259</v>
      </c>
      <c r="P25" s="19">
        <v>959</v>
      </c>
      <c r="Q25" s="19">
        <v>257</v>
      </c>
      <c r="R25" s="19">
        <v>3096</v>
      </c>
      <c r="S25" s="19">
        <v>1463</v>
      </c>
      <c r="T25" s="19">
        <v>3675</v>
      </c>
      <c r="U25" s="23">
        <v>3088</v>
      </c>
      <c r="V25" s="23">
        <v>905</v>
      </c>
      <c r="W25" s="23">
        <v>1054</v>
      </c>
      <c r="X25" s="23">
        <v>2186</v>
      </c>
      <c r="Y25" s="23" t="s">
        <v>32</v>
      </c>
      <c r="Z25" s="23">
        <v>1355</v>
      </c>
      <c r="AA25" s="23">
        <v>1826</v>
      </c>
      <c r="AB25" s="23">
        <v>861</v>
      </c>
      <c r="AC25" s="23">
        <v>1450</v>
      </c>
      <c r="AD25" s="23">
        <v>2639</v>
      </c>
      <c r="AE25" s="23">
        <v>1761</v>
      </c>
      <c r="AF25" s="23">
        <v>2169</v>
      </c>
      <c r="AG25" s="23">
        <v>6646</v>
      </c>
    </row>
    <row r="26" spans="1:33" thickBot="1" x14ac:dyDescent="0.5">
      <c r="A26" s="28" t="s">
        <v>24</v>
      </c>
      <c r="B26" s="11"/>
      <c r="C26" s="13">
        <v>2285</v>
      </c>
      <c r="D26" s="3">
        <v>1328</v>
      </c>
      <c r="E26" s="3">
        <v>2576</v>
      </c>
      <c r="F26" s="3">
        <v>1322</v>
      </c>
      <c r="G26" s="3">
        <v>1275</v>
      </c>
      <c r="H26" s="3">
        <v>903</v>
      </c>
      <c r="I26" s="3">
        <v>952</v>
      </c>
      <c r="J26" s="3">
        <v>1046</v>
      </c>
      <c r="K26" s="3">
        <v>4182</v>
      </c>
      <c r="L26" s="3">
        <v>552</v>
      </c>
      <c r="M26" s="3">
        <v>2269</v>
      </c>
      <c r="N26" s="3">
        <v>3133</v>
      </c>
      <c r="O26" s="3">
        <v>3928</v>
      </c>
      <c r="P26" s="3">
        <v>1843</v>
      </c>
      <c r="Q26" s="3">
        <v>1051</v>
      </c>
      <c r="R26" s="3">
        <v>3090</v>
      </c>
      <c r="S26" s="3">
        <v>775</v>
      </c>
      <c r="T26" s="3">
        <v>2344</v>
      </c>
      <c r="U26" s="16">
        <v>1797</v>
      </c>
      <c r="V26" s="16">
        <v>1182</v>
      </c>
      <c r="W26" s="16">
        <v>436</v>
      </c>
      <c r="X26" s="16">
        <v>895</v>
      </c>
      <c r="Y26" s="16">
        <v>1355</v>
      </c>
      <c r="Z26" s="16" t="s">
        <v>32</v>
      </c>
      <c r="AA26" s="16">
        <v>1845</v>
      </c>
      <c r="AB26" s="16">
        <v>504</v>
      </c>
      <c r="AC26" s="16">
        <v>1467</v>
      </c>
      <c r="AD26" s="16">
        <v>1346</v>
      </c>
      <c r="AE26" s="16">
        <v>467</v>
      </c>
      <c r="AF26" s="16">
        <v>876</v>
      </c>
      <c r="AG26" s="16">
        <v>5352</v>
      </c>
    </row>
    <row r="27" spans="1:33" thickBot="1" x14ac:dyDescent="0.5">
      <c r="A27" s="29" t="s">
        <v>25</v>
      </c>
      <c r="B27" s="17"/>
      <c r="C27" s="18">
        <v>1435</v>
      </c>
      <c r="D27" s="19">
        <v>2070</v>
      </c>
      <c r="E27" s="19">
        <v>4109</v>
      </c>
      <c r="F27" s="19">
        <v>1329</v>
      </c>
      <c r="G27" s="19">
        <v>1043</v>
      </c>
      <c r="H27" s="19">
        <v>1645</v>
      </c>
      <c r="I27" s="19">
        <v>1168</v>
      </c>
      <c r="J27" s="19">
        <v>2582</v>
      </c>
      <c r="K27" s="19">
        <v>5718</v>
      </c>
      <c r="L27" s="19">
        <v>1478</v>
      </c>
      <c r="M27" s="19">
        <v>1897</v>
      </c>
      <c r="N27" s="19">
        <v>4669</v>
      </c>
      <c r="O27" s="19">
        <v>5464</v>
      </c>
      <c r="P27" s="19">
        <v>2585</v>
      </c>
      <c r="Q27" s="19">
        <v>679</v>
      </c>
      <c r="R27" s="19">
        <v>1360</v>
      </c>
      <c r="S27" s="19">
        <v>1085</v>
      </c>
      <c r="T27" s="19">
        <v>3880</v>
      </c>
      <c r="U27" s="23">
        <v>3419</v>
      </c>
      <c r="V27" s="23">
        <v>1104</v>
      </c>
      <c r="W27" s="23">
        <v>1406</v>
      </c>
      <c r="X27" s="23">
        <v>2201</v>
      </c>
      <c r="Y27" s="23">
        <v>1826</v>
      </c>
      <c r="Z27" s="23">
        <v>1845</v>
      </c>
      <c r="AA27" s="23" t="s">
        <v>32</v>
      </c>
      <c r="AB27" s="23">
        <v>1616</v>
      </c>
      <c r="AC27" s="23">
        <v>931</v>
      </c>
      <c r="AD27" s="23">
        <v>2966</v>
      </c>
      <c r="AE27" s="23">
        <v>2065</v>
      </c>
      <c r="AF27" s="23">
        <v>2496</v>
      </c>
      <c r="AG27" s="23">
        <v>6972</v>
      </c>
    </row>
    <row r="28" spans="1:33" thickBot="1" x14ac:dyDescent="0.5">
      <c r="A28" s="28" t="s">
        <v>26</v>
      </c>
      <c r="B28" s="11"/>
      <c r="C28" s="13">
        <v>2072</v>
      </c>
      <c r="D28" s="3">
        <v>819</v>
      </c>
      <c r="E28" s="3">
        <v>3014</v>
      </c>
      <c r="F28" s="3">
        <v>888</v>
      </c>
      <c r="G28" s="3">
        <v>1039</v>
      </c>
      <c r="H28" s="3">
        <v>394</v>
      </c>
      <c r="I28" s="3">
        <v>518</v>
      </c>
      <c r="J28" s="3">
        <v>1487</v>
      </c>
      <c r="K28" s="3">
        <v>4623</v>
      </c>
      <c r="L28" s="3">
        <v>705</v>
      </c>
      <c r="M28" s="3">
        <v>2056</v>
      </c>
      <c r="N28" s="3">
        <v>3574</v>
      </c>
      <c r="O28" s="3">
        <v>4369</v>
      </c>
      <c r="P28" s="3">
        <v>1334</v>
      </c>
      <c r="Q28" s="3">
        <v>838</v>
      </c>
      <c r="R28" s="3">
        <v>2877</v>
      </c>
      <c r="S28" s="3">
        <v>646</v>
      </c>
      <c r="T28" s="3">
        <v>2785</v>
      </c>
      <c r="U28" s="16">
        <v>2239</v>
      </c>
      <c r="V28" s="16">
        <v>832</v>
      </c>
      <c r="W28" s="16">
        <v>231</v>
      </c>
      <c r="X28" s="16">
        <v>1337</v>
      </c>
      <c r="Y28" s="16">
        <v>861</v>
      </c>
      <c r="Z28" s="16">
        <v>504</v>
      </c>
      <c r="AA28" s="16">
        <v>1616</v>
      </c>
      <c r="AB28" s="16" t="s">
        <v>32</v>
      </c>
      <c r="AC28" s="16">
        <v>1242</v>
      </c>
      <c r="AD28" s="16">
        <v>1789</v>
      </c>
      <c r="AE28" s="16">
        <v>910</v>
      </c>
      <c r="AF28" s="16">
        <v>1319</v>
      </c>
      <c r="AG28" s="16">
        <v>5795</v>
      </c>
    </row>
    <row r="29" spans="1:33" thickBot="1" x14ac:dyDescent="0.5">
      <c r="A29" s="29" t="s">
        <v>27</v>
      </c>
      <c r="B29" s="17"/>
      <c r="C29" s="18">
        <v>1612</v>
      </c>
      <c r="D29" s="19">
        <v>1769</v>
      </c>
      <c r="E29" s="19">
        <v>3808</v>
      </c>
      <c r="F29" s="19">
        <v>869</v>
      </c>
      <c r="G29" s="19">
        <v>250</v>
      </c>
      <c r="H29" s="19">
        <v>1344</v>
      </c>
      <c r="I29" s="19">
        <v>771</v>
      </c>
      <c r="J29" s="19">
        <v>2281</v>
      </c>
      <c r="K29" s="19">
        <v>5417</v>
      </c>
      <c r="L29" s="19">
        <v>1177</v>
      </c>
      <c r="M29" s="19">
        <v>856</v>
      </c>
      <c r="N29" s="19">
        <v>4368</v>
      </c>
      <c r="O29" s="19">
        <v>5163</v>
      </c>
      <c r="P29" s="19">
        <v>2284</v>
      </c>
      <c r="Q29" s="19">
        <v>378</v>
      </c>
      <c r="R29" s="19">
        <v>2417</v>
      </c>
      <c r="S29" s="19">
        <v>784</v>
      </c>
      <c r="T29" s="19">
        <v>3579</v>
      </c>
      <c r="U29" s="23">
        <v>3177</v>
      </c>
      <c r="V29" s="23">
        <v>398</v>
      </c>
      <c r="W29" s="23">
        <v>1034</v>
      </c>
      <c r="X29" s="23">
        <v>1960</v>
      </c>
      <c r="Y29" s="23">
        <v>1450</v>
      </c>
      <c r="Z29" s="23">
        <v>1467</v>
      </c>
      <c r="AA29" s="23">
        <v>931</v>
      </c>
      <c r="AB29" s="23">
        <v>1242</v>
      </c>
      <c r="AC29" s="23" t="s">
        <v>32</v>
      </c>
      <c r="AD29" s="23">
        <v>2727</v>
      </c>
      <c r="AE29" s="23">
        <v>1826</v>
      </c>
      <c r="AF29" s="23">
        <v>2257</v>
      </c>
      <c r="AG29" s="23">
        <v>6733</v>
      </c>
    </row>
    <row r="30" spans="1:33" thickBot="1" x14ac:dyDescent="0.5">
      <c r="A30" s="28" t="s">
        <v>28</v>
      </c>
      <c r="B30" s="11"/>
      <c r="C30" s="13">
        <v>3402</v>
      </c>
      <c r="D30" s="3">
        <v>2571</v>
      </c>
      <c r="E30" s="3">
        <v>1568</v>
      </c>
      <c r="F30" s="3">
        <v>2565</v>
      </c>
      <c r="G30" s="3">
        <v>2518</v>
      </c>
      <c r="H30" s="3">
        <v>2146</v>
      </c>
      <c r="I30" s="3">
        <v>2195</v>
      </c>
      <c r="J30" s="3">
        <v>326</v>
      </c>
      <c r="K30" s="3">
        <v>3177</v>
      </c>
      <c r="L30" s="3">
        <v>1369</v>
      </c>
      <c r="M30" s="3">
        <v>3386</v>
      </c>
      <c r="N30" s="3">
        <v>2128</v>
      </c>
      <c r="O30" s="3">
        <v>2923</v>
      </c>
      <c r="P30" s="3">
        <v>3086</v>
      </c>
      <c r="Q30" s="3">
        <v>2168</v>
      </c>
      <c r="R30" s="3">
        <v>4207</v>
      </c>
      <c r="S30" s="3">
        <v>1762</v>
      </c>
      <c r="T30" s="3">
        <v>1339</v>
      </c>
      <c r="U30" s="16">
        <v>633</v>
      </c>
      <c r="V30" s="16">
        <v>2466</v>
      </c>
      <c r="W30" s="16">
        <v>1720</v>
      </c>
      <c r="X30" s="16">
        <v>702</v>
      </c>
      <c r="Y30" s="16">
        <v>2639</v>
      </c>
      <c r="Z30" s="16">
        <v>1346</v>
      </c>
      <c r="AA30" s="16">
        <v>2966</v>
      </c>
      <c r="AB30" s="16">
        <v>1789</v>
      </c>
      <c r="AC30" s="16">
        <v>2727</v>
      </c>
      <c r="AD30" s="16" t="s">
        <v>32</v>
      </c>
      <c r="AE30" s="16">
        <v>894</v>
      </c>
      <c r="AF30" s="16">
        <v>467</v>
      </c>
      <c r="AG30" s="16">
        <v>4189</v>
      </c>
    </row>
    <row r="31" spans="1:33" thickBot="1" x14ac:dyDescent="0.5">
      <c r="A31" s="29" t="s">
        <v>29</v>
      </c>
      <c r="B31" s="17"/>
      <c r="C31" s="18">
        <v>2552</v>
      </c>
      <c r="D31" s="19">
        <v>1721</v>
      </c>
      <c r="E31" s="19">
        <v>2112</v>
      </c>
      <c r="F31" s="19">
        <v>1715</v>
      </c>
      <c r="G31" s="19">
        <v>1668</v>
      </c>
      <c r="H31" s="19">
        <v>1296</v>
      </c>
      <c r="I31" s="19">
        <v>1345</v>
      </c>
      <c r="J31" s="19">
        <v>585</v>
      </c>
      <c r="K31" s="19">
        <v>3721</v>
      </c>
      <c r="L31" s="19">
        <v>519</v>
      </c>
      <c r="M31" s="19">
        <v>2536</v>
      </c>
      <c r="N31" s="19">
        <v>2672</v>
      </c>
      <c r="O31" s="19">
        <v>3467</v>
      </c>
      <c r="P31" s="19">
        <v>2236</v>
      </c>
      <c r="Q31" s="19">
        <v>1318</v>
      </c>
      <c r="R31" s="19">
        <v>3357</v>
      </c>
      <c r="S31" s="19">
        <v>912</v>
      </c>
      <c r="T31" s="19">
        <v>1883</v>
      </c>
      <c r="U31" s="23">
        <v>1345</v>
      </c>
      <c r="V31" s="23">
        <v>1588</v>
      </c>
      <c r="W31" s="23">
        <v>842</v>
      </c>
      <c r="X31" s="23">
        <v>477</v>
      </c>
      <c r="Y31" s="23">
        <v>1761</v>
      </c>
      <c r="Z31" s="23">
        <v>467</v>
      </c>
      <c r="AA31" s="23">
        <v>2065</v>
      </c>
      <c r="AB31" s="23">
        <v>910</v>
      </c>
      <c r="AC31" s="23">
        <v>1826</v>
      </c>
      <c r="AD31" s="23">
        <v>894</v>
      </c>
      <c r="AE31" s="23" t="s">
        <v>32</v>
      </c>
      <c r="AF31" s="23">
        <v>424</v>
      </c>
      <c r="AG31" s="23">
        <v>4900</v>
      </c>
    </row>
    <row r="32" spans="1:33" thickBot="1" x14ac:dyDescent="0.5">
      <c r="A32" s="28" t="s">
        <v>30</v>
      </c>
      <c r="B32" s="11"/>
      <c r="C32" s="13">
        <v>2938</v>
      </c>
      <c r="D32" s="3">
        <v>2108</v>
      </c>
      <c r="E32" s="3">
        <v>1726</v>
      </c>
      <c r="F32" s="3">
        <v>2101</v>
      </c>
      <c r="G32" s="3">
        <v>2054</v>
      </c>
      <c r="H32" s="3">
        <v>1682</v>
      </c>
      <c r="I32" s="3">
        <v>1731</v>
      </c>
      <c r="J32" s="3">
        <v>199</v>
      </c>
      <c r="K32" s="3">
        <v>3335</v>
      </c>
      <c r="L32" s="3">
        <v>905</v>
      </c>
      <c r="M32" s="3">
        <v>2922</v>
      </c>
      <c r="N32" s="3">
        <v>2286</v>
      </c>
      <c r="O32" s="3">
        <v>3081</v>
      </c>
      <c r="P32" s="3">
        <v>2622</v>
      </c>
      <c r="Q32" s="3">
        <v>1704</v>
      </c>
      <c r="R32" s="3">
        <v>3743</v>
      </c>
      <c r="S32" s="3">
        <v>1298</v>
      </c>
      <c r="T32" s="3">
        <v>1497</v>
      </c>
      <c r="U32" s="16">
        <v>918</v>
      </c>
      <c r="V32" s="16">
        <v>1996</v>
      </c>
      <c r="W32" s="16">
        <v>1250</v>
      </c>
      <c r="X32" s="16">
        <v>563</v>
      </c>
      <c r="Y32" s="16">
        <v>2169</v>
      </c>
      <c r="Z32" s="16">
        <v>876</v>
      </c>
      <c r="AA32" s="16">
        <v>2496</v>
      </c>
      <c r="AB32" s="16">
        <v>1319</v>
      </c>
      <c r="AC32" s="16">
        <v>2257</v>
      </c>
      <c r="AD32" s="16">
        <v>467</v>
      </c>
      <c r="AE32" s="16">
        <v>424</v>
      </c>
      <c r="AF32" s="16" t="s">
        <v>32</v>
      </c>
      <c r="AG32" s="16">
        <v>4473</v>
      </c>
    </row>
    <row r="33" spans="1:33" thickBot="1" x14ac:dyDescent="0.5">
      <c r="A33" s="29" t="s">
        <v>31</v>
      </c>
      <c r="B33" s="17"/>
      <c r="C33" s="18">
        <v>7386</v>
      </c>
      <c r="D33" s="19">
        <v>6555</v>
      </c>
      <c r="E33" s="19">
        <v>3180</v>
      </c>
      <c r="F33" s="19">
        <v>6549</v>
      </c>
      <c r="G33" s="19">
        <v>6502</v>
      </c>
      <c r="H33" s="19">
        <v>6130</v>
      </c>
      <c r="I33" s="19">
        <v>6262</v>
      </c>
      <c r="J33" s="19">
        <v>4552</v>
      </c>
      <c r="K33" s="19">
        <v>1113</v>
      </c>
      <c r="L33" s="19">
        <v>5353</v>
      </c>
      <c r="M33" s="19">
        <v>7370</v>
      </c>
      <c r="N33" s="19">
        <v>2162</v>
      </c>
      <c r="O33" s="19">
        <v>2957</v>
      </c>
      <c r="P33" s="19">
        <v>7070</v>
      </c>
      <c r="Q33" s="19">
        <v>6152</v>
      </c>
      <c r="R33" s="19">
        <v>8191</v>
      </c>
      <c r="S33" s="19">
        <v>5746</v>
      </c>
      <c r="T33" s="19">
        <v>2951</v>
      </c>
      <c r="U33" s="23">
        <v>3556</v>
      </c>
      <c r="V33" s="23">
        <v>6472</v>
      </c>
      <c r="W33" s="23">
        <v>5727</v>
      </c>
      <c r="X33" s="23">
        <v>4901</v>
      </c>
      <c r="Y33" s="23">
        <v>6646</v>
      </c>
      <c r="Z33" s="23">
        <v>5352</v>
      </c>
      <c r="AA33" s="23">
        <v>6972</v>
      </c>
      <c r="AB33" s="23">
        <v>5795</v>
      </c>
      <c r="AC33" s="23">
        <v>6733</v>
      </c>
      <c r="AD33" s="23">
        <v>4189</v>
      </c>
      <c r="AE33" s="23">
        <v>4900</v>
      </c>
      <c r="AF33" s="23">
        <v>4473</v>
      </c>
      <c r="AG33" s="23" t="s">
        <v>32</v>
      </c>
    </row>
    <row r="34" spans="1:33" x14ac:dyDescent="0.5">
      <c r="Z34" s="4" t="s">
        <v>33</v>
      </c>
    </row>
    <row r="39" spans="1:33" x14ac:dyDescent="0.5">
      <c r="G39" s="15"/>
    </row>
    <row r="40" spans="1:33" x14ac:dyDescent="0.5">
      <c r="G40" s="15"/>
    </row>
    <row r="41" spans="1:33" x14ac:dyDescent="0.5">
      <c r="G41" s="15"/>
    </row>
    <row r="42" spans="1:33" x14ac:dyDescent="0.5">
      <c r="G42" s="15"/>
    </row>
    <row r="43" spans="1:33" x14ac:dyDescent="0.5">
      <c r="G43" s="15"/>
    </row>
    <row r="44" spans="1:33" x14ac:dyDescent="0.5">
      <c r="G44" s="15"/>
    </row>
    <row r="45" spans="1:33" x14ac:dyDescent="0.5">
      <c r="G45" s="15"/>
    </row>
    <row r="46" spans="1:33" x14ac:dyDescent="0.5">
      <c r="G46" s="15"/>
    </row>
    <row r="47" spans="1:33" x14ac:dyDescent="0.5">
      <c r="G47" s="15"/>
    </row>
    <row r="48" spans="1:33" x14ac:dyDescent="0.5">
      <c r="G48" s="15"/>
    </row>
    <row r="49" spans="7:7" x14ac:dyDescent="0.5">
      <c r="G49" s="15"/>
    </row>
    <row r="50" spans="7:7" x14ac:dyDescent="0.5">
      <c r="G50" s="15"/>
    </row>
    <row r="51" spans="7:7" x14ac:dyDescent="0.5">
      <c r="G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42B7-662F-4ECF-8E29-1EACD63D4728}">
  <dimension ref="A1:W22"/>
  <sheetViews>
    <sheetView zoomScale="70" zoomScaleNormal="70" workbookViewId="0">
      <selection activeCell="A3" sqref="A3:A22"/>
    </sheetView>
  </sheetViews>
  <sheetFormatPr defaultRowHeight="15.75" x14ac:dyDescent="0.5"/>
  <cols>
    <col min="1" max="1" width="22.73046875" style="1" bestFit="1" customWidth="1"/>
    <col min="2" max="2" width="1.265625" style="1" customWidth="1"/>
    <col min="3" max="23" width="7.73046875" style="4" customWidth="1"/>
  </cols>
  <sheetData>
    <row r="1" spans="1:23" s="2" customFormat="1" ht="79.5" customHeight="1" thickBot="1" x14ac:dyDescent="0.5">
      <c r="A1" s="5"/>
      <c r="B1" s="9"/>
      <c r="C1" s="24" t="s">
        <v>0</v>
      </c>
      <c r="D1" s="25" t="s">
        <v>1</v>
      </c>
      <c r="E1" s="25" t="s">
        <v>2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14</v>
      </c>
      <c r="L1" s="25" t="s">
        <v>15</v>
      </c>
      <c r="M1" s="25" t="s">
        <v>19</v>
      </c>
      <c r="N1" s="26" t="s">
        <v>23</v>
      </c>
      <c r="O1" s="26" t="s">
        <v>25</v>
      </c>
      <c r="P1" s="25" t="s">
        <v>31</v>
      </c>
      <c r="Q1" s="25" t="s">
        <v>34</v>
      </c>
      <c r="R1" s="26" t="s">
        <v>35</v>
      </c>
      <c r="S1" s="25" t="s">
        <v>36</v>
      </c>
      <c r="T1" s="25" t="s">
        <v>37</v>
      </c>
      <c r="U1" s="26" t="s">
        <v>38</v>
      </c>
      <c r="V1" s="25" t="s">
        <v>39</v>
      </c>
      <c r="W1" s="25"/>
    </row>
    <row r="2" spans="1:23" s="2" customFormat="1" ht="9.75" customHeight="1" thickTop="1" thickBot="1" x14ac:dyDescent="0.5">
      <c r="A2" s="6"/>
      <c r="B2" s="10"/>
      <c r="C2" s="12"/>
      <c r="D2" s="7"/>
      <c r="E2" s="7"/>
      <c r="F2" s="7"/>
      <c r="G2" s="7"/>
      <c r="H2" s="7"/>
      <c r="I2" s="7"/>
      <c r="J2" s="7"/>
      <c r="K2" s="7"/>
      <c r="L2" s="7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ht="16.149999999999999" thickTop="1" thickBot="1" x14ac:dyDescent="0.5">
      <c r="A3" s="27" t="s">
        <v>0</v>
      </c>
      <c r="B3" s="20"/>
      <c r="C3" s="21" t="s">
        <v>18</v>
      </c>
      <c r="D3" s="22">
        <v>2625</v>
      </c>
      <c r="E3" s="22">
        <v>4664</v>
      </c>
      <c r="F3" s="22">
        <v>3118</v>
      </c>
      <c r="G3" s="22">
        <v>6273</v>
      </c>
      <c r="H3" s="22">
        <v>2033</v>
      </c>
      <c r="I3" s="22">
        <v>2452</v>
      </c>
      <c r="J3" s="22">
        <v>5224</v>
      </c>
      <c r="K3" s="22">
        <v>1234</v>
      </c>
      <c r="L3" s="22">
        <v>2579</v>
      </c>
      <c r="M3" s="18">
        <v>3723</v>
      </c>
      <c r="N3" s="18">
        <v>2291</v>
      </c>
      <c r="O3" s="18">
        <v>1435</v>
      </c>
      <c r="P3" s="18">
        <v>7386</v>
      </c>
      <c r="Q3" s="18"/>
      <c r="R3" s="18"/>
      <c r="S3" s="18"/>
      <c r="T3" s="18"/>
      <c r="U3" s="18"/>
      <c r="V3" s="18"/>
      <c r="W3" s="18"/>
    </row>
    <row r="4" spans="1:23" thickBot="1" x14ac:dyDescent="0.5">
      <c r="A4" s="28" t="s">
        <v>1</v>
      </c>
      <c r="B4" s="11"/>
      <c r="C4" s="13">
        <v>2625</v>
      </c>
      <c r="D4" s="3" t="s">
        <v>18</v>
      </c>
      <c r="E4" s="3">
        <v>3833</v>
      </c>
      <c r="F4" s="3">
        <v>2303</v>
      </c>
      <c r="G4" s="3">
        <v>5442</v>
      </c>
      <c r="H4" s="3">
        <v>1686</v>
      </c>
      <c r="I4" s="3">
        <v>2609</v>
      </c>
      <c r="J4" s="3">
        <v>4393</v>
      </c>
      <c r="K4" s="3">
        <v>1391</v>
      </c>
      <c r="L4" s="3">
        <v>3430</v>
      </c>
      <c r="M4" s="3">
        <v>2892</v>
      </c>
      <c r="N4" s="3">
        <v>921</v>
      </c>
      <c r="O4" s="3">
        <v>2070</v>
      </c>
      <c r="P4" s="3">
        <v>6555</v>
      </c>
      <c r="Q4" s="3"/>
      <c r="R4" s="3"/>
      <c r="S4" s="3"/>
      <c r="T4" s="3"/>
      <c r="U4" s="3"/>
      <c r="V4" s="3"/>
      <c r="W4" s="3"/>
    </row>
    <row r="5" spans="1:23" thickBot="1" x14ac:dyDescent="0.5">
      <c r="A5" s="29" t="s">
        <v>2</v>
      </c>
      <c r="B5" s="17"/>
      <c r="C5" s="18">
        <v>4664</v>
      </c>
      <c r="D5" s="19">
        <v>3833</v>
      </c>
      <c r="E5" s="19" t="s">
        <v>18</v>
      </c>
      <c r="F5" s="19">
        <v>1830</v>
      </c>
      <c r="G5" s="19">
        <v>2067</v>
      </c>
      <c r="H5" s="19">
        <v>2631</v>
      </c>
      <c r="I5" s="19">
        <v>4648</v>
      </c>
      <c r="J5" s="19">
        <v>1018</v>
      </c>
      <c r="K5" s="19">
        <v>3430</v>
      </c>
      <c r="L5" s="19">
        <v>5469</v>
      </c>
      <c r="M5" s="19">
        <v>941</v>
      </c>
      <c r="N5" s="19">
        <v>3904</v>
      </c>
      <c r="O5" s="19">
        <v>4109</v>
      </c>
      <c r="P5" s="19">
        <v>3180</v>
      </c>
      <c r="Q5" s="19"/>
      <c r="R5" s="19"/>
      <c r="S5" s="19"/>
      <c r="T5" s="19"/>
      <c r="U5" s="19"/>
      <c r="V5" s="19"/>
      <c r="W5" s="19"/>
    </row>
    <row r="6" spans="1:23" thickBot="1" x14ac:dyDescent="0.5">
      <c r="A6" s="28" t="s">
        <v>7</v>
      </c>
      <c r="B6" s="11"/>
      <c r="C6" s="13">
        <v>3118</v>
      </c>
      <c r="D6" s="3">
        <v>2303</v>
      </c>
      <c r="E6" s="3">
        <v>1830</v>
      </c>
      <c r="F6" s="3" t="s">
        <v>18</v>
      </c>
      <c r="G6" s="3">
        <v>3439</v>
      </c>
      <c r="H6" s="3">
        <v>1104</v>
      </c>
      <c r="I6" s="3">
        <v>3121</v>
      </c>
      <c r="J6" s="3">
        <v>2390</v>
      </c>
      <c r="K6" s="3">
        <v>1903</v>
      </c>
      <c r="L6" s="3">
        <v>3942</v>
      </c>
      <c r="M6" s="3">
        <v>889</v>
      </c>
      <c r="N6" s="3">
        <v>2377</v>
      </c>
      <c r="O6" s="3">
        <v>2582</v>
      </c>
      <c r="P6" s="3">
        <v>4552</v>
      </c>
      <c r="Q6" s="3"/>
      <c r="R6" s="3"/>
      <c r="S6" s="3"/>
      <c r="T6" s="3"/>
      <c r="U6" s="3"/>
      <c r="V6" s="3"/>
      <c r="W6" s="3"/>
    </row>
    <row r="7" spans="1:23" thickBot="1" x14ac:dyDescent="0.5">
      <c r="A7" s="29" t="s">
        <v>8</v>
      </c>
      <c r="B7" s="17"/>
      <c r="C7" s="18">
        <v>6273</v>
      </c>
      <c r="D7" s="19">
        <v>5442</v>
      </c>
      <c r="E7" s="19">
        <v>2067</v>
      </c>
      <c r="F7" s="19">
        <v>3439</v>
      </c>
      <c r="G7" s="19" t="s">
        <v>18</v>
      </c>
      <c r="H7" s="19">
        <v>4240</v>
      </c>
      <c r="I7" s="19">
        <v>6257</v>
      </c>
      <c r="J7" s="19">
        <v>1049</v>
      </c>
      <c r="K7" s="19">
        <v>5039</v>
      </c>
      <c r="L7" s="19">
        <v>7078</v>
      </c>
      <c r="M7" s="19">
        <v>2550</v>
      </c>
      <c r="N7" s="19">
        <v>5513</v>
      </c>
      <c r="O7" s="19">
        <v>5718</v>
      </c>
      <c r="P7" s="19">
        <v>1113</v>
      </c>
      <c r="Q7" s="19"/>
      <c r="R7" s="19"/>
      <c r="S7" s="19"/>
      <c r="T7" s="19"/>
      <c r="U7" s="19"/>
      <c r="V7" s="19"/>
      <c r="W7" s="19"/>
    </row>
    <row r="8" spans="1:23" thickBot="1" x14ac:dyDescent="0.5">
      <c r="A8" s="28" t="s">
        <v>9</v>
      </c>
      <c r="B8" s="11"/>
      <c r="C8" s="13">
        <v>2033</v>
      </c>
      <c r="D8" s="3">
        <v>1686</v>
      </c>
      <c r="E8" s="3">
        <v>2631</v>
      </c>
      <c r="F8" s="3">
        <v>1104</v>
      </c>
      <c r="G8" s="3">
        <v>4240</v>
      </c>
      <c r="H8" s="3" t="s">
        <v>18</v>
      </c>
      <c r="I8" s="3">
        <v>2017</v>
      </c>
      <c r="J8" s="3">
        <v>3191</v>
      </c>
      <c r="K8" s="3">
        <v>799</v>
      </c>
      <c r="L8" s="3">
        <v>2838</v>
      </c>
      <c r="M8" s="3">
        <v>1690</v>
      </c>
      <c r="N8" s="3">
        <v>1595</v>
      </c>
      <c r="O8" s="3">
        <v>1478</v>
      </c>
      <c r="P8" s="3">
        <v>5353</v>
      </c>
      <c r="Q8" s="3"/>
      <c r="R8" s="3"/>
      <c r="S8" s="3"/>
      <c r="T8" s="3"/>
      <c r="U8" s="3"/>
      <c r="V8" s="3"/>
      <c r="W8" s="3"/>
    </row>
    <row r="9" spans="1:23" thickBot="1" x14ac:dyDescent="0.5">
      <c r="A9" s="29" t="s">
        <v>10</v>
      </c>
      <c r="B9" s="17"/>
      <c r="C9" s="18">
        <v>2452</v>
      </c>
      <c r="D9" s="19">
        <v>2609</v>
      </c>
      <c r="E9" s="19">
        <v>4648</v>
      </c>
      <c r="F9" s="19">
        <v>3121</v>
      </c>
      <c r="G9" s="19">
        <v>6257</v>
      </c>
      <c r="H9" s="19">
        <v>2017</v>
      </c>
      <c r="I9" s="19" t="s">
        <v>18</v>
      </c>
      <c r="J9" s="19">
        <v>5208</v>
      </c>
      <c r="K9" s="19">
        <v>1218</v>
      </c>
      <c r="L9" s="19">
        <v>3257</v>
      </c>
      <c r="M9" s="19">
        <v>3707</v>
      </c>
      <c r="N9" s="19">
        <v>2195</v>
      </c>
      <c r="O9" s="19">
        <v>1897</v>
      </c>
      <c r="P9" s="19">
        <v>7370</v>
      </c>
      <c r="Q9" s="19"/>
      <c r="R9" s="19"/>
      <c r="S9" s="19"/>
      <c r="T9" s="19"/>
      <c r="U9" s="19"/>
      <c r="V9" s="19"/>
      <c r="W9" s="19"/>
    </row>
    <row r="10" spans="1:23" thickBot="1" x14ac:dyDescent="0.5">
      <c r="A10" s="28" t="s">
        <v>11</v>
      </c>
      <c r="B10" s="11"/>
      <c r="C10" s="13">
        <v>5224</v>
      </c>
      <c r="D10" s="3">
        <v>4393</v>
      </c>
      <c r="E10" s="3">
        <v>1018</v>
      </c>
      <c r="F10" s="3">
        <v>2390</v>
      </c>
      <c r="G10" s="3">
        <v>1049</v>
      </c>
      <c r="H10" s="3">
        <v>3191</v>
      </c>
      <c r="I10" s="3">
        <v>5208</v>
      </c>
      <c r="J10" s="3" t="s">
        <v>18</v>
      </c>
      <c r="K10" s="3">
        <v>3990</v>
      </c>
      <c r="L10" s="3">
        <v>6029</v>
      </c>
      <c r="M10" s="3">
        <v>1501</v>
      </c>
      <c r="N10" s="3">
        <v>4464</v>
      </c>
      <c r="O10" s="3">
        <v>4669</v>
      </c>
      <c r="P10" s="3">
        <v>2162</v>
      </c>
      <c r="Q10" s="3"/>
      <c r="R10" s="3"/>
      <c r="S10" s="3"/>
      <c r="T10" s="3"/>
      <c r="U10" s="3"/>
      <c r="V10" s="3"/>
      <c r="W10" s="3"/>
    </row>
    <row r="11" spans="1:23" thickBot="1" x14ac:dyDescent="0.5">
      <c r="A11" s="29" t="s">
        <v>14</v>
      </c>
      <c r="B11" s="17"/>
      <c r="C11" s="18">
        <v>1234</v>
      </c>
      <c r="D11" s="19">
        <v>1391</v>
      </c>
      <c r="E11" s="19">
        <v>3430</v>
      </c>
      <c r="F11" s="19">
        <v>1903</v>
      </c>
      <c r="G11" s="19">
        <v>5039</v>
      </c>
      <c r="H11" s="19">
        <v>799</v>
      </c>
      <c r="I11" s="19">
        <v>1218</v>
      </c>
      <c r="J11" s="19">
        <v>3990</v>
      </c>
      <c r="K11" s="19" t="s">
        <v>18</v>
      </c>
      <c r="L11" s="19">
        <v>2039</v>
      </c>
      <c r="M11" s="19">
        <v>2489</v>
      </c>
      <c r="N11" s="19">
        <v>257</v>
      </c>
      <c r="O11" s="19">
        <v>679</v>
      </c>
      <c r="P11" s="19">
        <v>6152</v>
      </c>
      <c r="Q11" s="19"/>
      <c r="R11" s="19"/>
      <c r="S11" s="19"/>
      <c r="T11" s="19"/>
      <c r="U11" s="19"/>
      <c r="V11" s="19"/>
      <c r="W11" s="19"/>
    </row>
    <row r="12" spans="1:23" thickBot="1" x14ac:dyDescent="0.5">
      <c r="A12" s="28" t="s">
        <v>15</v>
      </c>
      <c r="B12" s="11"/>
      <c r="C12" s="13">
        <v>2579</v>
      </c>
      <c r="D12" s="3">
        <v>4330</v>
      </c>
      <c r="E12" s="3">
        <v>5469</v>
      </c>
      <c r="F12" s="3">
        <v>3942</v>
      </c>
      <c r="G12" s="3">
        <v>7078</v>
      </c>
      <c r="H12" s="3">
        <v>2838</v>
      </c>
      <c r="I12" s="3">
        <v>3257</v>
      </c>
      <c r="J12" s="3">
        <v>6029</v>
      </c>
      <c r="K12" s="3">
        <v>2039</v>
      </c>
      <c r="L12" s="3" t="s">
        <v>18</v>
      </c>
      <c r="M12" s="3">
        <v>4528</v>
      </c>
      <c r="N12" s="3">
        <v>3096</v>
      </c>
      <c r="O12" s="3">
        <v>1360</v>
      </c>
      <c r="P12" s="3">
        <v>8191</v>
      </c>
      <c r="Q12" s="3"/>
      <c r="R12" s="3"/>
      <c r="S12" s="3"/>
      <c r="T12" s="3"/>
      <c r="U12" s="3"/>
      <c r="V12" s="3"/>
      <c r="W12" s="3"/>
    </row>
    <row r="13" spans="1:23" thickBot="1" x14ac:dyDescent="0.5">
      <c r="A13" s="29" t="s">
        <v>19</v>
      </c>
      <c r="B13" s="17"/>
      <c r="C13" s="18">
        <v>3723</v>
      </c>
      <c r="D13" s="19">
        <v>2892</v>
      </c>
      <c r="E13" s="19">
        <v>941</v>
      </c>
      <c r="F13" s="19">
        <v>889</v>
      </c>
      <c r="G13" s="19">
        <v>2550</v>
      </c>
      <c r="H13" s="19">
        <v>1690</v>
      </c>
      <c r="I13" s="19">
        <v>3707</v>
      </c>
      <c r="J13" s="19">
        <v>1501</v>
      </c>
      <c r="K13" s="19">
        <v>2489</v>
      </c>
      <c r="L13" s="19">
        <v>4528</v>
      </c>
      <c r="M13" s="23" t="s">
        <v>32</v>
      </c>
      <c r="N13" s="23">
        <v>3088</v>
      </c>
      <c r="O13" s="23">
        <v>3419</v>
      </c>
      <c r="P13" s="23">
        <v>3556</v>
      </c>
      <c r="Q13" s="23"/>
      <c r="R13" s="23"/>
      <c r="S13" s="23"/>
      <c r="T13" s="23"/>
      <c r="U13" s="23"/>
      <c r="V13" s="23"/>
      <c r="W13" s="23"/>
    </row>
    <row r="14" spans="1:23" thickBot="1" x14ac:dyDescent="0.5">
      <c r="A14" s="29" t="s">
        <v>23</v>
      </c>
      <c r="B14" s="17"/>
      <c r="C14" s="18">
        <v>2291</v>
      </c>
      <c r="D14" s="19">
        <v>921</v>
      </c>
      <c r="E14" s="19">
        <v>3904</v>
      </c>
      <c r="F14" s="19">
        <v>2377</v>
      </c>
      <c r="G14" s="19">
        <v>5513</v>
      </c>
      <c r="H14" s="19">
        <v>1595</v>
      </c>
      <c r="I14" s="19">
        <v>2195</v>
      </c>
      <c r="J14" s="19">
        <v>4464</v>
      </c>
      <c r="K14" s="19">
        <v>257</v>
      </c>
      <c r="L14" s="19">
        <v>3096</v>
      </c>
      <c r="M14" s="23">
        <v>3088</v>
      </c>
      <c r="N14" s="23" t="s">
        <v>32</v>
      </c>
      <c r="O14" s="23">
        <v>1826</v>
      </c>
      <c r="P14" s="23">
        <v>6646</v>
      </c>
      <c r="Q14" s="23"/>
      <c r="R14" s="23"/>
      <c r="S14" s="23"/>
      <c r="T14" s="23"/>
      <c r="U14" s="23"/>
      <c r="V14" s="23"/>
      <c r="W14" s="23"/>
    </row>
    <row r="15" spans="1:23" thickBot="1" x14ac:dyDescent="0.5">
      <c r="A15" s="29" t="s">
        <v>25</v>
      </c>
      <c r="B15" s="17"/>
      <c r="C15" s="18">
        <v>1435</v>
      </c>
      <c r="D15" s="19">
        <v>2070</v>
      </c>
      <c r="E15" s="19">
        <v>4109</v>
      </c>
      <c r="F15" s="19">
        <v>2582</v>
      </c>
      <c r="G15" s="19">
        <v>5718</v>
      </c>
      <c r="H15" s="19">
        <v>1478</v>
      </c>
      <c r="I15" s="19">
        <v>1897</v>
      </c>
      <c r="J15" s="19">
        <v>4669</v>
      </c>
      <c r="K15" s="19">
        <v>679</v>
      </c>
      <c r="L15" s="19">
        <v>1360</v>
      </c>
      <c r="M15" s="23">
        <v>3419</v>
      </c>
      <c r="N15" s="23">
        <v>1826</v>
      </c>
      <c r="O15" s="23" t="s">
        <v>32</v>
      </c>
      <c r="P15" s="23">
        <v>6972</v>
      </c>
      <c r="Q15" s="23"/>
      <c r="R15" s="23"/>
      <c r="S15" s="23"/>
      <c r="T15" s="23"/>
      <c r="U15" s="23"/>
      <c r="V15" s="23"/>
      <c r="W15" s="23"/>
    </row>
    <row r="16" spans="1:23" thickBot="1" x14ac:dyDescent="0.5">
      <c r="A16" s="29" t="s">
        <v>31</v>
      </c>
      <c r="B16" s="17"/>
      <c r="C16" s="18">
        <v>7386</v>
      </c>
      <c r="D16" s="19">
        <v>6555</v>
      </c>
      <c r="E16" s="19">
        <v>3180</v>
      </c>
      <c r="F16" s="19">
        <v>4552</v>
      </c>
      <c r="G16" s="19">
        <v>1113</v>
      </c>
      <c r="H16" s="19">
        <v>5353</v>
      </c>
      <c r="I16" s="19">
        <v>7370</v>
      </c>
      <c r="J16" s="19">
        <v>2162</v>
      </c>
      <c r="K16" s="19">
        <v>6152</v>
      </c>
      <c r="L16" s="19">
        <v>8191</v>
      </c>
      <c r="M16" s="23">
        <v>3556</v>
      </c>
      <c r="N16" s="23">
        <v>6646</v>
      </c>
      <c r="O16" s="23">
        <v>6972</v>
      </c>
      <c r="P16" s="23" t="s">
        <v>32</v>
      </c>
      <c r="Q16" s="23"/>
      <c r="R16" s="23"/>
      <c r="S16" s="23"/>
      <c r="T16" s="23"/>
      <c r="U16" s="23"/>
      <c r="V16" s="23"/>
      <c r="W16" s="23"/>
    </row>
    <row r="17" spans="1:23" ht="16.149999999999999" thickBot="1" x14ac:dyDescent="0.55000000000000004">
      <c r="A17" s="28" t="s">
        <v>34</v>
      </c>
      <c r="C17" s="18">
        <v>9333</v>
      </c>
      <c r="D17" s="19"/>
      <c r="E17" s="19"/>
      <c r="F17" s="19"/>
      <c r="G17" s="19"/>
      <c r="H17" s="19"/>
      <c r="I17" s="19"/>
      <c r="J17" s="19"/>
      <c r="K17" s="19"/>
      <c r="L17" s="19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thickBot="1" x14ac:dyDescent="0.5">
      <c r="A18" s="29" t="s">
        <v>35</v>
      </c>
      <c r="B18" s="1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ht="16.149999999999999" thickBot="1" x14ac:dyDescent="0.55000000000000004">
      <c r="A19" s="28" t="s">
        <v>36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thickBot="1" x14ac:dyDescent="0.5">
      <c r="A20" s="29" t="s">
        <v>37</v>
      </c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6.149999999999999" thickBot="1" x14ac:dyDescent="0.55000000000000004">
      <c r="A21" s="28" t="s">
        <v>38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thickBot="1" x14ac:dyDescent="0.5">
      <c r="A22" s="29" t="s">
        <v>39</v>
      </c>
      <c r="B22" s="17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074D-CBEA-4057-8568-1B0CB992E39B}">
  <dimension ref="A1:A13"/>
  <sheetViews>
    <sheetView workbookViewId="0">
      <selection sqref="A1:A13"/>
    </sheetView>
  </sheetViews>
  <sheetFormatPr defaultRowHeight="14.25" x14ac:dyDescent="0.45"/>
  <sheetData>
    <row r="1" spans="1:1" ht="15.75" thickBot="1" x14ac:dyDescent="0.5">
      <c r="A1" s="13">
        <v>3723</v>
      </c>
    </row>
    <row r="2" spans="1:1" ht="15.75" thickBot="1" x14ac:dyDescent="0.5">
      <c r="A2" s="13">
        <v>1593</v>
      </c>
    </row>
    <row r="3" spans="1:1" ht="15.75" thickBot="1" x14ac:dyDescent="0.5">
      <c r="A3" s="13">
        <v>1852</v>
      </c>
    </row>
    <row r="4" spans="1:1" ht="15.75" thickBot="1" x14ac:dyDescent="0.5">
      <c r="A4" s="13">
        <v>2756</v>
      </c>
    </row>
    <row r="5" spans="1:1" ht="15.75" thickBot="1" x14ac:dyDescent="0.5">
      <c r="A5" s="13">
        <v>2291</v>
      </c>
    </row>
    <row r="6" spans="1:1" ht="15.75" thickBot="1" x14ac:dyDescent="0.5">
      <c r="A6" s="13">
        <v>2285</v>
      </c>
    </row>
    <row r="7" spans="1:1" ht="15.75" thickBot="1" x14ac:dyDescent="0.5">
      <c r="A7" s="13">
        <v>1435</v>
      </c>
    </row>
    <row r="8" spans="1:1" ht="15.75" thickBot="1" x14ac:dyDescent="0.5">
      <c r="A8" s="13">
        <v>2072</v>
      </c>
    </row>
    <row r="9" spans="1:1" ht="15.75" thickBot="1" x14ac:dyDescent="0.5">
      <c r="A9" s="13">
        <v>1612</v>
      </c>
    </row>
    <row r="10" spans="1:1" ht="15.75" thickBot="1" x14ac:dyDescent="0.5">
      <c r="A10" s="13">
        <v>3402</v>
      </c>
    </row>
    <row r="11" spans="1:1" ht="15.75" thickBot="1" x14ac:dyDescent="0.5">
      <c r="A11" s="13">
        <v>2552</v>
      </c>
    </row>
    <row r="12" spans="1:1" ht="15.75" thickBot="1" x14ac:dyDescent="0.5">
      <c r="A12" s="13">
        <v>2938</v>
      </c>
    </row>
    <row r="13" spans="1:1" ht="15.75" thickBot="1" x14ac:dyDescent="0.5">
      <c r="A13" s="13">
        <v>7386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ACCE-08C0-47D0-AB1C-82B81BB1A442}">
  <dimension ref="A1:U26"/>
  <sheetViews>
    <sheetView tabSelected="1" workbookViewId="0">
      <selection activeCell="C26" sqref="C26"/>
    </sheetView>
  </sheetViews>
  <sheetFormatPr defaultRowHeight="14.25" x14ac:dyDescent="0.45"/>
  <cols>
    <col min="1" max="1" width="14.33203125" bestFit="1" customWidth="1"/>
    <col min="2" max="2" width="10.9296875" bestFit="1" customWidth="1"/>
    <col min="3" max="4" width="10.19921875" bestFit="1" customWidth="1"/>
    <col min="5" max="5" width="11.796875" bestFit="1" customWidth="1"/>
    <col min="6" max="7" width="10.19921875" bestFit="1" customWidth="1"/>
    <col min="8" max="8" width="11.6640625" bestFit="1" customWidth="1"/>
    <col min="9" max="9" width="10.19921875" bestFit="1" customWidth="1"/>
    <col min="10" max="12" width="11.19921875" bestFit="1" customWidth="1"/>
    <col min="13" max="13" width="13.6640625" bestFit="1" customWidth="1"/>
    <col min="14" max="14" width="14.33203125" bestFit="1" customWidth="1"/>
    <col min="15" max="21" width="11.19921875" bestFit="1" customWidth="1"/>
  </cols>
  <sheetData>
    <row r="1" spans="1:21" x14ac:dyDescent="0.4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  <row r="2" spans="1:21" x14ac:dyDescent="0.45">
      <c r="A2" s="30" t="s">
        <v>61</v>
      </c>
      <c r="B2" s="30" t="s">
        <v>0</v>
      </c>
      <c r="C2" s="30" t="s">
        <v>1</v>
      </c>
      <c r="D2" s="30" t="s">
        <v>2</v>
      </c>
      <c r="E2" s="30" t="s">
        <v>7</v>
      </c>
      <c r="F2" s="30" t="s">
        <v>8</v>
      </c>
      <c r="G2" s="30" t="s">
        <v>9</v>
      </c>
      <c r="H2" s="30" t="s">
        <v>10</v>
      </c>
      <c r="I2" s="30" t="s">
        <v>11</v>
      </c>
      <c r="J2" s="30" t="s">
        <v>14</v>
      </c>
      <c r="K2" s="30" t="s">
        <v>15</v>
      </c>
      <c r="L2" s="30" t="s">
        <v>19</v>
      </c>
      <c r="M2" s="30" t="s">
        <v>23</v>
      </c>
      <c r="N2" s="30" t="s">
        <v>25</v>
      </c>
      <c r="O2" s="30" t="s">
        <v>31</v>
      </c>
      <c r="P2" s="30" t="s">
        <v>34</v>
      </c>
      <c r="Q2" s="30" t="s">
        <v>35</v>
      </c>
      <c r="R2" s="30" t="s">
        <v>36</v>
      </c>
      <c r="S2" s="30" t="s">
        <v>37</v>
      </c>
      <c r="T2" s="30" t="s">
        <v>38</v>
      </c>
      <c r="U2" s="30" t="s">
        <v>62</v>
      </c>
    </row>
    <row r="3" spans="1:21" x14ac:dyDescent="0.45">
      <c r="A3" s="30" t="s">
        <v>0</v>
      </c>
      <c r="B3" s="31" t="s">
        <v>63</v>
      </c>
      <c r="C3" s="31" t="s">
        <v>64</v>
      </c>
      <c r="D3" s="31" t="s">
        <v>65</v>
      </c>
      <c r="E3" s="31" t="s">
        <v>66</v>
      </c>
      <c r="F3" s="31" t="s">
        <v>67</v>
      </c>
      <c r="G3" s="31" t="s">
        <v>68</v>
      </c>
      <c r="H3" s="31" t="s">
        <v>69</v>
      </c>
      <c r="I3" s="31" t="s">
        <v>70</v>
      </c>
      <c r="J3" s="31" t="s">
        <v>71</v>
      </c>
      <c r="K3" s="31" t="s">
        <v>72</v>
      </c>
      <c r="L3" s="31" t="s">
        <v>73</v>
      </c>
      <c r="M3" s="31" t="s">
        <v>74</v>
      </c>
      <c r="N3" s="31" t="s">
        <v>75</v>
      </c>
      <c r="O3" s="31" t="s">
        <v>76</v>
      </c>
      <c r="P3" s="31" t="s">
        <v>77</v>
      </c>
      <c r="Q3" s="31" t="s">
        <v>78</v>
      </c>
      <c r="R3" s="31" t="s">
        <v>79</v>
      </c>
      <c r="S3" s="31" t="s">
        <v>80</v>
      </c>
      <c r="T3" s="31" t="s">
        <v>81</v>
      </c>
      <c r="U3" s="31" t="s">
        <v>82</v>
      </c>
    </row>
    <row r="4" spans="1:21" x14ac:dyDescent="0.45">
      <c r="A4" s="30" t="s">
        <v>1</v>
      </c>
      <c r="B4" s="31" t="s">
        <v>64</v>
      </c>
      <c r="C4" s="31" t="s">
        <v>63</v>
      </c>
      <c r="D4" s="31" t="s">
        <v>83</v>
      </c>
      <c r="E4" s="31" t="s">
        <v>84</v>
      </c>
      <c r="F4" s="31" t="s">
        <v>85</v>
      </c>
      <c r="G4" s="31" t="s">
        <v>86</v>
      </c>
      <c r="H4" s="31" t="s">
        <v>87</v>
      </c>
      <c r="I4" s="31" t="s">
        <v>88</v>
      </c>
      <c r="J4" s="31" t="s">
        <v>89</v>
      </c>
      <c r="K4" s="31" t="s">
        <v>90</v>
      </c>
      <c r="L4" s="31" t="s">
        <v>91</v>
      </c>
      <c r="M4" s="31" t="s">
        <v>92</v>
      </c>
      <c r="N4" s="31" t="s">
        <v>93</v>
      </c>
      <c r="O4" s="31" t="s">
        <v>94</v>
      </c>
      <c r="P4" s="31" t="s">
        <v>95</v>
      </c>
      <c r="Q4" s="31" t="s">
        <v>96</v>
      </c>
      <c r="R4" s="31" t="s">
        <v>97</v>
      </c>
      <c r="S4" s="31" t="s">
        <v>98</v>
      </c>
      <c r="T4" s="31" t="s">
        <v>99</v>
      </c>
      <c r="U4" s="31" t="s">
        <v>100</v>
      </c>
    </row>
    <row r="5" spans="1:21" x14ac:dyDescent="0.45">
      <c r="A5" s="30" t="s">
        <v>2</v>
      </c>
      <c r="B5" s="31" t="s">
        <v>65</v>
      </c>
      <c r="C5" s="31" t="s">
        <v>83</v>
      </c>
      <c r="D5" s="31" t="s">
        <v>63</v>
      </c>
      <c r="E5" s="31" t="s">
        <v>101</v>
      </c>
      <c r="F5" s="31" t="s">
        <v>66</v>
      </c>
      <c r="G5" s="31" t="s">
        <v>102</v>
      </c>
      <c r="H5" s="31" t="s">
        <v>103</v>
      </c>
      <c r="I5" s="31" t="s">
        <v>104</v>
      </c>
      <c r="J5" s="31" t="s">
        <v>105</v>
      </c>
      <c r="K5" s="31" t="s">
        <v>106</v>
      </c>
      <c r="L5" s="31" t="s">
        <v>107</v>
      </c>
      <c r="M5" s="31" t="s">
        <v>108</v>
      </c>
      <c r="N5" s="31" t="s">
        <v>109</v>
      </c>
      <c r="O5" s="31" t="s">
        <v>110</v>
      </c>
      <c r="P5" s="31" t="s">
        <v>111</v>
      </c>
      <c r="Q5" s="31" t="s">
        <v>112</v>
      </c>
      <c r="R5" s="31" t="s">
        <v>113</v>
      </c>
      <c r="S5" s="31" t="s">
        <v>114</v>
      </c>
      <c r="T5" s="31" t="s">
        <v>115</v>
      </c>
      <c r="U5" s="31" t="s">
        <v>116</v>
      </c>
    </row>
    <row r="6" spans="1:21" x14ac:dyDescent="0.45">
      <c r="A6" s="30" t="s">
        <v>7</v>
      </c>
      <c r="B6" s="31" t="s">
        <v>66</v>
      </c>
      <c r="C6" s="31" t="s">
        <v>84</v>
      </c>
      <c r="D6" s="31" t="s">
        <v>101</v>
      </c>
      <c r="E6" s="31" t="s">
        <v>63</v>
      </c>
      <c r="F6" s="31" t="s">
        <v>117</v>
      </c>
      <c r="G6" s="31" t="s">
        <v>118</v>
      </c>
      <c r="H6" s="31" t="s">
        <v>119</v>
      </c>
      <c r="I6" s="31" t="s">
        <v>120</v>
      </c>
      <c r="J6" s="31" t="s">
        <v>121</v>
      </c>
      <c r="K6" s="31" t="s">
        <v>122</v>
      </c>
      <c r="L6" s="31" t="s">
        <v>123</v>
      </c>
      <c r="M6" s="31" t="s">
        <v>124</v>
      </c>
      <c r="N6" s="31" t="s">
        <v>114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31" t="s">
        <v>131</v>
      </c>
    </row>
    <row r="7" spans="1:21" x14ac:dyDescent="0.45">
      <c r="A7" s="30" t="s">
        <v>8</v>
      </c>
      <c r="B7" s="31" t="s">
        <v>67</v>
      </c>
      <c r="C7" s="31" t="s">
        <v>85</v>
      </c>
      <c r="D7" s="31" t="s">
        <v>66</v>
      </c>
      <c r="E7" s="31" t="s">
        <v>117</v>
      </c>
      <c r="F7" s="31" t="s">
        <v>63</v>
      </c>
      <c r="G7" s="31" t="s">
        <v>132</v>
      </c>
      <c r="H7" s="31" t="s">
        <v>133</v>
      </c>
      <c r="I7" s="31" t="s">
        <v>134</v>
      </c>
      <c r="J7" s="31" t="s">
        <v>135</v>
      </c>
      <c r="K7" s="31" t="s">
        <v>136</v>
      </c>
      <c r="L7" s="31" t="s">
        <v>137</v>
      </c>
      <c r="M7" s="31" t="s">
        <v>138</v>
      </c>
      <c r="N7" s="31" t="s">
        <v>139</v>
      </c>
      <c r="O7" s="31" t="s">
        <v>140</v>
      </c>
      <c r="P7" s="31" t="s">
        <v>141</v>
      </c>
      <c r="Q7" s="31" t="s">
        <v>142</v>
      </c>
      <c r="R7" s="31" t="s">
        <v>143</v>
      </c>
      <c r="S7" s="31" t="s">
        <v>64</v>
      </c>
      <c r="T7" s="31" t="s">
        <v>144</v>
      </c>
      <c r="U7" s="31" t="s">
        <v>145</v>
      </c>
    </row>
    <row r="8" spans="1:21" x14ac:dyDescent="0.45">
      <c r="A8" s="30" t="s">
        <v>9</v>
      </c>
      <c r="B8" s="31" t="s">
        <v>68</v>
      </c>
      <c r="C8" s="31" t="s">
        <v>86</v>
      </c>
      <c r="D8" s="31" t="s">
        <v>102</v>
      </c>
      <c r="E8" s="31" t="s">
        <v>118</v>
      </c>
      <c r="F8" s="31" t="s">
        <v>132</v>
      </c>
      <c r="G8" s="31" t="s">
        <v>63</v>
      </c>
      <c r="H8" s="31" t="s">
        <v>146</v>
      </c>
      <c r="I8" s="31" t="s">
        <v>147</v>
      </c>
      <c r="J8" s="31" t="s">
        <v>148</v>
      </c>
      <c r="K8" s="31" t="s">
        <v>149</v>
      </c>
      <c r="L8" s="31" t="s">
        <v>150</v>
      </c>
      <c r="M8" s="31" t="s">
        <v>151</v>
      </c>
      <c r="N8" s="31" t="s">
        <v>152</v>
      </c>
      <c r="O8" s="31" t="s">
        <v>153</v>
      </c>
      <c r="P8" s="31" t="s">
        <v>154</v>
      </c>
      <c r="Q8" s="31" t="s">
        <v>155</v>
      </c>
      <c r="R8" s="31" t="s">
        <v>156</v>
      </c>
      <c r="S8" s="31" t="s">
        <v>157</v>
      </c>
      <c r="T8" s="31" t="s">
        <v>158</v>
      </c>
      <c r="U8" s="31" t="s">
        <v>159</v>
      </c>
    </row>
    <row r="9" spans="1:21" x14ac:dyDescent="0.45">
      <c r="A9" s="30" t="s">
        <v>10</v>
      </c>
      <c r="B9" s="31" t="s">
        <v>69</v>
      </c>
      <c r="C9" s="31" t="s">
        <v>87</v>
      </c>
      <c r="D9" s="31" t="s">
        <v>103</v>
      </c>
      <c r="E9" s="31" t="s">
        <v>119</v>
      </c>
      <c r="F9" s="31" t="s">
        <v>133</v>
      </c>
      <c r="G9" s="31" t="s">
        <v>146</v>
      </c>
      <c r="H9" s="31" t="s">
        <v>63</v>
      </c>
      <c r="I9" s="31" t="s">
        <v>160</v>
      </c>
      <c r="J9" s="31" t="s">
        <v>161</v>
      </c>
      <c r="K9" s="31" t="s">
        <v>162</v>
      </c>
      <c r="L9" s="31" t="s">
        <v>163</v>
      </c>
      <c r="M9" s="31" t="s">
        <v>164</v>
      </c>
      <c r="N9" s="31" t="s">
        <v>123</v>
      </c>
      <c r="O9" s="31" t="s">
        <v>165</v>
      </c>
      <c r="P9" s="31" t="s">
        <v>166</v>
      </c>
      <c r="Q9" s="31" t="s">
        <v>167</v>
      </c>
      <c r="R9" s="31" t="s">
        <v>168</v>
      </c>
      <c r="S9" s="31" t="s">
        <v>169</v>
      </c>
      <c r="T9" s="31" t="s">
        <v>170</v>
      </c>
      <c r="U9" s="31" t="s">
        <v>171</v>
      </c>
    </row>
    <row r="10" spans="1:21" x14ac:dyDescent="0.45">
      <c r="A10" s="30" t="s">
        <v>11</v>
      </c>
      <c r="B10" s="31" t="s">
        <v>70</v>
      </c>
      <c r="C10" s="31" t="s">
        <v>88</v>
      </c>
      <c r="D10" s="31" t="s">
        <v>104</v>
      </c>
      <c r="E10" s="31" t="s">
        <v>120</v>
      </c>
      <c r="F10" s="31" t="s">
        <v>134</v>
      </c>
      <c r="G10" s="31" t="s">
        <v>147</v>
      </c>
      <c r="H10" s="31" t="s">
        <v>160</v>
      </c>
      <c r="I10" s="31" t="s">
        <v>63</v>
      </c>
      <c r="J10" s="31" t="s">
        <v>172</v>
      </c>
      <c r="K10" s="31" t="s">
        <v>173</v>
      </c>
      <c r="L10" s="31" t="s">
        <v>174</v>
      </c>
      <c r="M10" s="31" t="s">
        <v>175</v>
      </c>
      <c r="N10" s="31" t="s">
        <v>176</v>
      </c>
      <c r="O10" s="31" t="s">
        <v>177</v>
      </c>
      <c r="P10" s="31" t="s">
        <v>178</v>
      </c>
      <c r="Q10" s="31" t="s">
        <v>179</v>
      </c>
      <c r="R10" s="31" t="s">
        <v>180</v>
      </c>
      <c r="S10" s="31" t="s">
        <v>181</v>
      </c>
      <c r="T10" s="31" t="s">
        <v>182</v>
      </c>
      <c r="U10" s="31" t="s">
        <v>183</v>
      </c>
    </row>
    <row r="11" spans="1:21" x14ac:dyDescent="0.45">
      <c r="A11" s="30" t="s">
        <v>14</v>
      </c>
      <c r="B11" s="31" t="s">
        <v>71</v>
      </c>
      <c r="C11" s="31" t="s">
        <v>89</v>
      </c>
      <c r="D11" s="31" t="s">
        <v>105</v>
      </c>
      <c r="E11" s="31" t="s">
        <v>121</v>
      </c>
      <c r="F11" s="31" t="s">
        <v>135</v>
      </c>
      <c r="G11" s="31" t="s">
        <v>148</v>
      </c>
      <c r="H11" s="31" t="s">
        <v>161</v>
      </c>
      <c r="I11" s="31" t="s">
        <v>172</v>
      </c>
      <c r="J11" s="31" t="s">
        <v>63</v>
      </c>
      <c r="K11" s="31" t="s">
        <v>181</v>
      </c>
      <c r="L11" s="31" t="s">
        <v>184</v>
      </c>
      <c r="M11" s="31" t="s">
        <v>185</v>
      </c>
      <c r="N11" s="31" t="s">
        <v>186</v>
      </c>
      <c r="O11" s="31" t="s">
        <v>187</v>
      </c>
      <c r="P11" s="31" t="s">
        <v>188</v>
      </c>
      <c r="Q11" s="31" t="s">
        <v>189</v>
      </c>
      <c r="R11" s="31" t="s">
        <v>190</v>
      </c>
      <c r="S11" s="31" t="s">
        <v>191</v>
      </c>
      <c r="T11" s="31" t="s">
        <v>192</v>
      </c>
      <c r="U11" s="31" t="s">
        <v>193</v>
      </c>
    </row>
    <row r="12" spans="1:21" x14ac:dyDescent="0.45">
      <c r="A12" s="30" t="s">
        <v>15</v>
      </c>
      <c r="B12" s="31" t="s">
        <v>72</v>
      </c>
      <c r="C12" s="31" t="s">
        <v>90</v>
      </c>
      <c r="D12" s="31" t="s">
        <v>106</v>
      </c>
      <c r="E12" s="31" t="s">
        <v>122</v>
      </c>
      <c r="F12" s="31" t="s">
        <v>136</v>
      </c>
      <c r="G12" s="31" t="s">
        <v>149</v>
      </c>
      <c r="H12" s="31" t="s">
        <v>162</v>
      </c>
      <c r="I12" s="31" t="s">
        <v>173</v>
      </c>
      <c r="J12" s="31" t="s">
        <v>181</v>
      </c>
      <c r="K12" s="31" t="s">
        <v>63</v>
      </c>
      <c r="L12" s="31" t="s">
        <v>194</v>
      </c>
      <c r="M12" s="31" t="s">
        <v>195</v>
      </c>
      <c r="N12" s="31" t="s">
        <v>196</v>
      </c>
      <c r="O12" s="31" t="s">
        <v>197</v>
      </c>
      <c r="P12" s="31" t="s">
        <v>198</v>
      </c>
      <c r="Q12" s="31" t="s">
        <v>199</v>
      </c>
      <c r="R12" s="31" t="s">
        <v>200</v>
      </c>
      <c r="S12" s="31" t="s">
        <v>201</v>
      </c>
      <c r="T12" s="31" t="s">
        <v>202</v>
      </c>
      <c r="U12" s="31" t="s">
        <v>203</v>
      </c>
    </row>
    <row r="13" spans="1:21" x14ac:dyDescent="0.45">
      <c r="A13" s="30" t="s">
        <v>19</v>
      </c>
      <c r="B13" s="31" t="s">
        <v>73</v>
      </c>
      <c r="C13" s="31" t="s">
        <v>91</v>
      </c>
      <c r="D13" s="31" t="s">
        <v>107</v>
      </c>
      <c r="E13" s="31" t="s">
        <v>123</v>
      </c>
      <c r="F13" s="31" t="s">
        <v>137</v>
      </c>
      <c r="G13" s="31" t="s">
        <v>150</v>
      </c>
      <c r="H13" s="31" t="s">
        <v>163</v>
      </c>
      <c r="I13" s="31" t="s">
        <v>174</v>
      </c>
      <c r="J13" s="31" t="s">
        <v>184</v>
      </c>
      <c r="K13" s="31" t="s">
        <v>194</v>
      </c>
      <c r="L13" s="31" t="s">
        <v>63</v>
      </c>
      <c r="M13" s="31" t="s">
        <v>204</v>
      </c>
      <c r="N13" s="31" t="s">
        <v>205</v>
      </c>
      <c r="O13" s="31" t="s">
        <v>206</v>
      </c>
      <c r="P13" s="31" t="s">
        <v>207</v>
      </c>
      <c r="Q13" s="31" t="s">
        <v>208</v>
      </c>
      <c r="R13" s="31" t="s">
        <v>209</v>
      </c>
      <c r="S13" s="31" t="s">
        <v>210</v>
      </c>
      <c r="T13" s="31" t="s">
        <v>211</v>
      </c>
      <c r="U13" s="31" t="s">
        <v>212</v>
      </c>
    </row>
    <row r="14" spans="1:21" x14ac:dyDescent="0.45">
      <c r="A14" s="30" t="s">
        <v>23</v>
      </c>
      <c r="B14" s="31" t="s">
        <v>74</v>
      </c>
      <c r="C14" s="31" t="s">
        <v>92</v>
      </c>
      <c r="D14" s="31" t="s">
        <v>108</v>
      </c>
      <c r="E14" s="31" t="s">
        <v>124</v>
      </c>
      <c r="F14" s="31" t="s">
        <v>138</v>
      </c>
      <c r="G14" s="31" t="s">
        <v>151</v>
      </c>
      <c r="H14" s="31" t="s">
        <v>164</v>
      </c>
      <c r="I14" s="31" t="s">
        <v>175</v>
      </c>
      <c r="J14" s="31" t="s">
        <v>185</v>
      </c>
      <c r="K14" s="31" t="s">
        <v>195</v>
      </c>
      <c r="L14" s="31" t="s">
        <v>204</v>
      </c>
      <c r="M14" s="31" t="s">
        <v>63</v>
      </c>
      <c r="N14" s="31" t="s">
        <v>213</v>
      </c>
      <c r="O14" s="31" t="s">
        <v>214</v>
      </c>
      <c r="P14" s="31" t="s">
        <v>215</v>
      </c>
      <c r="Q14" s="31" t="s">
        <v>216</v>
      </c>
      <c r="R14" s="31" t="s">
        <v>217</v>
      </c>
      <c r="S14" s="31" t="s">
        <v>218</v>
      </c>
      <c r="T14" s="31" t="s">
        <v>219</v>
      </c>
      <c r="U14" s="31" t="s">
        <v>220</v>
      </c>
    </row>
    <row r="15" spans="1:21" x14ac:dyDescent="0.45">
      <c r="A15" s="30" t="s">
        <v>25</v>
      </c>
      <c r="B15" s="31" t="s">
        <v>75</v>
      </c>
      <c r="C15" s="31" t="s">
        <v>93</v>
      </c>
      <c r="D15" s="31" t="s">
        <v>109</v>
      </c>
      <c r="E15" s="31" t="s">
        <v>114</v>
      </c>
      <c r="F15" s="31" t="s">
        <v>139</v>
      </c>
      <c r="G15" s="31" t="s">
        <v>152</v>
      </c>
      <c r="H15" s="31" t="s">
        <v>123</v>
      </c>
      <c r="I15" s="31" t="s">
        <v>176</v>
      </c>
      <c r="J15" s="31" t="s">
        <v>186</v>
      </c>
      <c r="K15" s="31" t="s">
        <v>196</v>
      </c>
      <c r="L15" s="31" t="s">
        <v>205</v>
      </c>
      <c r="M15" s="31" t="s">
        <v>213</v>
      </c>
      <c r="N15" s="31" t="s">
        <v>63</v>
      </c>
      <c r="O15" s="31" t="s">
        <v>221</v>
      </c>
      <c r="P15" s="31" t="s">
        <v>222</v>
      </c>
      <c r="Q15" s="31" t="s">
        <v>223</v>
      </c>
      <c r="R15" s="31" t="s">
        <v>224</v>
      </c>
      <c r="S15" s="31" t="s">
        <v>225</v>
      </c>
      <c r="T15" s="31" t="s">
        <v>226</v>
      </c>
      <c r="U15" s="31" t="s">
        <v>227</v>
      </c>
    </row>
    <row r="16" spans="1:21" x14ac:dyDescent="0.45">
      <c r="A16" s="30" t="s">
        <v>31</v>
      </c>
      <c r="B16" s="31" t="s">
        <v>76</v>
      </c>
      <c r="C16" s="31" t="s">
        <v>94</v>
      </c>
      <c r="D16" s="31" t="s">
        <v>110</v>
      </c>
      <c r="E16" s="31" t="s">
        <v>125</v>
      </c>
      <c r="F16" s="31" t="s">
        <v>140</v>
      </c>
      <c r="G16" s="31" t="s">
        <v>153</v>
      </c>
      <c r="H16" s="31" t="s">
        <v>165</v>
      </c>
      <c r="I16" s="31" t="s">
        <v>177</v>
      </c>
      <c r="J16" s="31" t="s">
        <v>187</v>
      </c>
      <c r="K16" s="31" t="s">
        <v>197</v>
      </c>
      <c r="L16" s="31" t="s">
        <v>206</v>
      </c>
      <c r="M16" s="31" t="s">
        <v>214</v>
      </c>
      <c r="N16" s="31" t="s">
        <v>221</v>
      </c>
      <c r="O16" s="31" t="s">
        <v>63</v>
      </c>
      <c r="P16" s="31" t="s">
        <v>228</v>
      </c>
      <c r="Q16" s="31" t="s">
        <v>229</v>
      </c>
      <c r="R16" s="31" t="s">
        <v>230</v>
      </c>
      <c r="S16" s="31" t="s">
        <v>231</v>
      </c>
      <c r="T16" s="31" t="s">
        <v>232</v>
      </c>
      <c r="U16" s="31" t="s">
        <v>233</v>
      </c>
    </row>
    <row r="17" spans="1:21" x14ac:dyDescent="0.45">
      <c r="A17" s="30" t="s">
        <v>34</v>
      </c>
      <c r="B17" s="31" t="s">
        <v>77</v>
      </c>
      <c r="C17" s="31" t="s">
        <v>95</v>
      </c>
      <c r="D17" s="31" t="s">
        <v>111</v>
      </c>
      <c r="E17" s="31" t="s">
        <v>126</v>
      </c>
      <c r="F17" s="31" t="s">
        <v>141</v>
      </c>
      <c r="G17" s="31" t="s">
        <v>154</v>
      </c>
      <c r="H17" s="31" t="s">
        <v>166</v>
      </c>
      <c r="I17" s="31" t="s">
        <v>178</v>
      </c>
      <c r="J17" s="31" t="s">
        <v>188</v>
      </c>
      <c r="K17" s="31" t="s">
        <v>198</v>
      </c>
      <c r="L17" s="31" t="s">
        <v>207</v>
      </c>
      <c r="M17" s="31" t="s">
        <v>215</v>
      </c>
      <c r="N17" s="31" t="s">
        <v>222</v>
      </c>
      <c r="O17" s="31" t="s">
        <v>228</v>
      </c>
      <c r="P17" s="31" t="s">
        <v>63</v>
      </c>
      <c r="Q17" s="31" t="s">
        <v>234</v>
      </c>
      <c r="R17" s="31" t="s">
        <v>235</v>
      </c>
      <c r="S17" s="31" t="s">
        <v>236</v>
      </c>
      <c r="T17" s="31" t="s">
        <v>237</v>
      </c>
      <c r="U17" s="31" t="s">
        <v>238</v>
      </c>
    </row>
    <row r="18" spans="1:21" x14ac:dyDescent="0.45">
      <c r="A18" s="30" t="s">
        <v>35</v>
      </c>
      <c r="B18" s="31" t="s">
        <v>78</v>
      </c>
      <c r="C18" s="31" t="s">
        <v>96</v>
      </c>
      <c r="D18" s="31" t="s">
        <v>112</v>
      </c>
      <c r="E18" s="31" t="s">
        <v>127</v>
      </c>
      <c r="F18" s="31" t="s">
        <v>142</v>
      </c>
      <c r="G18" s="31" t="s">
        <v>155</v>
      </c>
      <c r="H18" s="31" t="s">
        <v>167</v>
      </c>
      <c r="I18" s="31" t="s">
        <v>179</v>
      </c>
      <c r="J18" s="31" t="s">
        <v>189</v>
      </c>
      <c r="K18" s="31" t="s">
        <v>199</v>
      </c>
      <c r="L18" s="31" t="s">
        <v>208</v>
      </c>
      <c r="M18" s="31" t="s">
        <v>216</v>
      </c>
      <c r="N18" s="31" t="s">
        <v>223</v>
      </c>
      <c r="O18" s="31" t="s">
        <v>229</v>
      </c>
      <c r="P18" s="31" t="s">
        <v>234</v>
      </c>
      <c r="Q18" s="31" t="s">
        <v>63</v>
      </c>
      <c r="R18" s="31" t="s">
        <v>239</v>
      </c>
      <c r="S18" s="31" t="s">
        <v>240</v>
      </c>
      <c r="T18" s="31" t="s">
        <v>241</v>
      </c>
      <c r="U18" s="31" t="s">
        <v>242</v>
      </c>
    </row>
    <row r="19" spans="1:21" x14ac:dyDescent="0.45">
      <c r="A19" s="30" t="s">
        <v>36</v>
      </c>
      <c r="B19" s="31" t="s">
        <v>79</v>
      </c>
      <c r="C19" s="31" t="s">
        <v>97</v>
      </c>
      <c r="D19" s="31" t="s">
        <v>113</v>
      </c>
      <c r="E19" s="31" t="s">
        <v>128</v>
      </c>
      <c r="F19" s="31" t="s">
        <v>143</v>
      </c>
      <c r="G19" s="31" t="s">
        <v>156</v>
      </c>
      <c r="H19" s="31" t="s">
        <v>168</v>
      </c>
      <c r="I19" s="31" t="s">
        <v>180</v>
      </c>
      <c r="J19" s="31" t="s">
        <v>190</v>
      </c>
      <c r="K19" s="31" t="s">
        <v>200</v>
      </c>
      <c r="L19" s="31" t="s">
        <v>209</v>
      </c>
      <c r="M19" s="31" t="s">
        <v>217</v>
      </c>
      <c r="N19" s="31" t="s">
        <v>224</v>
      </c>
      <c r="O19" s="31" t="s">
        <v>230</v>
      </c>
      <c r="P19" s="31" t="s">
        <v>235</v>
      </c>
      <c r="Q19" s="31" t="s">
        <v>239</v>
      </c>
      <c r="R19" s="31" t="s">
        <v>63</v>
      </c>
      <c r="S19" s="31" t="s">
        <v>243</v>
      </c>
      <c r="T19" s="31" t="s">
        <v>244</v>
      </c>
      <c r="U19" s="31" t="s">
        <v>245</v>
      </c>
    </row>
    <row r="20" spans="1:21" x14ac:dyDescent="0.45">
      <c r="A20" s="30" t="s">
        <v>37</v>
      </c>
      <c r="B20" s="31" t="s">
        <v>80</v>
      </c>
      <c r="C20" s="31" t="s">
        <v>98</v>
      </c>
      <c r="D20" s="31" t="s">
        <v>114</v>
      </c>
      <c r="E20" s="31" t="s">
        <v>129</v>
      </c>
      <c r="F20" s="31" t="s">
        <v>64</v>
      </c>
      <c r="G20" s="31" t="s">
        <v>157</v>
      </c>
      <c r="H20" s="31" t="s">
        <v>169</v>
      </c>
      <c r="I20" s="31" t="s">
        <v>181</v>
      </c>
      <c r="J20" s="31" t="s">
        <v>191</v>
      </c>
      <c r="K20" s="31" t="s">
        <v>201</v>
      </c>
      <c r="L20" s="31" t="s">
        <v>210</v>
      </c>
      <c r="M20" s="31" t="s">
        <v>218</v>
      </c>
      <c r="N20" s="31" t="s">
        <v>225</v>
      </c>
      <c r="O20" s="31" t="s">
        <v>231</v>
      </c>
      <c r="P20" s="31" t="s">
        <v>236</v>
      </c>
      <c r="Q20" s="31" t="s">
        <v>240</v>
      </c>
      <c r="R20" s="31" t="s">
        <v>243</v>
      </c>
      <c r="S20" s="31" t="s">
        <v>63</v>
      </c>
      <c r="T20" s="31" t="s">
        <v>246</v>
      </c>
      <c r="U20" s="31" t="s">
        <v>247</v>
      </c>
    </row>
    <row r="21" spans="1:21" x14ac:dyDescent="0.45">
      <c r="A21" s="30" t="s">
        <v>38</v>
      </c>
      <c r="B21" s="31" t="s">
        <v>81</v>
      </c>
      <c r="C21" s="31" t="s">
        <v>99</v>
      </c>
      <c r="D21" s="31" t="s">
        <v>115</v>
      </c>
      <c r="E21" s="31" t="s">
        <v>130</v>
      </c>
      <c r="F21" s="31" t="s">
        <v>144</v>
      </c>
      <c r="G21" s="31" t="s">
        <v>158</v>
      </c>
      <c r="H21" s="31" t="s">
        <v>170</v>
      </c>
      <c r="I21" s="31" t="s">
        <v>182</v>
      </c>
      <c r="J21" s="31" t="s">
        <v>192</v>
      </c>
      <c r="K21" s="31" t="s">
        <v>202</v>
      </c>
      <c r="L21" s="31" t="s">
        <v>211</v>
      </c>
      <c r="M21" s="31" t="s">
        <v>219</v>
      </c>
      <c r="N21" s="31" t="s">
        <v>226</v>
      </c>
      <c r="O21" s="31" t="s">
        <v>232</v>
      </c>
      <c r="P21" s="31" t="s">
        <v>237</v>
      </c>
      <c r="Q21" s="31" t="s">
        <v>241</v>
      </c>
      <c r="R21" s="31" t="s">
        <v>244</v>
      </c>
      <c r="S21" s="31" t="s">
        <v>246</v>
      </c>
      <c r="T21" s="31" t="s">
        <v>63</v>
      </c>
      <c r="U21" s="31" t="s">
        <v>248</v>
      </c>
    </row>
    <row r="22" spans="1:21" x14ac:dyDescent="0.45">
      <c r="A22" s="30" t="s">
        <v>62</v>
      </c>
      <c r="B22" s="31" t="s">
        <v>82</v>
      </c>
      <c r="C22" s="31" t="s">
        <v>100</v>
      </c>
      <c r="D22" s="31" t="s">
        <v>116</v>
      </c>
      <c r="E22" s="31" t="s">
        <v>131</v>
      </c>
      <c r="F22" s="31" t="s">
        <v>145</v>
      </c>
      <c r="G22" s="31" t="s">
        <v>159</v>
      </c>
      <c r="H22" s="31" t="s">
        <v>171</v>
      </c>
      <c r="I22" s="31" t="s">
        <v>183</v>
      </c>
      <c r="J22" s="31" t="s">
        <v>193</v>
      </c>
      <c r="K22" s="31" t="s">
        <v>203</v>
      </c>
      <c r="L22" s="31" t="s">
        <v>212</v>
      </c>
      <c r="M22" s="31" t="s">
        <v>220</v>
      </c>
      <c r="N22" s="31" t="s">
        <v>227</v>
      </c>
      <c r="O22" s="31" t="s">
        <v>233</v>
      </c>
      <c r="P22" s="31" t="s">
        <v>238</v>
      </c>
      <c r="Q22" s="31" t="s">
        <v>242</v>
      </c>
      <c r="R22" s="31" t="s">
        <v>245</v>
      </c>
      <c r="S22" s="31" t="s">
        <v>247</v>
      </c>
      <c r="T22" s="31" t="s">
        <v>248</v>
      </c>
      <c r="U22" s="31" t="s">
        <v>63</v>
      </c>
    </row>
    <row r="26" spans="1:21" x14ac:dyDescent="0.45">
      <c r="B26">
        <f>MAX(B3:U22)</f>
        <v>0</v>
      </c>
      <c r="C26" s="31">
        <f>MAX(B3:C3)</f>
        <v>0</v>
      </c>
      <c r="D26" t="b">
        <f>C3&gt;B3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0243-F281-4991-BF22-8A4E1C28E14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b Z e U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Z e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X l F l C 5 4 9 c S g E A A G A D A A A T A B w A R m 9 y b X V s Y X M v U 2 V j d G l v b j E u b S C i G A A o o B Q A A A A A A A A A A A A A A A A A A A A A A A A A A A C N k t 1 K w z A U g O 8 L f Y d Q b z Y o Z a n b / B m 9 6 v R S k M 0 r K y N r j 1 u w T a T J h m P s Q m + 8 8 A X 2 I u I U p 6 + Q v p G R o q J w w J C Q n O 8 k n P N B F K S a S 0 E G 9 U 5 7 r u M 6 a s p K y E j G l W Y i B U U i k o N 2 H W K H W V e 3 1 Z 1 5 q + 7 N 1 m z M i 8 3 F a h 7 0 Z T o r Q O j G M c 8 h i K X Q N l A N L z 5 M z h S U K k m v 2 h o S V q b T C d c J Y / U c 5 W w 8 6 i b f l Y J U z b 2 m f 9 6 H n B d c Q x l 5 v u e T W O a z Q q g o p D 4 5 E q n M u J h E 3 U 6 r Z e P T m d Q w 0 I s c o p 9 j c C I F X D T 9 u u c d z 6 z N k 3 k 1 j 7 b n z 7 W t H s w z s R o b 8 + 5 Z g y E b 2 z f D k g l 1 K c u i L j d c X I N q / P X 1 l 0 u v z l P b m L Z 3 i I Y b v f L J F w 8 R v o v w N s I 7 C O 8 i f A / h + w g / Q D h t Y Q n M m G L K F H O m m D T F r C m m T T F v i o l T z D z E z M P f 5 q u m 6 3 D x n 7 / V + w B Q S w E C L Q A U A A I A C A B t l 5 R Z y z L E l 6 Q A A A D 1 A A A A E g A A A A A A A A A A A A A A A A A A A A A A Q 2 9 u Z m l n L 1 B h Y 2 t h Z 2 U u e G 1 s U E s B A i 0 A F A A C A A g A b Z e U W Q / K 6 a u k A A A A 6 Q A A A B M A A A A A A A A A A A A A A A A A 8 A A A A F t D b 2 5 0 Z W 5 0 X 1 R 5 c G V z X S 5 4 b W x Q S w E C L Q A U A A I A C A B t l 5 R Z Q u e P X E o B A A B g A w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F Q A A A A A A A B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G F u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E 1 O j U 5 O j I 2 L j g 3 M z g z N T Z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Y W 5 j Z X M v 0 J j Q t 9 C 8 0 L X Q v d C 1 0 L 3 Q v d G L 0 L k g 0 Y L Q u N C / L n t D b 2 x 1 b W 4 x L D B 9 J n F 1 b 3 Q 7 L C Z x d W 9 0 O 1 N l Y 3 R p b 2 4 x L 2 R p c 3 R h b m N l c y / Q m N C 3 0 L z Q t d C 9 0 L X Q v d C 9 0 Y v Q u S D R g t C 4 0 L 8 u e 0 N v b H V t b j I s M X 0 m c X V v d D s s J n F 1 b 3 Q 7 U 2 V j d G l v b j E v Z G l z d G F u Y 2 V z L 9 C Y 0 L f Q v N C 1 0 L 3 Q t d C 9 0 L 3 R i 9 C 5 I N G C 0 L j Q v y 5 7 Q 2 9 s d W 1 u M y w y f S Z x d W 9 0 O y w m c X V v d D t T Z W N 0 a W 9 u M S 9 k a X N 0 Y W 5 j Z X M v 0 J j Q t 9 C 8 0 L X Q v d C 1 0 L 3 Q v d G L 0 L k g 0 Y L Q u N C / L n t D b 2 x 1 b W 4 0 L D N 9 J n F 1 b 3 Q 7 L C Z x d W 9 0 O 1 N l Y 3 R p b 2 4 x L 2 R p c 3 R h b m N l c y / Q m N C 3 0 L z Q t d C 9 0 L X Q v d C 9 0 Y v Q u S D R g t C 4 0 L 8 u e 0 N v b H V t b j U s N H 0 m c X V v d D s s J n F 1 b 3 Q 7 U 2 V j d G l v b j E v Z G l z d G F u Y 2 V z L 9 C Y 0 L f Q v N C 1 0 L 3 Q t d C 9 0 L 3 R i 9 C 5 I N G C 0 L j Q v y 5 7 Q 2 9 s d W 1 u N i w 1 f S Z x d W 9 0 O y w m c X V v d D t T Z W N 0 a W 9 u M S 9 k a X N 0 Y W 5 j Z X M v 0 J j Q t 9 C 8 0 L X Q v d C 1 0 L 3 Q v d G L 0 L k g 0 Y L Q u N C / L n t D b 2 x 1 b W 4 3 L D Z 9 J n F 1 b 3 Q 7 L C Z x d W 9 0 O 1 N l Y 3 R p b 2 4 x L 2 R p c 3 R h b m N l c y / Q m N C 3 0 L z Q t d C 9 0 L X Q v d C 9 0 Y v Q u S D R g t C 4 0 L 8 u e 0 N v b H V t b j g s N 3 0 m c X V v d D s s J n F 1 b 3 Q 7 U 2 V j d G l v b j E v Z G l z d G F u Y 2 V z L 9 C Y 0 L f Q v N C 1 0 L 3 Q t d C 9 0 L 3 R i 9 C 5 I N G C 0 L j Q v y 5 7 Q 2 9 s d W 1 u O S w 4 f S Z x d W 9 0 O y w m c X V v d D t T Z W N 0 a W 9 u M S 9 k a X N 0 Y W 5 j Z X M v 0 J j Q t 9 C 8 0 L X Q v d C 1 0 L 3 Q v d G L 0 L k g 0 Y L Q u N C / L n t D b 2 x 1 b W 4 x M C w 5 f S Z x d W 9 0 O y w m c X V v d D t T Z W N 0 a W 9 u M S 9 k a X N 0 Y W 5 j Z X M v 0 J j Q t 9 C 8 0 L X Q v d C 1 0 L 3 Q v d G L 0 L k g 0 Y L Q u N C / L n t D b 2 x 1 b W 4 x M S w x M H 0 m c X V v d D s s J n F 1 b 3 Q 7 U 2 V j d G l v b j E v Z G l z d G F u Y 2 V z L 9 C Y 0 L f Q v N C 1 0 L 3 Q t d C 9 0 L 3 R i 9 C 5 I N G C 0 L j Q v y 5 7 Q 2 9 s d W 1 u M T I s M T F 9 J n F 1 b 3 Q 7 L C Z x d W 9 0 O 1 N l Y 3 R p b 2 4 x L 2 R p c 3 R h b m N l c y / Q m N C 3 0 L z Q t d C 9 0 L X Q v d C 9 0 Y v Q u S D R g t C 4 0 L 8 u e 0 N v b H V t b j E z L D E y f S Z x d W 9 0 O y w m c X V v d D t T Z W N 0 a W 9 u M S 9 k a X N 0 Y W 5 j Z X M v 0 J j Q t 9 C 8 0 L X Q v d C 1 0 L 3 Q v d G L 0 L k g 0 Y L Q u N C / L n t D b 2 x 1 b W 4 x N C w x M 3 0 m c X V v d D s s J n F 1 b 3 Q 7 U 2 V j d G l v b j E v Z G l z d G F u Y 2 V z L 9 C Y 0 L f Q v N C 1 0 L 3 Q t d C 9 0 L 3 R i 9 C 5 I N G C 0 L j Q v y 5 7 Q 2 9 s d W 1 u M T U s M T R 9 J n F 1 b 3 Q 7 L C Z x d W 9 0 O 1 N l Y 3 R p b 2 4 x L 2 R p c 3 R h b m N l c y / Q m N C 3 0 L z Q t d C 9 0 L X Q v d C 9 0 Y v Q u S D R g t C 4 0 L 8 u e 0 N v b H V t b j E 2 L D E 1 f S Z x d W 9 0 O y w m c X V v d D t T Z W N 0 a W 9 u M S 9 k a X N 0 Y W 5 j Z X M v 0 J j Q t 9 C 8 0 L X Q v d C 1 0 L 3 Q v d G L 0 L k g 0 Y L Q u N C / L n t D b 2 x 1 b W 4 x N y w x N n 0 m c X V v d D s s J n F 1 b 3 Q 7 U 2 V j d G l v b j E v Z G l z d G F u Y 2 V z L 9 C Y 0 L f Q v N C 1 0 L 3 Q t d C 9 0 L 3 R i 9 C 5 I N G C 0 L j Q v y 5 7 Q 2 9 s d W 1 u M T g s M T d 9 J n F 1 b 3 Q 7 L C Z x d W 9 0 O 1 N l Y 3 R p b 2 4 x L 2 R p c 3 R h b m N l c y / Q m N C 3 0 L z Q t d C 9 0 L X Q v d C 9 0 Y v Q u S D R g t C 4 0 L 8 u e 0 N v b H V t b j E 5 L D E 4 f S Z x d W 9 0 O y w m c X V v d D t T Z W N 0 a W 9 u M S 9 k a X N 0 Y W 5 j Z X M v 0 J j Q t 9 C 8 0 L X Q v d C 1 0 L 3 Q v d G L 0 L k g 0 Y L Q u N C / L n t D b 2 x 1 b W 4 y M C w x O X 0 m c X V v d D s s J n F 1 b 3 Q 7 U 2 V j d G l v b j E v Z G l z d G F u Y 2 V z L 9 C Y 0 L f Q v N C 1 0 L 3 Q t d C 9 0 L 3 R i 9 C 5 I N G C 0 L j Q v y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k a X N 0 Y W 5 j Z X M v 0 J j Q t 9 C 8 0 L X Q v d C 1 0 L 3 Q v d G L 0 L k g 0 Y L Q u N C / L n t D b 2 x 1 b W 4 x L D B 9 J n F 1 b 3 Q 7 L C Z x d W 9 0 O 1 N l Y 3 R p b 2 4 x L 2 R p c 3 R h b m N l c y / Q m N C 3 0 L z Q t d C 9 0 L X Q v d C 9 0 Y v Q u S D R g t C 4 0 L 8 u e 0 N v b H V t b j I s M X 0 m c X V v d D s s J n F 1 b 3 Q 7 U 2 V j d G l v b j E v Z G l z d G F u Y 2 V z L 9 C Y 0 L f Q v N C 1 0 L 3 Q t d C 9 0 L 3 R i 9 C 5 I N G C 0 L j Q v y 5 7 Q 2 9 s d W 1 u M y w y f S Z x d W 9 0 O y w m c X V v d D t T Z W N 0 a W 9 u M S 9 k a X N 0 Y W 5 j Z X M v 0 J j Q t 9 C 8 0 L X Q v d C 1 0 L 3 Q v d G L 0 L k g 0 Y L Q u N C / L n t D b 2 x 1 b W 4 0 L D N 9 J n F 1 b 3 Q 7 L C Z x d W 9 0 O 1 N l Y 3 R p b 2 4 x L 2 R p c 3 R h b m N l c y / Q m N C 3 0 L z Q t d C 9 0 L X Q v d C 9 0 Y v Q u S D R g t C 4 0 L 8 u e 0 N v b H V t b j U s N H 0 m c X V v d D s s J n F 1 b 3 Q 7 U 2 V j d G l v b j E v Z G l z d G F u Y 2 V z L 9 C Y 0 L f Q v N C 1 0 L 3 Q t d C 9 0 L 3 R i 9 C 5 I N G C 0 L j Q v y 5 7 Q 2 9 s d W 1 u N i w 1 f S Z x d W 9 0 O y w m c X V v d D t T Z W N 0 a W 9 u M S 9 k a X N 0 Y W 5 j Z X M v 0 J j Q t 9 C 8 0 L X Q v d C 1 0 L 3 Q v d G L 0 L k g 0 Y L Q u N C / L n t D b 2 x 1 b W 4 3 L D Z 9 J n F 1 b 3 Q 7 L C Z x d W 9 0 O 1 N l Y 3 R p b 2 4 x L 2 R p c 3 R h b m N l c y / Q m N C 3 0 L z Q t d C 9 0 L X Q v d C 9 0 Y v Q u S D R g t C 4 0 L 8 u e 0 N v b H V t b j g s N 3 0 m c X V v d D s s J n F 1 b 3 Q 7 U 2 V j d G l v b j E v Z G l z d G F u Y 2 V z L 9 C Y 0 L f Q v N C 1 0 L 3 Q t d C 9 0 L 3 R i 9 C 5 I N G C 0 L j Q v y 5 7 Q 2 9 s d W 1 u O S w 4 f S Z x d W 9 0 O y w m c X V v d D t T Z W N 0 a W 9 u M S 9 k a X N 0 Y W 5 j Z X M v 0 J j Q t 9 C 8 0 L X Q v d C 1 0 L 3 Q v d G L 0 L k g 0 Y L Q u N C / L n t D b 2 x 1 b W 4 x M C w 5 f S Z x d W 9 0 O y w m c X V v d D t T Z W N 0 a W 9 u M S 9 k a X N 0 Y W 5 j Z X M v 0 J j Q t 9 C 8 0 L X Q v d C 1 0 L 3 Q v d G L 0 L k g 0 Y L Q u N C / L n t D b 2 x 1 b W 4 x M S w x M H 0 m c X V v d D s s J n F 1 b 3 Q 7 U 2 V j d G l v b j E v Z G l z d G F u Y 2 V z L 9 C Y 0 L f Q v N C 1 0 L 3 Q t d C 9 0 L 3 R i 9 C 5 I N G C 0 L j Q v y 5 7 Q 2 9 s d W 1 u M T I s M T F 9 J n F 1 b 3 Q 7 L C Z x d W 9 0 O 1 N l Y 3 R p b 2 4 x L 2 R p c 3 R h b m N l c y / Q m N C 3 0 L z Q t d C 9 0 L X Q v d C 9 0 Y v Q u S D R g t C 4 0 L 8 u e 0 N v b H V t b j E z L D E y f S Z x d W 9 0 O y w m c X V v d D t T Z W N 0 a W 9 u M S 9 k a X N 0 Y W 5 j Z X M v 0 J j Q t 9 C 8 0 L X Q v d C 1 0 L 3 Q v d G L 0 L k g 0 Y L Q u N C / L n t D b 2 x 1 b W 4 x N C w x M 3 0 m c X V v d D s s J n F 1 b 3 Q 7 U 2 V j d G l v b j E v Z G l z d G F u Y 2 V z L 9 C Y 0 L f Q v N C 1 0 L 3 Q t d C 9 0 L 3 R i 9 C 5 I N G C 0 L j Q v y 5 7 Q 2 9 s d W 1 u M T U s M T R 9 J n F 1 b 3 Q 7 L C Z x d W 9 0 O 1 N l Y 3 R p b 2 4 x L 2 R p c 3 R h b m N l c y / Q m N C 3 0 L z Q t d C 9 0 L X Q v d C 9 0 Y v Q u S D R g t C 4 0 L 8 u e 0 N v b H V t b j E 2 L D E 1 f S Z x d W 9 0 O y w m c X V v d D t T Z W N 0 a W 9 u M S 9 k a X N 0 Y W 5 j Z X M v 0 J j Q t 9 C 8 0 L X Q v d C 1 0 L 3 Q v d G L 0 L k g 0 Y L Q u N C / L n t D b 2 x 1 b W 4 x N y w x N n 0 m c X V v d D s s J n F 1 b 3 Q 7 U 2 V j d G l v b j E v Z G l z d G F u Y 2 V z L 9 C Y 0 L f Q v N C 1 0 L 3 Q t d C 9 0 L 3 R i 9 C 5 I N G C 0 L j Q v y 5 7 Q 2 9 s d W 1 u M T g s M T d 9 J n F 1 b 3 Q 7 L C Z x d W 9 0 O 1 N l Y 3 R p b 2 4 x L 2 R p c 3 R h b m N l c y / Q m N C 3 0 L z Q t d C 9 0 L X Q v d C 9 0 Y v Q u S D R g t C 4 0 L 8 u e 0 N v b H V t b j E 5 L D E 4 f S Z x d W 9 0 O y w m c X V v d D t T Z W N 0 a W 9 u M S 9 k a X N 0 Y W 5 j Z X M v 0 J j Q t 9 C 8 0 L X Q v d C 1 0 L 3 Q v d G L 0 L k g 0 Y L Q u N C / L n t D b 2 x 1 b W 4 y M C w x O X 0 m c X V v d D s s J n F 1 b 3 Q 7 U 2 V j d G l v b j E v Z G l z d G F u Y 2 V z L 9 C Y 0 L f Q v N C 1 0 L 3 Q t d C 9 0 L 3 R i 9 C 5 I N G C 0 L j Q v y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Y W 5 j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N y / d T 2 1 L S 6 N N o K 0 W F 4 K 6 A A A A A A I A A A A A A B B m A A A A A Q A A I A A A A A f + L W 3 P u 9 n a 7 d k a B s u V U A r V W E y 1 k w G w P h i j m R Z T T l 7 G A A A A A A 6 A A A A A A g A A I A A A A G h 1 d S A E Y P g 1 w g 4 R o w 7 V W X W 6 8 V h Y W v i k m d u I q / t H B n 7 W U A A A A B p L 6 7 r l C r G O q E i o a y 9 D r f g j 7 u 6 I E Z 4 / m d K S E S M q W j y p U g p a t m j F v r 9 8 f X b 7 K o a k L L r d 2 g A H 0 r 5 0 K Y V H R 8 J / G B l 4 K y v B G O S v V 0 V I d g n u D k c c Q A A A A I s g 6 D Q O a x I 4 N l r 0 6 7 5 2 k l G 9 V x m m u 8 Z l 9 s h U a K n N X R S n D 0 t X b i n l j O A V j S P h p A s 6 P L 8 N U / e 2 V j D 5 q v e v k r j / O E o = < / D a t a M a s h u p > 
</file>

<file path=customXml/itemProps1.xml><?xml version="1.0" encoding="utf-8"?>
<ds:datastoreItem xmlns:ds="http://schemas.openxmlformats.org/officeDocument/2006/customXml" ds:itemID="{DD69CBDC-BD5C-40BD-BE34-0B3CF2AB5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31</vt:lpstr>
      <vt:lpstr>Лист1</vt:lpstr>
      <vt:lpstr>Лист2</vt:lpstr>
      <vt:lpstr>distances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шварцбург</dc:creator>
  <cp:lastModifiedBy>Катерина К</cp:lastModifiedBy>
  <dcterms:created xsi:type="dcterms:W3CDTF">2024-01-14T22:01:12Z</dcterms:created>
  <dcterms:modified xsi:type="dcterms:W3CDTF">2024-12-20T16:01:47Z</dcterms:modified>
</cp:coreProperties>
</file>